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eenh\Desktop\Integration\"/>
    </mc:Choice>
  </mc:AlternateContent>
  <bookViews>
    <workbookView xWindow="0" yWindow="0" windowWidth="15975" windowHeight="6675" tabRatio="585" activeTab="9"/>
  </bookViews>
  <sheets>
    <sheet name="Version" sheetId="5" r:id="rId1"/>
    <sheet name="Action" sheetId="1" r:id="rId2"/>
    <sheet name="Entity" sheetId="3" r:id="rId3"/>
    <sheet name="Location(Deco)" sheetId="2" r:id="rId4"/>
    <sheet name="Ship To (Receiver)" sheetId="4" r:id="rId5"/>
    <sheet name="Route" sheetId="6" r:id="rId6"/>
    <sheet name="Mobility" sheetId="9" r:id="rId7"/>
    <sheet name="Things To Consider" sheetId="10" r:id="rId8"/>
    <sheet name="Lookups" sheetId="8" r:id="rId9"/>
    <sheet name="RAW Action" sheetId="12" r:id="rId10"/>
    <sheet name="RAW Entity" sheetId="13" r:id="rId11"/>
    <sheet name="RAW Deco" sheetId="14" r:id="rId12"/>
    <sheet name="RAW OZone" sheetId="15" r:id="rId13"/>
  </sheets>
  <definedNames>
    <definedName name="Authorities">Lookups!$A$1:$A$2</definedName>
    <definedName name="Boolean">Lookups!$B$1:$B$2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<sst xmlns="http://schemas.openxmlformats.org/spreadsheetml/2006/main" count="948" uniqueCount="414">
  <si>
    <t>Id</t>
  </si>
  <si>
    <t>Name</t>
  </si>
  <si>
    <t>Nature</t>
  </si>
  <si>
    <t>Weight</t>
  </si>
  <si>
    <t>Pieces</t>
  </si>
  <si>
    <t>Unit</t>
  </si>
  <si>
    <t>Instructions</t>
  </si>
  <si>
    <t>Customer Reference</t>
  </si>
  <si>
    <t>Customer Code</t>
  </si>
  <si>
    <t>Expected Delivery</t>
  </si>
  <si>
    <t>Pallets</t>
  </si>
  <si>
    <t>Created On</t>
  </si>
  <si>
    <t>Amount Incl</t>
  </si>
  <si>
    <t>Payment Term</t>
  </si>
  <si>
    <t>Amount Excl</t>
  </si>
  <si>
    <t>Owner</t>
  </si>
  <si>
    <t>text</t>
  </si>
  <si>
    <t>number</t>
  </si>
  <si>
    <t>date</t>
  </si>
  <si>
    <t>Reference</t>
  </si>
  <si>
    <t>Address</t>
  </si>
  <si>
    <t>Shape</t>
  </si>
  <si>
    <t>Coordinates</t>
  </si>
  <si>
    <t>Lat</t>
  </si>
  <si>
    <t>Lon</t>
  </si>
  <si>
    <t>Category</t>
  </si>
  <si>
    <t>Relationship</t>
  </si>
  <si>
    <t>DECO ID</t>
  </si>
  <si>
    <t>Entity ID</t>
  </si>
  <si>
    <t>Action ID</t>
  </si>
  <si>
    <t>Nature of the task being performed</t>
  </si>
  <si>
    <t>The volume of the parcel</t>
  </si>
  <si>
    <t>Field Name</t>
  </si>
  <si>
    <t>Yes</t>
  </si>
  <si>
    <t>No</t>
  </si>
  <si>
    <t>Weight of the parcel</t>
  </si>
  <si>
    <t>Number of pieces in the action</t>
  </si>
  <si>
    <t>Unit of measure</t>
  </si>
  <si>
    <t>Special instructions</t>
  </si>
  <si>
    <t>Client supplied reference number</t>
  </si>
  <si>
    <t>Unique client code</t>
  </si>
  <si>
    <t>Date the action is expected to be executed</t>
  </si>
  <si>
    <t>Action Type</t>
  </si>
  <si>
    <t>Description</t>
  </si>
  <si>
    <t>Client generated action type</t>
  </si>
  <si>
    <t>Number of pallets associated with the action</t>
  </si>
  <si>
    <t>Date the action was created</t>
  </si>
  <si>
    <t>Monetary value of the action including vat</t>
  </si>
  <si>
    <t>Monetary value of the action excluding vat</t>
  </si>
  <si>
    <t>Client specified payment type</t>
  </si>
  <si>
    <t>Unique reference number associated with the action</t>
  </si>
  <si>
    <t>Unique system generated id prefixed with the provided client id</t>
  </si>
  <si>
    <t>A unique reference number associated with the owner</t>
  </si>
  <si>
    <t>The person responsible for the action</t>
  </si>
  <si>
    <t>Type</t>
  </si>
  <si>
    <t>Common name of the DECO</t>
  </si>
  <si>
    <t>Shape of the DECO</t>
  </si>
  <si>
    <t>Maximum amount of time a vehicle is allowed to be stopped at the DECO</t>
  </si>
  <si>
    <t>Lat in decimal format</t>
  </si>
  <si>
    <t>Lon in decimal format</t>
  </si>
  <si>
    <t>DECO to link the action to</t>
  </si>
  <si>
    <t>The name of the entity</t>
  </si>
  <si>
    <t>Action (What)</t>
  </si>
  <si>
    <t>DECO (Where)</t>
  </si>
  <si>
    <t>Entity (Who)</t>
  </si>
  <si>
    <t>Payment term name</t>
  </si>
  <si>
    <t>Owners name</t>
  </si>
  <si>
    <t>Action type name</t>
  </si>
  <si>
    <t>Category name</t>
  </si>
  <si>
    <t>Mandatory</t>
  </si>
  <si>
    <t>A</t>
  </si>
  <si>
    <t>B</t>
  </si>
  <si>
    <t>C</t>
  </si>
  <si>
    <t>D</t>
  </si>
  <si>
    <t>Contacts</t>
  </si>
  <si>
    <t>First Name</t>
  </si>
  <si>
    <t>Last Name</t>
  </si>
  <si>
    <t>Tel No</t>
  </si>
  <si>
    <t>Cell No</t>
  </si>
  <si>
    <t>Email</t>
  </si>
  <si>
    <t>Position Held</t>
  </si>
  <si>
    <t>Department</t>
  </si>
  <si>
    <t>First name of the contact</t>
  </si>
  <si>
    <t>last name of the contact</t>
  </si>
  <si>
    <t>Telephone number of the contact</t>
  </si>
  <si>
    <t>Cell phone number of the contact</t>
  </si>
  <si>
    <t>Email address of the contact</t>
  </si>
  <si>
    <t>Position held by the contact</t>
  </si>
  <si>
    <t>Department the contact belongs to</t>
  </si>
  <si>
    <t>0 - Unknown 1 - Product 2 - Service</t>
  </si>
  <si>
    <t>Integration Checklist</t>
  </si>
  <si>
    <t>Version</t>
  </si>
  <si>
    <t>Date Updated</t>
  </si>
  <si>
    <t>E</t>
  </si>
  <si>
    <t>Route</t>
  </si>
  <si>
    <t>A unique reference number for the route</t>
  </si>
  <si>
    <t>Planned Start</t>
  </si>
  <si>
    <t>Planned start date and time</t>
  </si>
  <si>
    <t>datetime</t>
  </si>
  <si>
    <t>Template Id</t>
  </si>
  <si>
    <t>Unique template id which must match a template already loaded onto the clients profile</t>
  </si>
  <si>
    <t>Registration</t>
  </si>
  <si>
    <t>Registration number of the vehicle being assigned to the route</t>
  </si>
  <si>
    <t>Cell No.</t>
  </si>
  <si>
    <t>Identity No.</t>
  </si>
  <si>
    <t>Crew</t>
  </si>
  <si>
    <t>0 - Driver, 1 - Crew</t>
  </si>
  <si>
    <t>Identity number of crew member</t>
  </si>
  <si>
    <t>Cell phone number of crew member</t>
  </si>
  <si>
    <t>MST</t>
  </si>
  <si>
    <t>Maximum Stop Time for Specific Entity at the DECO</t>
  </si>
  <si>
    <t>Duration</t>
  </si>
  <si>
    <t>Building Name</t>
  </si>
  <si>
    <t>Street Number</t>
  </si>
  <si>
    <t>Street Name</t>
  </si>
  <si>
    <t>Suburb</t>
  </si>
  <si>
    <t>City</t>
  </si>
  <si>
    <t>Province</t>
  </si>
  <si>
    <t>Postal Code</t>
  </si>
  <si>
    <t>Text</t>
  </si>
  <si>
    <t>If YES, either First Name or Surname is required</t>
  </si>
  <si>
    <t xml:space="preserve">DECO Entity Name. </t>
  </si>
  <si>
    <t>Reference Number Link to Entity Delivery Address Reference in Data</t>
  </si>
  <si>
    <t>AHD</t>
  </si>
  <si>
    <t>Y/N</t>
  </si>
  <si>
    <t>Is Ad Hoc DECO  (Default is NO)</t>
  </si>
  <si>
    <t>Unit No.</t>
  </si>
  <si>
    <t>Street No.</t>
  </si>
  <si>
    <t>Street</t>
  </si>
  <si>
    <t>Map Code</t>
  </si>
  <si>
    <t>Sub Division Number</t>
  </si>
  <si>
    <t>Sub Devision No.</t>
  </si>
  <si>
    <t>Volumetric Mass</t>
  </si>
  <si>
    <t>Reference_Internal</t>
  </si>
  <si>
    <t>Internal reference number for workflow i.e. picking slip, sales doc etc</t>
  </si>
  <si>
    <t>Cash On Delivery Indicator</t>
  </si>
  <si>
    <t>Radius</t>
  </si>
  <si>
    <t>Contact</t>
  </si>
  <si>
    <t>A contact number for the owner of the action</t>
  </si>
  <si>
    <t>IsCod</t>
  </si>
  <si>
    <t>A name or number of the route</t>
  </si>
  <si>
    <t>Authority</t>
  </si>
  <si>
    <t>Lob</t>
  </si>
  <si>
    <t>Trackmatic</t>
  </si>
  <si>
    <t>Default</t>
  </si>
  <si>
    <t>Proximity</t>
  </si>
  <si>
    <t>Geocode</t>
  </si>
  <si>
    <t>-</t>
  </si>
  <si>
    <t>None</t>
  </si>
  <si>
    <t>Homebase</t>
  </si>
  <si>
    <t>Polygon</t>
  </si>
  <si>
    <t>Timespan</t>
  </si>
  <si>
    <t>Number</t>
  </si>
  <si>
    <t>Status</t>
  </si>
  <si>
    <t>Status of the action</t>
  </si>
  <si>
    <t>Unit Number</t>
  </si>
  <si>
    <t>Sub Devision Number</t>
  </si>
  <si>
    <t>Proof Of Delivery</t>
  </si>
  <si>
    <t>Proof that action was delivered</t>
  </si>
  <si>
    <t>Required</t>
  </si>
  <si>
    <t>Determine if proof of delivery for this action is required</t>
  </si>
  <si>
    <t>boolean</t>
  </si>
  <si>
    <t>Sign On Glass</t>
  </si>
  <si>
    <t>If proof of delviery is required - is sign on glass required</t>
  </si>
  <si>
    <t>A unique reference number (Ship-to Identifier)</t>
  </si>
  <si>
    <t>A unique reference number associated with the Entity</t>
  </si>
  <si>
    <t>A unique reference number for the entity (Sell-to identifier)</t>
  </si>
  <si>
    <t>Entity to link the action to (Sell to identifier)</t>
  </si>
  <si>
    <t>Action to link the DECO/Entity to</t>
  </si>
  <si>
    <t>Rating</t>
  </si>
  <si>
    <t>Visit</t>
  </si>
  <si>
    <t>Comments</t>
  </si>
  <si>
    <t>Action Debrief</t>
  </si>
  <si>
    <t>F</t>
  </si>
  <si>
    <t>Infinity</t>
  </si>
  <si>
    <t>Photo Capture</t>
  </si>
  <si>
    <t>Feedback</t>
  </si>
  <si>
    <t>Sign On Glass required after an action is debriefed</t>
  </si>
  <si>
    <t>Request a photo to be taken upon receipt of action</t>
  </si>
  <si>
    <t>Option to allow comments upon a failed visit</t>
  </si>
  <si>
    <t>Optionally provide a rating on the execution of the action</t>
  </si>
  <si>
    <t>Address Field 1</t>
  </si>
  <si>
    <t>Address Field 2</t>
  </si>
  <si>
    <t>Address Field 3</t>
  </si>
  <si>
    <t>Address Field 4</t>
  </si>
  <si>
    <t>Address Field 5</t>
  </si>
  <si>
    <t>Requirements</t>
  </si>
  <si>
    <t>Cod Debrief</t>
  </si>
  <si>
    <t>Signature</t>
  </si>
  <si>
    <t>Success or Failure of the action that was to be executed</t>
  </si>
  <si>
    <t>Review of Cod deliveries 1) EFT POP 2) Cash 3) No Cash 4) Accouting Pin</t>
  </si>
  <si>
    <t>EntityRequirement</t>
  </si>
  <si>
    <t>Sign-On-Glass ("SOG")</t>
  </si>
  <si>
    <t>COD Review</t>
  </si>
  <si>
    <t>Is_Requried</t>
  </si>
  <si>
    <t>Is required for the visit Yes / No</t>
  </si>
  <si>
    <t>Personnel Type (Driver or Crew)</t>
  </si>
  <si>
    <t>Personnel Name</t>
  </si>
  <si>
    <t>Personnel Unique Identifier issued by Client</t>
  </si>
  <si>
    <t>Client specified classification e.g. Prioirty, early Delivery etc.</t>
  </si>
  <si>
    <t>DefaultStopTime</t>
  </si>
  <si>
    <t>G</t>
  </si>
  <si>
    <t>Things To Consider When Doing Integration</t>
  </si>
  <si>
    <t>Field Location</t>
  </si>
  <si>
    <t>Notes</t>
  </si>
  <si>
    <t>Field Name / Item</t>
  </si>
  <si>
    <t>List of Vehicles and Personnel</t>
  </si>
  <si>
    <t>Essential component that is needed when doing Integration, always ask for it if it isn't given.</t>
  </si>
  <si>
    <t>A list of drivers and their vehicles should be requested to preload the system with their data, this pevents having to create the vehicles manually.</t>
  </si>
  <si>
    <t>Default MST</t>
  </si>
  <si>
    <t>Ask the customer for the maximum stop time.</t>
  </si>
  <si>
    <t>Weight and Volumetric Mass</t>
  </si>
  <si>
    <t>Route Status</t>
  </si>
  <si>
    <t>Model.Add(new EntityContactsDescriptor {Authority = EAuthority.Trackmatic});</t>
  </si>
  <si>
    <t>Action Id, Route Id, Entity Id, Deco Id</t>
  </si>
  <si>
    <t>All of these fields must be prefoxed by clientId/</t>
  </si>
  <si>
    <t>Web service request to Azure</t>
  </si>
  <si>
    <t>The customer presents data to our web service (XML or JSON). We decrypt it to JSON and transform it to map to our fields.</t>
  </si>
  <si>
    <t>Polling Listener</t>
  </si>
  <si>
    <t xml:space="preserve">We set this up on a customers server. It polls/listens to 'Trackmatic-Changes' table. A triggering event from other  tables(Invoices, orders etc) populates the Trackmatic-Change table with (Database, Table, Pk-Value, IsProcessed, TimeStamp) . </t>
  </si>
  <si>
    <t>FTP (CSV)</t>
  </si>
  <si>
    <t>CSV files are picked up and read in then transformed into Trackmatic fields.</t>
  </si>
  <si>
    <t>Prompt to make use of customers FTP service. However we do have our own FTP service.</t>
  </si>
  <si>
    <t>Types of Integration we Support</t>
  </si>
  <si>
    <t>Trackmatic change table is monitored by ISProcessed = 0 variable where it looks up the provided database, table, pk-value and TimeStamp then appends these changes.</t>
  </si>
  <si>
    <t>Action Example</t>
  </si>
  <si>
    <t>Entity Example</t>
  </si>
  <si>
    <t>A basic example of an entity in trackmatic is the individual stores/customers details within an area(Edgars in Mall Of Africa).</t>
  </si>
  <si>
    <t>XML and JSON data is in a specific format and must always be adhered to. Don’t change its format.</t>
  </si>
  <si>
    <t>A basic example of a Deco in trackmatic is the area/location of the entities(Mall Of Africa has entities like Edgars, Wollworths etc).</t>
  </si>
  <si>
    <t>Deco Example</t>
  </si>
  <si>
    <r>
      <t>A basic example of an action in trackmatic is an</t>
    </r>
    <r>
      <rPr>
        <b/>
        <i/>
        <u/>
        <sz val="10"/>
        <color theme="1"/>
        <rFont val="Myriad Pro"/>
      </rPr>
      <t xml:space="preserve"> invoice</t>
    </r>
    <r>
      <rPr>
        <sz val="10"/>
        <color theme="1"/>
        <rFont val="Myriad Pro"/>
        <family val="2"/>
      </rPr>
      <t xml:space="preserve"> or </t>
    </r>
    <r>
      <rPr>
        <b/>
        <i/>
        <u/>
        <sz val="10"/>
        <color theme="1"/>
        <rFont val="Myriad Pro"/>
      </rPr>
      <t>delivery note</t>
    </r>
    <r>
      <rPr>
        <sz val="10"/>
        <color theme="1"/>
        <rFont val="Myriad Pro"/>
      </rPr>
      <t>.</t>
    </r>
  </si>
  <si>
    <t>List of all fields</t>
  </si>
  <si>
    <r>
      <t>ActionTypeId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"110/delivery"</t>
    </r>
  </si>
  <si>
    <r>
      <t>ActionTypeName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"Delivery"</t>
    </r>
  </si>
  <si>
    <r>
      <t>AmountEx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12</t>
    </r>
  </si>
  <si>
    <r>
      <t>AmountIncl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13</t>
    </r>
  </si>
  <si>
    <r>
      <t>ClientId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"110"</t>
    </r>
  </si>
  <si>
    <r>
      <t>CloseReference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</si>
  <si>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Comment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</si>
  <si>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CreatedOn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"2016-06-29T15:05:51.0366597Z"</t>
    </r>
  </si>
  <si>
    <r>
      <t>CustomerCode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</si>
  <si>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CustomerReference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</si>
  <si>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Delivered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"0001-01-01T00:00:00"</t>
    </r>
  </si>
  <si>
    <r>
      <t>Dimensions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</si>
  <si>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Direction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</si>
  <si>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t>Dispatched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"0001-01-01T00:00:00"</t>
    </r>
  </si>
  <si>
    <r>
      <t>Entity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</si>
  <si>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EntityReference</t>
    </r>
    <r>
      <rPr>
        <sz val="9"/>
        <color rgb="FF212121"/>
        <rFont val="Consolas"/>
        <family val="3"/>
      </rPr>
      <t>:{Id: "110/entity/demo/1", Name: "Entity 1", Reference: "",…}</t>
    </r>
  </si>
  <si>
    <r>
      <t>ExpectedDelivery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"2017-03-22T09:54:29.0268163Z"</t>
    </r>
  </si>
  <si>
    <r>
      <t>Extensions</t>
    </r>
    <r>
      <rPr>
        <sz val="9"/>
        <color rgb="FF212121"/>
        <rFont val="Consolas"/>
        <family val="3"/>
      </rPr>
      <t>:[]</t>
    </r>
  </si>
  <si>
    <r>
      <t>HandlingUnitIds</t>
    </r>
    <r>
      <rPr>
        <sz val="9"/>
        <color rgb="FF212121"/>
        <rFont val="Consolas"/>
        <family val="3"/>
      </rPr>
      <t>:[]</t>
    </r>
  </si>
  <si>
    <r>
      <t>History</t>
    </r>
    <r>
      <rPr>
        <sz val="9"/>
        <color rgb="FF212121"/>
        <rFont val="Consolas"/>
        <family val="3"/>
      </rPr>
      <t>:[{PreviousStatus: 0, CurrentStatus: 1, User: {Id: "118", Name: "Ross Jones", IdentityNo: null},…},…]</t>
    </r>
  </si>
  <si>
    <r>
      <t>Id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"110/4ACTION0_1"</t>
    </r>
  </si>
  <si>
    <r>
      <t>Instructions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"Action instructions"</t>
    </r>
  </si>
  <si>
    <r>
      <t>InternalReference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</si>
  <si>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IsCod</t>
    </r>
    <r>
      <rPr>
        <sz val="9"/>
        <color rgb="FF212121"/>
        <rFont val="Consolas"/>
        <family val="3"/>
      </rPr>
      <t>:</t>
    </r>
    <r>
      <rPr>
        <sz val="9"/>
        <color rgb="FFAA0D91"/>
        <rFont val="Consolas"/>
        <family val="3"/>
      </rPr>
      <t>false</t>
    </r>
  </si>
  <si>
    <r>
      <t>IsSystemGenerated</t>
    </r>
    <r>
      <rPr>
        <sz val="9"/>
        <color rgb="FF212121"/>
        <rFont val="Consolas"/>
        <family val="3"/>
      </rPr>
      <t>:</t>
    </r>
    <r>
      <rPr>
        <sz val="9"/>
        <color rgb="FFAA0D91"/>
        <rFont val="Consolas"/>
        <family val="3"/>
      </rPr>
      <t>true</t>
    </r>
  </si>
  <si>
    <r>
      <t>ModifiedBy</t>
    </r>
    <r>
      <rPr>
        <sz val="9"/>
        <color rgb="FF212121"/>
        <rFont val="Consolas"/>
        <family val="3"/>
      </rPr>
      <t>:{Id: "811", Name: "Shepherd Siduli", IdentityNo: "13-206164a-13"}</t>
    </r>
  </si>
  <si>
    <r>
      <t>ModifiedOn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"2017-03-28T12:15:43.3094114Z"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</si>
  <si>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"4ACTION0_1"</t>
    </r>
  </si>
  <si>
    <r>
      <t>Nature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</si>
  <si>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t>Owner</t>
    </r>
    <r>
      <rPr>
        <sz val="9"/>
        <color rgb="FF212121"/>
        <rFont val="Consolas"/>
        <family val="3"/>
      </rPr>
      <t>:{Name: null, Reference: null}</t>
    </r>
  </si>
  <si>
    <r>
      <t>Pallets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</t>
    </r>
  </si>
  <si>
    <r>
      <t>PaymentTerm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</si>
  <si>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Pieces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</si>
  <si>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t>ReceivedOn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"2016-06-29T15:04:39.2559324Z"</t>
    </r>
  </si>
  <si>
    <r>
      <t>Reference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"4ACTION0_1"</t>
    </r>
  </si>
  <si>
    <r>
      <t>RequestedDelivery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</si>
  <si>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Requirements</t>
    </r>
    <r>
      <rPr>
        <sz val="9"/>
        <color rgb="FF212121"/>
        <rFont val="Consolas"/>
        <family val="3"/>
      </rPr>
      <t>:[]</t>
    </r>
  </si>
  <si>
    <r>
      <t>Returned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"0001-01-01T00:00:00"</t>
    </r>
  </si>
  <si>
    <r>
      <t>RouteId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"110/f9f6dc9e-0cdb-4798-840d-45e791336d20"</t>
    </r>
  </si>
  <si>
    <r>
      <t>RouteReference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"SHEP1003-01"</t>
    </r>
  </si>
  <si>
    <r>
      <t>Started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"0001-01-01T00:00:00"</t>
    </r>
  </si>
  <si>
    <r>
      <t>Status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</t>
    </r>
  </si>
  <si>
    <r>
      <t>Unit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</si>
  <si>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Value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400</t>
    </r>
  </si>
  <si>
    <r>
      <t>Volume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</si>
  <si>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t>VolumetricMass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3</t>
    </r>
  </si>
  <si>
    <r>
      <t>Weight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120</t>
    </r>
  </si>
  <si>
    <t>RAW ACTION</t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</si>
  <si>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CloseReference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</si>
  <si>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ClientId { get; set; }</t>
    </r>
  </si>
  <si>
    <r>
      <rPr>
        <sz val="11"/>
        <color rgb="FF0070C0"/>
        <rFont val="Calibri"/>
        <family val="2"/>
        <scheme val="minor"/>
      </rPr>
      <t>public double</t>
    </r>
    <r>
      <rPr>
        <sz val="11"/>
        <color theme="1"/>
        <rFont val="Calibri"/>
        <family val="2"/>
        <scheme val="minor"/>
      </rPr>
      <t xml:space="preserve"> AmountIncl { get; set; }</t>
    </r>
  </si>
  <si>
    <r>
      <rPr>
        <sz val="11"/>
        <color rgb="FF0070C0"/>
        <rFont val="Calibri"/>
        <family val="2"/>
        <scheme val="minor"/>
      </rPr>
      <t>public double</t>
    </r>
    <r>
      <rPr>
        <sz val="11"/>
        <color theme="1"/>
        <rFont val="Calibri"/>
        <family val="2"/>
        <scheme val="minor"/>
      </rPr>
      <t xml:space="preserve"> AmountEx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</si>
  <si>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ActionTypeName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</si>
  <si>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ActionTypeId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</si>
  <si>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Comment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</si>
  <si>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DateTime CreatedOn { get; set; }</t>
    </r>
  </si>
  <si>
    <r>
      <rPr>
        <sz val="11"/>
        <color rgb="FF0070C0"/>
        <rFont val="Calibri"/>
        <family val="2"/>
        <scheme val="minor"/>
      </rPr>
      <t xml:space="preserve">public double </t>
    </r>
    <r>
      <rPr>
        <sz val="11"/>
        <color theme="1"/>
        <rFont val="Calibri"/>
        <family val="2"/>
        <scheme val="minor"/>
      </rPr>
      <t>Weight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</si>
  <si>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CustomerCode { get; set; }</t>
    </r>
  </si>
  <si>
    <r>
      <rPr>
        <sz val="11"/>
        <color rgb="FF0070C0"/>
        <rFont val="Calibri"/>
        <family val="2"/>
        <scheme val="minor"/>
      </rPr>
      <t xml:space="preserve">public string </t>
    </r>
    <r>
      <rPr>
        <sz val="11"/>
        <color theme="1"/>
        <rFont val="Calibri"/>
        <family val="2"/>
        <scheme val="minor"/>
      </rPr>
      <t>CustomerReference { get; set; }</t>
    </r>
  </si>
  <si>
    <r>
      <rPr>
        <sz val="11"/>
        <color rgb="FF0070C0"/>
        <rFont val="Calibri"/>
        <family val="2"/>
        <scheme val="minor"/>
      </rPr>
      <t xml:space="preserve"> public </t>
    </r>
    <r>
      <rPr>
        <sz val="11"/>
        <color theme="1"/>
        <rFont val="Calibri"/>
        <family val="2"/>
        <scheme val="minor"/>
      </rPr>
      <t>DateTime Delivered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</si>
  <si>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ActionDimensions Dimensions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</si>
  <si>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EActionDirection Direction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</si>
  <si>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DateTime Dispatched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</si>
  <si>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Entity Entity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</si>
  <si>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EntityReference EntityReference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</si>
  <si>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DateTime? ExpectedDelivery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</si>
  <si>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List&lt;ExtensionProperty&gt; Extensions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</si>
  <si>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List&lt;ActionStatusChange&gt; History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</si>
  <si>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string Id { get; set; }</t>
    </r>
  </si>
  <si>
    <r>
      <rPr>
        <sz val="11"/>
        <color rgb="FF0070C0"/>
        <rFont val="Calibri"/>
        <family val="2"/>
        <scheme val="minor"/>
      </rPr>
      <t xml:space="preserve">public string </t>
    </r>
    <r>
      <rPr>
        <sz val="11"/>
        <color theme="1"/>
        <rFont val="Calibri"/>
        <family val="2"/>
        <scheme val="minor"/>
      </rPr>
      <t>Instructions { get; set; }</t>
    </r>
  </si>
  <si>
    <r>
      <rPr>
        <sz val="11"/>
        <color rgb="FF0070C0"/>
        <rFont val="Calibri"/>
        <family val="2"/>
        <scheme val="minor"/>
      </rPr>
      <t xml:space="preserve">public string </t>
    </r>
    <r>
      <rPr>
        <sz val="11"/>
        <color theme="1"/>
        <rFont val="Calibri"/>
        <family val="2"/>
        <scheme val="minor"/>
      </rPr>
      <t>InternalReference { get; set; }</t>
    </r>
  </si>
  <si>
    <r>
      <rPr>
        <sz val="11"/>
        <color rgb="FF0070C0"/>
        <rFont val="Calibri"/>
        <family val="2"/>
        <scheme val="minor"/>
      </rPr>
      <t>public bool</t>
    </r>
    <r>
      <rPr>
        <sz val="11"/>
        <color theme="1"/>
        <rFont val="Calibri"/>
        <family val="2"/>
        <scheme val="minor"/>
      </rPr>
      <t xml:space="preserve"> IsCod { get; set; }</t>
    </r>
  </si>
  <si>
    <r>
      <rPr>
        <sz val="11"/>
        <color rgb="FF0070C0"/>
        <rFont val="Calibri"/>
        <family val="2"/>
        <scheme val="minor"/>
      </rPr>
      <t>public bool</t>
    </r>
    <r>
      <rPr>
        <sz val="11"/>
        <color theme="1"/>
        <rFont val="Calibri"/>
        <family val="2"/>
        <scheme val="minor"/>
      </rPr>
      <t xml:space="preserve"> IsSystemGenerated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</si>
  <si>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UserReference ModifiedBy { get; set; }</t>
    </r>
  </si>
  <si>
    <r>
      <rPr>
        <sz val="11"/>
        <color rgb="FF0070C0"/>
        <rFont val="Calibri"/>
        <family val="2"/>
        <scheme val="minor"/>
      </rPr>
      <t xml:space="preserve">public </t>
    </r>
    <r>
      <rPr>
        <sz val="11"/>
        <color theme="1"/>
        <rFont val="Calibri"/>
        <family val="2"/>
        <scheme val="minor"/>
      </rPr>
      <t>DateTime ModifiedOn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</si>
  <si>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EActionNature Nature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</si>
  <si>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Name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</si>
  <si>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ActionOwner Owner { get; set; }</t>
    </r>
  </si>
  <si>
    <r>
      <rPr>
        <sz val="11"/>
        <color rgb="FF0070C0"/>
        <rFont val="Calibri"/>
        <family val="2"/>
        <scheme val="minor"/>
      </rPr>
      <t>public int</t>
    </r>
    <r>
      <rPr>
        <sz val="11"/>
        <color theme="1"/>
        <rFont val="Calibri"/>
        <family val="2"/>
        <scheme val="minor"/>
      </rPr>
      <t xml:space="preserve"> Pallets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</si>
  <si>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PaymentTermReference PaymentTerm { get; set; }</t>
    </r>
  </si>
  <si>
    <r>
      <rPr>
        <sz val="11"/>
        <color rgb="FF0070C0"/>
        <rFont val="Calibri"/>
        <family val="2"/>
        <scheme val="minor"/>
      </rPr>
      <t xml:space="preserve">public int </t>
    </r>
    <r>
      <rPr>
        <sz val="11"/>
        <color theme="1"/>
        <rFont val="Calibri"/>
        <family val="2"/>
        <scheme val="minor"/>
      </rPr>
      <t>Pieces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</si>
  <si>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DateTime ReceivedOn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</si>
  <si>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Reference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</si>
  <si>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DateTime? RequestedDelivery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</si>
  <si>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List&lt;EntityRequirement&gt; Requirements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</si>
  <si>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DateTime Returned { get; set; }</t>
    </r>
  </si>
  <si>
    <r>
      <rPr>
        <sz val="11"/>
        <color rgb="FF0070C0"/>
        <rFont val="Calibri"/>
        <family val="2"/>
        <scheme val="minor"/>
      </rPr>
      <t xml:space="preserve">public string </t>
    </r>
    <r>
      <rPr>
        <sz val="11"/>
        <color theme="1"/>
        <rFont val="Calibri"/>
        <family val="2"/>
        <scheme val="minor"/>
      </rPr>
      <t>RouteId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</si>
  <si>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RouteReference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</si>
  <si>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DateTime Started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</si>
  <si>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EActionStatus Status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</si>
  <si>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Unit { get; set; }</t>
    </r>
  </si>
  <si>
    <r>
      <rPr>
        <sz val="11"/>
        <color rgb="FF0070C0"/>
        <rFont val="Calibri"/>
        <family val="2"/>
        <scheme val="minor"/>
      </rPr>
      <t>public double</t>
    </r>
    <r>
      <rPr>
        <sz val="11"/>
        <color theme="1"/>
        <rFont val="Calibri"/>
        <family val="2"/>
        <scheme val="minor"/>
      </rPr>
      <t xml:space="preserve"> Value { get; set; }</t>
    </r>
  </si>
  <si>
    <r>
      <rPr>
        <sz val="11"/>
        <color rgb="FF0070C0"/>
        <rFont val="Calibri"/>
        <family val="2"/>
        <scheme val="minor"/>
      </rPr>
      <t>public double</t>
    </r>
    <r>
      <rPr>
        <sz val="11"/>
        <color theme="1"/>
        <rFont val="Calibri"/>
        <family val="2"/>
        <scheme val="minor"/>
      </rPr>
      <t xml:space="preserve"> Volume { get; set; }</t>
    </r>
  </si>
  <si>
    <r>
      <rPr>
        <sz val="11"/>
        <color rgb="FF0070C0"/>
        <rFont val="Calibri"/>
        <family val="2"/>
        <scheme val="minor"/>
      </rPr>
      <t>public double</t>
    </r>
    <r>
      <rPr>
        <sz val="11"/>
        <color theme="1"/>
        <rFont val="Calibri"/>
        <family val="2"/>
        <scheme val="minor"/>
      </rPr>
      <t xml:space="preserve"> VolumetricMass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</si>
  <si>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ObservableCollection&lt;EntityContact&gt; Contacts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</si>
  <si>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ObservableCollection&lt;EntityTag&gt; Tags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</si>
  <si>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ObservableCollection&lt;ExtensionProperty&gt; Extensions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</si>
  <si>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DateTime ModifiedOn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</si>
  <si>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UserReference CreatedBy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</si>
  <si>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ObservableCollection&lt;DecoAlias&gt; Decos { get; set; }</t>
    </r>
  </si>
  <si>
    <r>
      <rPr>
        <sz val="11"/>
        <color rgb="FF0070C0"/>
        <rFont val="Calibri"/>
        <family val="2"/>
        <scheme val="minor"/>
      </rPr>
      <t xml:space="preserve">public string </t>
    </r>
    <r>
      <rPr>
        <sz val="11"/>
        <color theme="1"/>
        <rFont val="Calibri"/>
        <family val="2"/>
        <scheme val="minor"/>
      </rPr>
      <t>Address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</si>
  <si>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Name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</si>
  <si>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Id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</si>
  <si>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ObservableCollection&lt;EntityRequirement&gt; Requirements { get; set; }</t>
    </r>
  </si>
  <si>
    <t>RAW ENTITY</t>
  </si>
  <si>
    <r>
      <t>Communication</t>
    </r>
    <r>
      <rPr>
        <sz val="9"/>
        <color rgb="FF212121"/>
        <rFont val="Consolas"/>
        <family val="3"/>
      </rPr>
      <t>:</t>
    </r>
    <r>
      <rPr>
        <sz val="9"/>
        <color rgb="FFAA0D91"/>
        <rFont val="Consolas"/>
        <family val="3"/>
      </rPr>
      <t>false</t>
    </r>
  </si>
  <si>
    <r>
      <t>Contacts</t>
    </r>
    <r>
      <rPr>
        <sz val="9"/>
        <color rgb="FF212121"/>
        <rFont val="Consolas"/>
        <family val="3"/>
      </rPr>
      <t>:[]</t>
    </r>
  </si>
  <si>
    <r>
      <t>CreatedBy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</si>
  <si>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CreatedOn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"0001-01-01T00:00:00"</t>
    </r>
  </si>
  <si>
    <r>
      <t>Decos</t>
    </r>
    <r>
      <rPr>
        <sz val="9"/>
        <color rgb="FF212121"/>
        <rFont val="Consolas"/>
        <family val="3"/>
      </rPr>
      <t>:[{Id: "110/Direct/113289", Name: "@ OFFICE WORLD - KLERKSORP", DecoId: "110/Direct/113289",…}]</t>
    </r>
  </si>
  <si>
    <r>
      <t>Id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"110/entity/113031"</t>
    </r>
  </si>
  <si>
    <r>
      <t>ModifiedBy</t>
    </r>
    <r>
      <rPr>
        <sz val="9"/>
        <color rgb="FF212121"/>
        <rFont val="Consolas"/>
        <family val="3"/>
      </rPr>
      <t>:{Id: "118", Name: "Ross Jones", IdentityNo: null}</t>
    </r>
  </si>
  <si>
    <r>
      <t>ModifiedOn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"2015-02-10T21:07:19.0577532Z"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</si>
  <si>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"@ OFFICE WORLD - KLERKSDORP "</t>
    </r>
  </si>
  <si>
    <r>
      <t>Reference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"113031"</t>
    </r>
  </si>
  <si>
    <r>
      <t>State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</si>
  <si>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t>Tags</t>
    </r>
    <r>
      <rPr>
        <sz val="9"/>
        <color rgb="FF212121"/>
        <rFont val="Consolas"/>
        <family val="3"/>
      </rPr>
      <t>:[]</t>
    </r>
  </si>
  <si>
    <t>RAW DECO</t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</si>
  <si>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DisplayName { get; }</t>
    </r>
  </si>
  <si>
    <r>
      <rPr>
        <sz val="11"/>
        <color rgb="FF0070C0"/>
        <rFont val="Calibri"/>
        <family val="2"/>
        <scheme val="minor"/>
      </rPr>
      <t xml:space="preserve">public </t>
    </r>
    <r>
      <rPr>
        <sz val="11"/>
        <color theme="1"/>
        <rFont val="Calibri"/>
        <family val="2"/>
        <scheme val="minor"/>
      </rPr>
      <t>EState State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</si>
  <si>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StructuredAddress StructuredAddress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</si>
  <si>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Address ReverseGeocode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</si>
  <si>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Radius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</si>
  <si>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CategoryId { get;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</si>
  <si>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SpecializedObservableCollection&lt;ExtensionProperty&gt; Extensions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</si>
  <si>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SpecializedObservableCollection&lt;string&gt; Tags { get; set; }</t>
    </r>
  </si>
  <si>
    <r>
      <rPr>
        <sz val="11"/>
        <color rgb="FF0070C0"/>
        <rFont val="Calibri"/>
        <family val="2"/>
        <scheme val="minor"/>
      </rPr>
      <t>public string</t>
    </r>
    <r>
      <rPr>
        <sz val="11"/>
        <color theme="1"/>
        <rFont val="Calibri"/>
        <family val="2"/>
        <scheme val="minor"/>
      </rPr>
      <t xml:space="preserve"> Address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</si>
  <si>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TimeSpan DefaultStopTime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</si>
  <si>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bool IsAdhoc { get;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</si>
  <si>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bool IsEmpty { get;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</si>
  <si>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bool</t>
    </r>
    <r>
      <rPr>
        <sz val="11"/>
        <color theme="1"/>
        <rFont val="Calibri"/>
        <family val="2"/>
        <scheme val="minor"/>
      </rPr>
      <t xml:space="preserve"> IsActive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</si>
  <si>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OCoord Entrance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</si>
  <si>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SpecializedObservableCollection&lt;OCoord&gt; Coords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</si>
  <si>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EZoneShape Shape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</si>
  <si>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OLocationCategory Category { get; set; }</t>
    </r>
  </si>
  <si>
    <r>
      <rPr>
        <sz val="11"/>
        <color rgb="FF0070C0"/>
        <rFont val="Calibri"/>
        <family val="2"/>
        <scheme val="minor"/>
      </rPr>
      <t xml:space="preserve">public string </t>
    </r>
    <r>
      <rPr>
        <sz val="11"/>
        <color theme="1"/>
        <rFont val="Calibri"/>
        <family val="2"/>
        <scheme val="minor"/>
      </rPr>
      <t>Description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</si>
  <si>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OCoord Location { get; }</t>
    </r>
  </si>
  <si>
    <r>
      <t>IsActive</t>
    </r>
    <r>
      <rPr>
        <sz val="9"/>
        <color rgb="FF212121"/>
        <rFont val="Consolas"/>
        <family val="3"/>
      </rPr>
      <t>:</t>
    </r>
    <r>
      <rPr>
        <sz val="9"/>
        <color rgb="FFAA0D91"/>
        <rFont val="Consolas"/>
        <family val="3"/>
      </rPr>
      <t>true</t>
    </r>
  </si>
  <si>
    <r>
      <t>Address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</si>
  <si>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Category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</si>
  <si>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Coords</t>
    </r>
    <r>
      <rPr>
        <sz val="9"/>
        <color rgb="FF212121"/>
        <rFont val="Consolas"/>
        <family val="3"/>
      </rPr>
      <t>:[{Longitude: 28.07268619537353, Latitude: -26.12828240703883, Radius: 100},…]</t>
    </r>
  </si>
  <si>
    <r>
      <t>DefaultStopTime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"00:00:00"</t>
    </r>
  </si>
  <si>
    <r>
      <t>Description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</si>
  <si>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Entrance</t>
    </r>
    <r>
      <rPr>
        <sz val="9"/>
        <color rgb="FF212121"/>
        <rFont val="Consolas"/>
        <family val="3"/>
      </rPr>
      <t>:{Longitude: 28.073185086250305, Latitude: -26.12767556051057, Radius: 100}</t>
    </r>
  </si>
  <si>
    <r>
      <t>Id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"110/43086ce9-c166-4ee2-8db4-ae7131746c5d"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</si>
  <si>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"Trackmatic Solutions"</t>
    </r>
  </si>
  <si>
    <r>
      <t>ReceivedOn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"2016-04-22T10:16:56.0647153Z"</t>
    </r>
  </si>
  <si>
    <r>
      <t>Reference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</si>
  <si>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ReverseGeocode</t>
    </r>
    <r>
      <rPr>
        <sz val="9"/>
        <color rgb="FF212121"/>
        <rFont val="Consolas"/>
        <family val="3"/>
      </rPr>
      <t>:{Country: "South Africa", City: "Johannesburg", Line1: "De Villiers Graaff Motorway",…}</t>
    </r>
  </si>
  <si>
    <r>
      <t>Shape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</si>
  <si>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t>StructuredAddress</t>
    </r>
    <r>
      <rPr>
        <sz val="9"/>
        <color rgb="FF212121"/>
        <rFont val="Consolas"/>
        <family val="3"/>
      </rPr>
      <t>:{UnitNo: "", BuildingName: "", StreetNo: "10", SubDivisionNumber: "", Street: "Knowle Place",…}</t>
    </r>
  </si>
  <si>
    <r>
      <t>Tags</t>
    </r>
    <r>
      <rPr>
        <sz val="9"/>
        <color rgb="FF212121"/>
        <rFont val="Consolas"/>
        <family val="3"/>
      </rPr>
      <t>:["Home Base"]</t>
    </r>
  </si>
  <si>
    <r>
      <t>DueTime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"2016-10-21T14:40:23.2911849Z"</t>
    </r>
  </si>
  <si>
    <r>
      <t>DueTimeAdjustments</t>
    </r>
    <r>
      <rPr>
        <sz val="9"/>
        <color rgb="FF212121"/>
        <rFont val="Consolas"/>
        <family val="3"/>
      </rPr>
      <t>:[]</t>
    </r>
  </si>
  <si>
    <r>
      <t>GeocodeStatus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</si>
  <si>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t>Id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"1a69183d-7316-49aa-bec2-b6b042408160"</t>
    </r>
  </si>
  <si>
    <r>
      <t>Instructions</t>
    </r>
    <r>
      <rPr>
        <sz val="9"/>
        <color rgb="FF212121"/>
        <rFont val="Consolas"/>
        <family val="3"/>
      </rPr>
      <t>:</t>
    </r>
    <r>
      <rPr>
        <sz val="9"/>
        <color rgb="FF808080"/>
        <rFont val="Consolas"/>
        <family val="3"/>
      </rPr>
      <t>null</t>
    </r>
  </si>
  <si>
    <r>
      <t>Layover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"00:00:00"</t>
    </r>
  </si>
  <si>
    <r>
      <t>MaxStopTime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"00:00:00"</t>
    </r>
  </si>
  <si>
    <r>
      <t>MstOverride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"00:00:00"</t>
    </r>
  </si>
  <si>
    <r>
      <t>Order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</si>
  <si>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t>RAW OZONE</t>
  </si>
  <si>
    <r>
      <t>AppliesToEntireFleet</t>
    </r>
    <r>
      <rPr>
        <sz val="9"/>
        <color rgb="FF212121"/>
        <rFont val="Consolas"/>
        <family val="3"/>
      </rPr>
      <t>:</t>
    </r>
    <r>
      <rPr>
        <sz val="9"/>
        <color rgb="FFAA0D91"/>
        <rFont val="Consolas"/>
        <family val="3"/>
      </rPr>
      <t>false</t>
    </r>
  </si>
  <si>
    <r>
      <t>Coords</t>
    </r>
    <r>
      <rPr>
        <sz val="9"/>
        <color rgb="FF212121"/>
        <rFont val="Consolas"/>
        <family val="3"/>
      </rPr>
      <t>:[{Longitude: 27.9959538602213, Latitude: -26.0819749073046, Radius: 0},…]</t>
    </r>
  </si>
  <si>
    <r>
      <t>Id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"110/ba08ab8e-5040-4d68-8e50-18a8720c5d6c"</t>
    </r>
  </si>
  <si>
    <r>
      <t>IsActive</t>
    </r>
    <r>
      <rPr>
        <sz val="9"/>
        <color rgb="FF212121"/>
        <rFont val="Consolas"/>
        <family val="3"/>
      </rPr>
      <t>:</t>
    </r>
    <r>
      <rPr>
        <sz val="9"/>
        <color rgb="FFAA0D91"/>
        <rFont val="Consolas"/>
        <family val="3"/>
      </rPr>
      <t>false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</si>
  <si>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C41A16"/>
        <rFont val="Consolas"/>
        <family val="3"/>
      </rPr>
      <t>"@Pine"</t>
    </r>
  </si>
  <si>
    <r>
      <t>TimeZones</t>
    </r>
    <r>
      <rPr>
        <sz val="9"/>
        <color rgb="FF212121"/>
        <rFont val="Consolas"/>
        <family val="3"/>
      </rPr>
      <t>:[]</t>
    </r>
  </si>
  <si>
    <r>
      <t>Type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</si>
  <si>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t>Vehicles</t>
    </r>
    <r>
      <rPr>
        <sz val="9"/>
        <color rgb="FF212121"/>
        <rFont val="Consolas"/>
        <family val="3"/>
      </rPr>
      <t>:[]</t>
    </r>
  </si>
  <si>
    <r>
      <rPr>
        <sz val="11"/>
        <color rgb="FF0070C0"/>
        <rFont val="Calibri"/>
        <family val="2"/>
        <scheme val="minor"/>
      </rPr>
      <t>public bool</t>
    </r>
    <r>
      <rPr>
        <sz val="11"/>
        <color theme="1"/>
        <rFont val="Calibri"/>
        <family val="2"/>
        <scheme val="minor"/>
      </rPr>
      <t xml:space="preserve"> AppliesToEntireFleet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</si>
  <si>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OZoneCategory Category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</si>
  <si>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List&lt;OCoord&gt; Coords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</si>
  <si>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ClientId { get; set; }</t>
    </r>
  </si>
  <si>
    <r>
      <rPr>
        <sz val="11"/>
        <color rgb="FF0070C0"/>
        <rFont val="Calibri"/>
        <family val="2"/>
        <scheme val="minor"/>
      </rPr>
      <t>public bool</t>
    </r>
    <r>
      <rPr>
        <sz val="11"/>
        <color theme="1"/>
        <rFont val="Calibri"/>
        <family val="2"/>
        <scheme val="minor"/>
      </rPr>
      <t xml:space="preserve"> IsActive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</si>
  <si>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EOZoneType Type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</si>
  <si>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List&lt;TimeZone&gt; TimeZones { get; set; }</t>
    </r>
  </si>
  <si>
    <r>
      <rPr>
        <sz val="11"/>
        <color rgb="FF0070C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List&lt;VehicleReference&gt; Vehicles { get; set; }</t>
    </r>
  </si>
  <si>
    <r>
      <rPr>
        <sz val="11"/>
        <color rgb="FF0070C0"/>
        <rFont val="Calibri"/>
        <family val="2"/>
        <scheme val="minor"/>
      </rPr>
      <t>public double</t>
    </r>
    <r>
      <rPr>
        <sz val="11"/>
        <color theme="1"/>
        <rFont val="Calibri"/>
        <family val="2"/>
        <scheme val="minor"/>
      </rPr>
      <t xml:space="preserve"> Radius { get; set; }</t>
    </r>
  </si>
  <si>
    <r>
      <rPr>
        <sz val="11"/>
        <color rgb="FF0070C0"/>
        <rFont val="Calibri"/>
        <family val="2"/>
        <scheme val="minor"/>
      </rPr>
      <t xml:space="preserve">public string </t>
    </r>
    <r>
      <rPr>
        <sz val="11"/>
        <color theme="1"/>
        <rFont val="Calibri"/>
        <family val="2"/>
        <scheme val="minor"/>
      </rPr>
      <t>DisplayName { get; }</t>
    </r>
  </si>
  <si>
    <r>
      <rPr>
        <sz val="11"/>
        <color rgb="FF0070C0"/>
        <rFont val="Calibri"/>
        <family val="2"/>
        <scheme val="minor"/>
      </rPr>
      <t xml:space="preserve">public string </t>
    </r>
    <r>
      <rPr>
        <sz val="11"/>
        <color theme="1"/>
        <rFont val="Calibri"/>
        <family val="2"/>
        <scheme val="minor"/>
      </rPr>
      <t>CategoryId { get;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</si>
</sst>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Myriad Pro"/>
      <family val="2"/>
    </font>
    <font>
      <sz val="11"/>
      <color theme="1"/>
      <name val="Myriad Pro"/>
      <family val="2"/>
    </font>
    <font>
      <sz val="10"/>
      <color theme="1"/>
      <name val="Myriad Pro"/>
      <family val="2"/>
    </font>
    <font>
      <i/>
      <sz val="10"/>
      <color rgb="FF7F7F7F"/>
      <name val="Myriad Pro"/>
      <family val="2"/>
    </font>
    <font>
      <sz val="10"/>
      <color theme="0"/>
      <name val="Myriad Pro"/>
      <family val="2"/>
    </font>
    <font>
      <b/>
      <sz val="10"/>
      <color theme="0"/>
      <name val="Myriad Pro"/>
      <family val="2"/>
    </font>
    <font>
      <i/>
      <sz val="11"/>
      <color theme="0" tint="-0.499984740745262"/>
      <name val="Myriad Pro"/>
      <family val="2"/>
    </font>
    <font>
      <sz val="12"/>
      <color theme="0" tint="-0.499984740745262"/>
      <name val="Myriad Pro"/>
      <family val="2"/>
    </font>
    <font>
      <b/>
      <sz val="10"/>
      <color theme="0"/>
      <name val="Myriad Pro"/>
    </font>
    <font>
      <b/>
      <sz val="10"/>
      <name val="Myriad Pro"/>
      <family val="2"/>
    </font>
    <font>
      <b/>
      <sz val="10"/>
      <name val="Myriad Pro"/>
    </font>
    <font>
      <b/>
      <sz val="11"/>
      <color theme="1"/>
      <name val="Calibri"/>
      <family val="2"/>
      <scheme val="minor"/>
    </font>
    <font>
      <b/>
      <sz val="10"/>
      <color theme="1"/>
      <name val="Myriad Pro"/>
    </font>
    <font>
      <b/>
      <i/>
      <u/>
      <sz val="10"/>
      <color theme="1"/>
      <name val="Myriad Pro"/>
    </font>
    <font>
      <sz val="10"/>
      <color theme="1"/>
      <name val="Myriad Pro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C41A16"/>
      <name val="Consolas"/>
      <family val="3"/>
    </font>
    <font>
      <sz val="9"/>
      <color rgb="FF1C00CF"/>
      <name val="Consolas"/>
      <family val="3"/>
    </font>
    <font>
      <sz val="9"/>
      <color rgb="FF808080"/>
      <name val="Consolas"/>
      <family val="3"/>
    </font>
    <font>
      <sz val="9"/>
      <color rgb="FFAA0D91"/>
      <name val="Consolas"/>
      <family val="3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465926084170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ashed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medium">
        <color auto="1"/>
      </right>
      <top style="dashed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dashed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50">
    <xf numFmtId="0" fontId="0" fillId="0" borderId="0" xfId="0"/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3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4" fillId="5" borderId="0" xfId="0" applyFont="1" applyFill="1"/>
    <xf numFmtId="0" fontId="9" fillId="5" borderId="0" xfId="1" applyFont="1" applyFill="1" applyBorder="1" applyAlignment="1">
      <alignment horizontal="left"/>
    </xf>
    <xf numFmtId="0" fontId="10" fillId="5" borderId="0" xfId="1" applyFont="1" applyFill="1" applyBorder="1" applyAlignment="1">
      <alignment horizontal="left"/>
    </xf>
    <xf numFmtId="0" fontId="6" fillId="5" borderId="0" xfId="1" applyFont="1" applyFill="1" applyBorder="1" applyAlignment="1">
      <alignment horizontal="left"/>
    </xf>
    <xf numFmtId="0" fontId="9" fillId="5" borderId="0" xfId="0" applyFont="1" applyFill="1" applyBorder="1"/>
    <xf numFmtId="15" fontId="10" fillId="5" borderId="0" xfId="0" applyNumberFormat="1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5" fillId="6" borderId="0" xfId="0" applyFont="1" applyFill="1" applyAlignment="1">
      <alignment vertical="center"/>
    </xf>
    <xf numFmtId="0" fontId="5" fillId="6" borderId="0" xfId="0" applyFont="1" applyFill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7" fillId="2" borderId="1" xfId="2" applyFont="1" applyBorder="1" applyAlignment="1">
      <alignment horizontal="center"/>
    </xf>
    <xf numFmtId="0" fontId="11" fillId="2" borderId="1" xfId="2" applyFont="1" applyBorder="1" applyAlignment="1">
      <alignment horizontal="left" vertical="center"/>
    </xf>
    <xf numFmtId="0" fontId="11" fillId="2" borderId="1" xfId="2" applyNumberFormat="1" applyFont="1" applyBorder="1" applyAlignment="1">
      <alignment horizontal="left" vertical="center" wrapText="1"/>
    </xf>
    <xf numFmtId="0" fontId="11" fillId="2" borderId="1" xfId="2" applyFont="1" applyBorder="1" applyAlignment="1">
      <alignment horizontal="left" vertical="center" wrapText="1"/>
    </xf>
    <xf numFmtId="0" fontId="7" fillId="2" borderId="1" xfId="2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9" borderId="1" xfId="0" applyFont="1" applyFill="1" applyBorder="1"/>
    <xf numFmtId="0" fontId="5" fillId="0" borderId="1" xfId="0" applyFont="1" applyBorder="1" applyAlignment="1">
      <alignment horizontal="left" vertical="center" wrapText="1"/>
    </xf>
    <xf numFmtId="0" fontId="7" fillId="2" borderId="1" xfId="2" applyFont="1" applyBorder="1" applyAlignment="1">
      <alignment horizontal="left" vertical="center"/>
    </xf>
    <xf numFmtId="0" fontId="7" fillId="2" borderId="1" xfId="2" applyNumberFormat="1" applyFont="1" applyBorder="1" applyAlignment="1">
      <alignment horizontal="left" vertical="center" wrapText="1"/>
    </xf>
    <xf numFmtId="0" fontId="7" fillId="2" borderId="1" xfId="2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/>
    <xf numFmtId="0" fontId="5" fillId="8" borderId="1" xfId="0" applyFont="1" applyFill="1" applyBorder="1"/>
    <xf numFmtId="0" fontId="7" fillId="2" borderId="1" xfId="2" applyFont="1" applyBorder="1" applyAlignment="1"/>
    <xf numFmtId="0" fontId="5" fillId="0" borderId="1" xfId="0" applyFont="1" applyFill="1" applyBorder="1" applyAlignment="1">
      <alignment horizontal="left" vertical="center" wrapText="1"/>
    </xf>
    <xf numFmtId="0" fontId="7" fillId="2" borderId="1" xfId="2" applyFont="1" applyBorder="1"/>
    <xf numFmtId="0" fontId="7" fillId="2" borderId="1" xfId="2" applyNumberFormat="1" applyFont="1" applyBorder="1" applyAlignment="1">
      <alignment wrapText="1"/>
    </xf>
    <xf numFmtId="0" fontId="7" fillId="2" borderId="1" xfId="2" applyFont="1" applyBorder="1" applyAlignment="1">
      <alignment wrapText="1"/>
    </xf>
    <xf numFmtId="0" fontId="5" fillId="0" borderId="1" xfId="0" quotePrefix="1" applyFont="1" applyBorder="1"/>
    <xf numFmtId="0" fontId="7" fillId="7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2" borderId="1" xfId="2" applyFont="1" applyBorder="1" applyAlignment="1">
      <alignment horizontal="left" vertical="center"/>
    </xf>
    <xf numFmtId="0" fontId="0" fillId="8" borderId="1" xfId="0" applyFill="1" applyBorder="1"/>
    <xf numFmtId="0" fontId="5" fillId="0" borderId="3" xfId="0" applyNumberFormat="1" applyFont="1" applyBorder="1" applyAlignment="1">
      <alignment horizontal="left" vertical="center" wrapText="1"/>
    </xf>
    <xf numFmtId="0" fontId="13" fillId="12" borderId="1" xfId="3" applyFont="1" applyFill="1" applyBorder="1" applyAlignment="1">
      <alignment horizontal="center"/>
    </xf>
    <xf numFmtId="0" fontId="8" fillId="15" borderId="1" xfId="3" applyFont="1" applyFill="1" applyBorder="1" applyAlignment="1">
      <alignment horizontal="center"/>
    </xf>
    <xf numFmtId="0" fontId="14" fillId="0" borderId="0" xfId="0" applyFont="1"/>
    <xf numFmtId="0" fontId="12" fillId="14" borderId="1" xfId="3" applyFont="1" applyFill="1" applyBorder="1" applyAlignment="1">
      <alignment horizontal="center"/>
    </xf>
    <xf numFmtId="0" fontId="13" fillId="13" borderId="1" xfId="3" applyFont="1" applyFill="1" applyBorder="1" applyAlignment="1">
      <alignment horizontal="center" vertical="center"/>
    </xf>
    <xf numFmtId="0" fontId="15" fillId="0" borderId="0" xfId="0" applyFont="1"/>
    <xf numFmtId="0" fontId="13" fillId="11" borderId="1" xfId="3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2" borderId="1" xfId="2" applyBorder="1"/>
    <xf numFmtId="0" fontId="2" fillId="2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2" borderId="1" xfId="2" applyFont="1" applyBorder="1" applyAlignment="1">
      <alignment horizontal="center" vertical="center"/>
    </xf>
    <xf numFmtId="0" fontId="19" fillId="2" borderId="1" xfId="2" applyFont="1" applyBorder="1" applyAlignment="1">
      <alignment horizontal="left" vertical="center"/>
    </xf>
    <xf numFmtId="0" fontId="18" fillId="2" borderId="1" xfId="2" applyNumberFormat="1" applyFont="1" applyBorder="1" applyAlignment="1">
      <alignment horizontal="left" vertical="center" wrapText="1"/>
    </xf>
    <xf numFmtId="0" fontId="18" fillId="2" borderId="1" xfId="2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21" fillId="0" borderId="0" xfId="0" applyFont="1" applyAlignment="1">
      <alignment horizontal="left" vertical="center" indent="1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1" fillId="0" borderId="14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21" fillId="0" borderId="12" xfId="0" applyFont="1" applyBorder="1" applyAlignment="1">
      <alignment horizontal="left"/>
    </xf>
    <xf numFmtId="0" fontId="0" fillId="0" borderId="19" xfId="0" applyBorder="1"/>
    <xf numFmtId="0" fontId="21" fillId="0" borderId="19" xfId="0" applyFont="1" applyBorder="1" applyAlignment="1">
      <alignment horizontal="left" vertical="center" indent="1"/>
    </xf>
    <xf numFmtId="0" fontId="21" fillId="0" borderId="20" xfId="0" applyFont="1" applyBorder="1" applyAlignment="1">
      <alignment horizontal="left" vertical="center" indent="1"/>
    </xf>
    <xf numFmtId="0" fontId="0" fillId="0" borderId="21" xfId="0" applyBorder="1" applyAlignment="1">
      <alignment horizontal="left" vertical="center"/>
    </xf>
    <xf numFmtId="0" fontId="0" fillId="0" borderId="22" xfId="0" applyBorder="1"/>
    <xf numFmtId="0" fontId="0" fillId="0" borderId="23" xfId="0" applyBorder="1" applyAlignment="1">
      <alignment horizontal="left" vertical="center"/>
    </xf>
    <xf numFmtId="0" fontId="21" fillId="0" borderId="24" xfId="0" applyFont="1" applyBorder="1" applyAlignment="1">
      <alignment horizontal="left" vertical="center" indent="1"/>
    </xf>
    <xf numFmtId="0" fontId="0" fillId="0" borderId="23" xfId="0" applyBorder="1"/>
    <xf numFmtId="0" fontId="21" fillId="0" borderId="24" xfId="0" applyFont="1" applyBorder="1" applyAlignment="1">
      <alignment horizontal="left" vertical="center" indent="2"/>
    </xf>
    <xf numFmtId="0" fontId="0" fillId="0" borderId="25" xfId="0" applyBorder="1" applyAlignment="1">
      <alignment horizontal="left" vertical="center"/>
    </xf>
    <xf numFmtId="0" fontId="21" fillId="0" borderId="26" xfId="0" applyFont="1" applyBorder="1" applyAlignment="1">
      <alignment horizontal="left" vertical="center" indent="2"/>
    </xf>
    <xf numFmtId="0" fontId="0" fillId="0" borderId="27" xfId="0" applyBorder="1" applyAlignment="1">
      <alignment horizontal="left" vertical="center"/>
    </xf>
    <xf numFmtId="0" fontId="0" fillId="0" borderId="27" xfId="0" applyBorder="1"/>
    <xf numFmtId="0" fontId="21" fillId="0" borderId="27" xfId="0" applyFont="1" applyBorder="1" applyAlignment="1">
      <alignment horizontal="left" vertical="center" indent="1"/>
    </xf>
    <xf numFmtId="0" fontId="0" fillId="0" borderId="28" xfId="0" applyBorder="1" applyAlignment="1">
      <alignment horizontal="left" vertical="center"/>
    </xf>
    <xf numFmtId="0" fontId="21" fillId="0" borderId="28" xfId="0" applyFont="1" applyBorder="1" applyAlignment="1">
      <alignment horizontal="left" vertical="center" indent="1"/>
    </xf>
    <xf numFmtId="0" fontId="0" fillId="0" borderId="29" xfId="0" applyBorder="1" applyAlignment="1">
      <alignment horizontal="left" vertical="center"/>
    </xf>
    <xf numFmtId="0" fontId="0" fillId="0" borderId="29" xfId="0" applyBorder="1"/>
    <xf numFmtId="0" fontId="13" fillId="10" borderId="2" xfId="3" applyFont="1" applyFill="1" applyBorder="1" applyAlignment="1">
      <alignment horizontal="center"/>
    </xf>
    <xf numFmtId="0" fontId="13" fillId="10" borderId="3" xfId="3" applyFont="1" applyFill="1" applyBorder="1" applyAlignment="1">
      <alignment horizontal="center"/>
    </xf>
    <xf numFmtId="0" fontId="13" fillId="10" borderId="4" xfId="3" applyFont="1" applyFill="1" applyBorder="1" applyAlignment="1">
      <alignment horizontal="center"/>
    </xf>
    <xf numFmtId="0" fontId="13" fillId="10" borderId="5" xfId="3" applyFont="1" applyFill="1" applyBorder="1" applyAlignment="1">
      <alignment horizontal="center"/>
    </xf>
    <xf numFmtId="0" fontId="13" fillId="10" borderId="6" xfId="3" applyFont="1" applyFill="1" applyBorder="1" applyAlignment="1">
      <alignment horizontal="center"/>
    </xf>
    <xf numFmtId="0" fontId="13" fillId="10" borderId="7" xfId="3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3" fillId="12" borderId="2" xfId="3" applyFont="1" applyFill="1" applyBorder="1" applyAlignment="1">
      <alignment horizontal="center" vertical="center"/>
    </xf>
    <xf numFmtId="0" fontId="13" fillId="12" borderId="3" xfId="3" applyFont="1" applyFill="1" applyBorder="1" applyAlignment="1">
      <alignment horizontal="center" vertical="center"/>
    </xf>
    <xf numFmtId="0" fontId="13" fillId="12" borderId="4" xfId="3" applyFont="1" applyFill="1" applyBorder="1" applyAlignment="1">
      <alignment horizontal="center" vertical="center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7" fillId="2" borderId="4" xfId="2" applyFont="1" applyBorder="1" applyAlignment="1">
      <alignment horizontal="center"/>
    </xf>
    <xf numFmtId="0" fontId="13" fillId="12" borderId="5" xfId="3" applyFont="1" applyFill="1" applyBorder="1" applyAlignment="1">
      <alignment horizontal="center" vertical="center"/>
    </xf>
    <xf numFmtId="0" fontId="13" fillId="12" borderId="6" xfId="3" applyFont="1" applyFill="1" applyBorder="1" applyAlignment="1">
      <alignment horizontal="center" vertical="center"/>
    </xf>
    <xf numFmtId="0" fontId="13" fillId="12" borderId="7" xfId="3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2" borderId="2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7" fillId="2" borderId="4" xfId="2" applyFont="1" applyBorder="1" applyAlignment="1">
      <alignment horizontal="center" vertical="center"/>
    </xf>
    <xf numFmtId="0" fontId="13" fillId="11" borderId="1" xfId="3" applyFont="1" applyFill="1" applyBorder="1" applyAlignment="1">
      <alignment horizontal="center" vertical="center"/>
    </xf>
    <xf numFmtId="0" fontId="13" fillId="11" borderId="5" xfId="3" applyFont="1" applyFill="1" applyBorder="1" applyAlignment="1">
      <alignment horizontal="center" vertical="center"/>
    </xf>
    <xf numFmtId="0" fontId="13" fillId="11" borderId="6" xfId="3" applyFont="1" applyFill="1" applyBorder="1" applyAlignment="1">
      <alignment horizontal="center" vertical="center"/>
    </xf>
    <xf numFmtId="0" fontId="13" fillId="11" borderId="7" xfId="3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13" borderId="2" xfId="3" applyFont="1" applyFill="1" applyBorder="1" applyAlignment="1">
      <alignment horizontal="center" vertical="center"/>
    </xf>
    <xf numFmtId="0" fontId="13" fillId="13" borderId="3" xfId="3" applyFont="1" applyFill="1" applyBorder="1" applyAlignment="1">
      <alignment horizontal="center" vertical="center"/>
    </xf>
    <xf numFmtId="0" fontId="13" fillId="13" borderId="4" xfId="3" applyFont="1" applyFill="1" applyBorder="1" applyAlignment="1">
      <alignment horizontal="center" vertical="center"/>
    </xf>
    <xf numFmtId="0" fontId="12" fillId="14" borderId="1" xfId="3" applyFont="1" applyFill="1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8" fillId="15" borderId="1" xfId="3" applyFont="1" applyFill="1" applyBorder="1" applyAlignment="1">
      <alignment horizontal="center" vertical="center"/>
    </xf>
    <xf numFmtId="0" fontId="7" fillId="16" borderId="2" xfId="2" applyFont="1" applyFill="1" applyBorder="1" applyAlignment="1">
      <alignment horizontal="center" vertical="center"/>
    </xf>
    <xf numFmtId="0" fontId="7" fillId="16" borderId="3" xfId="2" applyFont="1" applyFill="1" applyBorder="1" applyAlignment="1">
      <alignment horizontal="center" vertical="center"/>
    </xf>
    <xf numFmtId="0" fontId="7" fillId="16" borderId="4" xfId="2" applyFont="1" applyFill="1" applyBorder="1" applyAlignment="1">
      <alignment horizontal="center" vertical="center"/>
    </xf>
    <xf numFmtId="0" fontId="2" fillId="17" borderId="2" xfId="2" applyFill="1" applyBorder="1" applyAlignment="1">
      <alignment horizontal="center" vertical="center"/>
    </xf>
    <xf numFmtId="0" fontId="2" fillId="17" borderId="3" xfId="2" applyFill="1" applyBorder="1" applyAlignment="1">
      <alignment horizontal="center" vertical="center"/>
    </xf>
    <xf numFmtId="0" fontId="2" fillId="17" borderId="4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8" borderId="1" xfId="2" applyFont="1" applyFill="1" applyBorder="1" applyAlignment="1">
      <alignment horizontal="center" vertical="center"/>
    </xf>
  </cellXfs>
  <cellStyles count="4">
    <cellStyle name="Accent1" xfId="2" builtinId="29"/>
    <cellStyle name="Accent6" xfId="3" builtinId="49"/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FFF66"/>
      <color rgb="FF00FF00"/>
      <color rgb="FFFF66FF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1" sqref="B21"/>
    </sheetView>
  </sheetViews>
  <sheetFormatPr defaultRowHeight="14.25"/>
  <cols>
    <col min="1" max="1" width="17" style="9" bestFit="1" customWidth="1"/>
    <col min="2" max="2" width="11.85546875" style="9" bestFit="1" customWidth="1"/>
    <col min="3" max="16384" width="9.140625" style="9"/>
  </cols>
  <sheetData>
    <row r="1" spans="1:3" ht="23.25">
      <c r="A1" s="7" t="s">
        <v>90</v>
      </c>
      <c r="B1" s="8"/>
      <c r="C1" s="8"/>
    </row>
    <row r="2" spans="1:3" ht="15">
      <c r="A2" s="10" t="s">
        <v>91</v>
      </c>
      <c r="B2" s="11">
        <v>1.1200000000000001</v>
      </c>
      <c r="C2" s="12"/>
    </row>
    <row r="3" spans="1:3" ht="15">
      <c r="A3" s="13" t="s">
        <v>92</v>
      </c>
      <c r="B3" s="14">
        <v>42047</v>
      </c>
      <c r="C3" s="15"/>
    </row>
    <row r="4" spans="1:3">
      <c r="A4" s="15"/>
      <c r="B4" s="15"/>
      <c r="C4" s="15"/>
    </row>
    <row r="5" spans="1:3">
      <c r="A5" s="15"/>
      <c r="B5" s="15"/>
      <c r="C5" s="1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28" workbookViewId="0">
      <selection activeCell="B63" sqref="B63"/>
    </sheetView>
  </sheetViews>
  <sheetFormatPr defaultRowHeight="15"/>
  <cols>
    <col min="1" max="1" width="53" bestFit="1" customWidth="1"/>
    <col min="2" max="2" width="113.85546875" bestFit="1" customWidth="1"/>
    <col min="3" max="3" width="9" customWidth="1"/>
  </cols>
  <sheetData>
    <row r="1" spans="1:2" ht="16.5" thickTop="1" thickBot="1">
      <c r="A1" s="113" t="s">
        <v>280</v>
      </c>
      <c r="B1" s="114"/>
    </row>
    <row r="2" spans="1:2" ht="15.75" thickTop="1">
      <c r="A2" s="79" t="s">
        <v>286</v>
      </c>
      <c r="B2" s="82" t="s">
        <v>233</v>
      </c>
    </row>
    <row r="3" spans="1:2">
      <c r="A3" s="80" t="s">
        <v>285</v>
      </c>
      <c r="B3" s="83" t="s">
        <v>234</v>
      </c>
    </row>
    <row r="4" spans="1:2">
      <c r="A4" s="80" t="s">
        <v>284</v>
      </c>
      <c r="B4" s="83" t="s">
        <v>235</v>
      </c>
    </row>
    <row r="5" spans="1:2">
      <c r="A5" s="80" t="s">
        <v>283</v>
      </c>
      <c r="B5" s="83" t="s">
        <v>236</v>
      </c>
    </row>
    <row r="6" spans="1:2">
      <c r="A6" s="80" t="s">
        <v>282</v>
      </c>
      <c r="B6" s="83" t="s">
        <v>237</v>
      </c>
    </row>
    <row r="7" spans="1:2">
      <c r="A7" s="80" t="s">
        <v>281</v>
      </c>
      <c r="B7" s="83" t="s">
        <v>238</v>
      </c>
    </row>
    <row r="8" spans="1:2">
      <c r="A8" s="80" t="s">
        <v>287</v>
      </c>
      <c r="B8" s="83" t="s">
        <v>239</v>
      </c>
    </row>
    <row r="9" spans="1:2">
      <c r="A9" s="80" t="s">
        <v>288</v>
      </c>
      <c r="B9" s="84" t="s">
        <v>240</v>
      </c>
    </row>
    <row r="10" spans="1:2">
      <c r="A10" s="80" t="s">
        <v>290</v>
      </c>
      <c r="B10" s="83" t="s">
        <v>241</v>
      </c>
    </row>
    <row r="11" spans="1:2">
      <c r="A11" s="80" t="s">
        <v>291</v>
      </c>
      <c r="B11" s="83" t="s">
        <v>242</v>
      </c>
    </row>
    <row r="12" spans="1:2">
      <c r="A12" s="80" t="s">
        <v>292</v>
      </c>
      <c r="B12" s="83" t="s">
        <v>243</v>
      </c>
    </row>
    <row r="13" spans="1:2">
      <c r="A13" s="80" t="s">
        <v>293</v>
      </c>
      <c r="B13" s="83" t="s">
        <v>244</v>
      </c>
    </row>
    <row r="14" spans="1:2">
      <c r="A14" s="80" t="s">
        <v>294</v>
      </c>
      <c r="B14" s="83" t="s">
        <v>245</v>
      </c>
    </row>
    <row r="15" spans="1:2">
      <c r="A15" s="80" t="s">
        <v>295</v>
      </c>
      <c r="B15" s="83" t="s">
        <v>246</v>
      </c>
    </row>
    <row r="16" spans="1:2">
      <c r="A16" s="80" t="s">
        <v>296</v>
      </c>
      <c r="B16" s="83" t="s">
        <v>247</v>
      </c>
    </row>
    <row r="17" spans="1:2">
      <c r="A17" s="80" t="s">
        <v>297</v>
      </c>
      <c r="B17" s="83" t="s">
        <v>248</v>
      </c>
    </row>
    <row r="18" spans="1:2">
      <c r="A18" s="80" t="s">
        <v>298</v>
      </c>
      <c r="B18" s="83" t="s">
        <v>249</v>
      </c>
    </row>
    <row r="19" spans="1:2">
      <c r="A19" s="80" t="s">
        <v>299</v>
      </c>
      <c r="B19" s="83" t="s">
        <v>250</v>
      </c>
    </row>
    <row r="20" spans="1:2">
      <c r="A20" s="80"/>
      <c r="B20" s="83" t="s">
        <v>251</v>
      </c>
    </row>
    <row r="21" spans="1:2">
      <c r="A21" s="80" t="s">
        <v>300</v>
      </c>
      <c r="B21" s="83" t="s">
        <v>252</v>
      </c>
    </row>
    <row r="22" spans="1:2">
      <c r="A22" s="80" t="s">
        <v>301</v>
      </c>
      <c r="B22" s="83" t="s">
        <v>253</v>
      </c>
    </row>
    <row r="23" spans="1:2">
      <c r="A23" s="80" t="s">
        <v>302</v>
      </c>
      <c r="B23" s="83" t="s">
        <v>254</v>
      </c>
    </row>
    <row r="24" spans="1:2">
      <c r="A24" s="80" t="s">
        <v>303</v>
      </c>
      <c r="B24" s="83" t="s">
        <v>255</v>
      </c>
    </row>
    <row r="25" spans="1:2">
      <c r="A25" s="80" t="s">
        <v>304</v>
      </c>
      <c r="B25" s="83" t="s">
        <v>256</v>
      </c>
    </row>
    <row r="26" spans="1:2">
      <c r="A26" s="80" t="s">
        <v>305</v>
      </c>
      <c r="B26" s="83" t="s">
        <v>257</v>
      </c>
    </row>
    <row r="27" spans="1:2">
      <c r="A27" s="80" t="s">
        <v>306</v>
      </c>
      <c r="B27" s="83" t="s">
        <v>258</v>
      </c>
    </row>
    <row r="28" spans="1:2">
      <c r="A28" s="80" t="s">
        <v>307</v>
      </c>
      <c r="B28" s="83" t="s">
        <v>259</v>
      </c>
    </row>
    <row r="29" spans="1:2">
      <c r="A29" s="80" t="s">
        <v>309</v>
      </c>
      <c r="B29" s="83" t="s">
        <v>260</v>
      </c>
    </row>
    <row r="30" spans="1:2">
      <c r="A30" s="80" t="s">
        <v>308</v>
      </c>
      <c r="B30" s="83" t="s">
        <v>261</v>
      </c>
    </row>
    <row r="31" spans="1:2">
      <c r="A31" s="80" t="s">
        <v>310</v>
      </c>
      <c r="B31" s="83" t="s">
        <v>262</v>
      </c>
    </row>
    <row r="32" spans="1:2">
      <c r="A32" s="80" t="s">
        <v>311</v>
      </c>
      <c r="B32" s="83" t="s">
        <v>263</v>
      </c>
    </row>
    <row r="33" spans="1:2">
      <c r="A33" s="80" t="s">
        <v>312</v>
      </c>
      <c r="B33" s="83" t="s">
        <v>264</v>
      </c>
    </row>
    <row r="34" spans="1:2">
      <c r="A34" s="80" t="s">
        <v>313</v>
      </c>
      <c r="B34" s="83" t="s">
        <v>265</v>
      </c>
    </row>
    <row r="35" spans="1:2">
      <c r="A35" s="80" t="s">
        <v>314</v>
      </c>
      <c r="B35" s="83" t="s">
        <v>266</v>
      </c>
    </row>
    <row r="36" spans="1:2">
      <c r="A36" s="80" t="s">
        <v>315</v>
      </c>
      <c r="B36" s="83" t="s">
        <v>267</v>
      </c>
    </row>
    <row r="37" spans="1:2">
      <c r="A37" s="80" t="s">
        <v>316</v>
      </c>
      <c r="B37" s="83" t="s">
        <v>268</v>
      </c>
    </row>
    <row r="38" spans="1:2">
      <c r="A38" s="80" t="s">
        <v>317</v>
      </c>
      <c r="B38" s="83" t="s">
        <v>269</v>
      </c>
    </row>
    <row r="39" spans="1:2">
      <c r="A39" s="80" t="s">
        <v>318</v>
      </c>
      <c r="B39" s="83" t="s">
        <v>270</v>
      </c>
    </row>
    <row r="40" spans="1:2">
      <c r="A40" s="80" t="s">
        <v>319</v>
      </c>
      <c r="B40" s="83" t="s">
        <v>271</v>
      </c>
    </row>
    <row r="41" spans="1:2">
      <c r="A41" s="80" t="s">
        <v>320</v>
      </c>
      <c r="B41" s="83" t="s">
        <v>272</v>
      </c>
    </row>
    <row r="42" spans="1:2">
      <c r="A42" s="80" t="s">
        <v>321</v>
      </c>
      <c r="B42" s="83" t="s">
        <v>273</v>
      </c>
    </row>
    <row r="43" spans="1:2">
      <c r="A43" s="80" t="s">
        <v>322</v>
      </c>
      <c r="B43" s="83" t="s">
        <v>274</v>
      </c>
    </row>
    <row r="44" spans="1:2">
      <c r="A44" s="80" t="s">
        <v>323</v>
      </c>
      <c r="B44" s="83" t="s">
        <v>275</v>
      </c>
    </row>
    <row r="45" spans="1:2">
      <c r="A45" s="80" t="s">
        <v>324</v>
      </c>
      <c r="B45" s="83" t="s">
        <v>276</v>
      </c>
    </row>
    <row r="46" spans="1:2">
      <c r="A46" s="80" t="s">
        <v>325</v>
      </c>
      <c r="B46" s="83" t="s">
        <v>277</v>
      </c>
    </row>
    <row r="47" spans="1:2">
      <c r="A47" s="80" t="s">
        <v>326</v>
      </c>
      <c r="B47" s="83" t="s">
        <v>278</v>
      </c>
    </row>
    <row r="48" spans="1:2" ht="15.75" thickBot="1">
      <c r="A48" s="81" t="s">
        <v>289</v>
      </c>
      <c r="B48" s="85" t="s">
        <v>279</v>
      </c>
    </row>
    <row r="49" spans="1:1" ht="15.75" thickTop="1">
      <c r="A49" s="67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sqref="A1:B17"/>
    </sheetView>
  </sheetViews>
  <sheetFormatPr defaultRowHeight="15"/>
  <cols>
    <col min="1" max="1" width="69.7109375" bestFit="1" customWidth="1"/>
    <col min="2" max="2" width="112.5703125" bestFit="1" customWidth="1"/>
  </cols>
  <sheetData>
    <row r="1" spans="1:2" ht="16.5" thickTop="1" thickBot="1">
      <c r="A1" s="124" t="s">
        <v>337</v>
      </c>
      <c r="B1" s="125"/>
    </row>
    <row r="2" spans="1:2" ht="15.75" thickTop="1">
      <c r="A2" s="80" t="s">
        <v>333</v>
      </c>
      <c r="B2" s="86"/>
    </row>
    <row r="3" spans="1:2">
      <c r="A3" s="80"/>
      <c r="B3" s="87" t="s">
        <v>338</v>
      </c>
    </row>
    <row r="4" spans="1:2">
      <c r="A4" s="79" t="s">
        <v>327</v>
      </c>
      <c r="B4" s="87" t="s">
        <v>339</v>
      </c>
    </row>
    <row r="5" spans="1:2">
      <c r="A5" s="80" t="s">
        <v>331</v>
      </c>
      <c r="B5" s="87" t="s">
        <v>340</v>
      </c>
    </row>
    <row r="6" spans="1:2">
      <c r="A6" s="80" t="s">
        <v>288</v>
      </c>
      <c r="B6" s="87" t="s">
        <v>341</v>
      </c>
    </row>
    <row r="7" spans="1:2">
      <c r="A7" s="80" t="s">
        <v>332</v>
      </c>
      <c r="B7" s="87" t="s">
        <v>342</v>
      </c>
    </row>
    <row r="8" spans="1:2">
      <c r="A8" s="80" t="s">
        <v>329</v>
      </c>
      <c r="B8" s="87" t="s">
        <v>250</v>
      </c>
    </row>
    <row r="9" spans="1:2">
      <c r="A9" s="80" t="s">
        <v>335</v>
      </c>
      <c r="B9" s="87" t="s">
        <v>343</v>
      </c>
    </row>
    <row r="10" spans="1:2">
      <c r="A10" s="80" t="s">
        <v>305</v>
      </c>
      <c r="B10" s="87" t="s">
        <v>257</v>
      </c>
    </row>
    <row r="11" spans="1:2">
      <c r="A11" s="80" t="s">
        <v>306</v>
      </c>
      <c r="B11" s="87" t="s">
        <v>344</v>
      </c>
    </row>
    <row r="12" spans="1:2">
      <c r="A12" s="80" t="s">
        <v>330</v>
      </c>
      <c r="B12" s="87" t="s">
        <v>345</v>
      </c>
    </row>
    <row r="13" spans="1:2">
      <c r="A13" s="80" t="s">
        <v>334</v>
      </c>
      <c r="B13" s="87" t="s">
        <v>346</v>
      </c>
    </row>
    <row r="14" spans="1:2">
      <c r="A14" s="80" t="s">
        <v>315</v>
      </c>
      <c r="B14" s="87" t="s">
        <v>347</v>
      </c>
    </row>
    <row r="15" spans="1:2">
      <c r="A15" s="80" t="s">
        <v>336</v>
      </c>
      <c r="B15" s="87" t="s">
        <v>269</v>
      </c>
    </row>
    <row r="16" spans="1:2">
      <c r="A16" s="80"/>
      <c r="B16" s="87" t="s">
        <v>348</v>
      </c>
    </row>
    <row r="17" spans="1:2" ht="15.75" thickBot="1">
      <c r="A17" s="81" t="s">
        <v>328</v>
      </c>
      <c r="B17" s="88" t="s">
        <v>349</v>
      </c>
    </row>
    <row r="18" spans="1:2" ht="15.75" thickTop="1">
      <c r="B18" s="78"/>
    </row>
    <row r="19" spans="1:2">
      <c r="B19" s="78"/>
    </row>
    <row r="20" spans="1:2">
      <c r="B20" s="78"/>
    </row>
    <row r="21" spans="1:2">
      <c r="B21" s="78"/>
    </row>
    <row r="22" spans="1:2">
      <c r="B22" s="78"/>
    </row>
    <row r="23" spans="1:2">
      <c r="B23" s="78"/>
    </row>
    <row r="24" spans="1:2">
      <c r="B24" s="78"/>
    </row>
    <row r="25" spans="1:2">
      <c r="B25" s="78"/>
    </row>
    <row r="26" spans="1:2">
      <c r="B26" s="78"/>
    </row>
    <row r="27" spans="1:2">
      <c r="B27" s="78"/>
    </row>
    <row r="28" spans="1:2">
      <c r="B28" s="78"/>
    </row>
    <row r="29" spans="1:2">
      <c r="B29" s="78"/>
    </row>
    <row r="30" spans="1:2">
      <c r="B30" s="78"/>
    </row>
    <row r="31" spans="1:2">
      <c r="B31" s="78"/>
    </row>
    <row r="32" spans="1:2">
      <c r="B32" s="78"/>
    </row>
    <row r="33" spans="1:2">
      <c r="A33" s="80"/>
      <c r="B33" s="83"/>
    </row>
    <row r="34" spans="1:2">
      <c r="A34" s="80"/>
      <c r="B34" s="83"/>
    </row>
    <row r="35" spans="1:2">
      <c r="A35" s="80"/>
      <c r="B35" s="83"/>
    </row>
    <row r="36" spans="1:2">
      <c r="A36" s="80"/>
      <c r="B36" s="83"/>
    </row>
    <row r="37" spans="1:2">
      <c r="A37" s="80"/>
      <c r="B37" s="83"/>
    </row>
    <row r="38" spans="1:2">
      <c r="A38" s="80"/>
      <c r="B38" s="83"/>
    </row>
    <row r="39" spans="1:2">
      <c r="A39" s="80"/>
      <c r="B39" s="83"/>
    </row>
    <row r="40" spans="1:2">
      <c r="A40" s="80"/>
      <c r="B40" s="83"/>
    </row>
    <row r="41" spans="1:2">
      <c r="A41" s="80"/>
      <c r="B41" s="83"/>
    </row>
    <row r="42" spans="1:2">
      <c r="A42" s="80"/>
      <c r="B42" s="83"/>
    </row>
    <row r="43" spans="1:2">
      <c r="A43" s="80"/>
      <c r="B43" s="83"/>
    </row>
    <row r="44" spans="1:2">
      <c r="A44" s="80"/>
      <c r="B44" s="83"/>
    </row>
    <row r="45" spans="1:2">
      <c r="A45" s="80"/>
      <c r="B45" s="83"/>
    </row>
    <row r="46" spans="1:2" ht="15.75" thickBot="1">
      <c r="A46" s="81"/>
      <c r="B46" s="85"/>
    </row>
    <row r="47" spans="1:2" ht="15.75" thickTop="1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5" workbookViewId="0">
      <selection sqref="A1:B25"/>
    </sheetView>
  </sheetViews>
  <sheetFormatPr defaultRowHeight="15"/>
  <cols>
    <col min="1" max="1" width="76.5703125" bestFit="1" customWidth="1"/>
    <col min="2" max="2" width="105.5703125" bestFit="1" customWidth="1"/>
  </cols>
  <sheetData>
    <row r="1" spans="1:2" ht="16.5" thickTop="1" thickBot="1">
      <c r="A1" s="113" t="s">
        <v>350</v>
      </c>
      <c r="B1" s="114"/>
    </row>
    <row r="2" spans="1:2" ht="15.75" thickTop="1">
      <c r="A2" s="89" t="s">
        <v>356</v>
      </c>
      <c r="B2" s="90"/>
    </row>
    <row r="3" spans="1:2">
      <c r="A3" s="91" t="s">
        <v>351</v>
      </c>
      <c r="B3" s="92"/>
    </row>
    <row r="4" spans="1:2">
      <c r="A4" s="91" t="s">
        <v>361</v>
      </c>
      <c r="B4" s="92"/>
    </row>
    <row r="5" spans="1:2">
      <c r="A5" s="91" t="s">
        <v>362</v>
      </c>
      <c r="B5" s="92"/>
    </row>
    <row r="6" spans="1:2">
      <c r="A6" s="93" t="s">
        <v>369</v>
      </c>
      <c r="B6" s="92"/>
    </row>
    <row r="7" spans="1:2">
      <c r="A7" s="91" t="s">
        <v>355</v>
      </c>
      <c r="B7" s="92"/>
    </row>
    <row r="8" spans="1:2">
      <c r="A8" s="91" t="s">
        <v>359</v>
      </c>
      <c r="B8" s="94" t="s">
        <v>371</v>
      </c>
    </row>
    <row r="9" spans="1:2">
      <c r="A9" s="93" t="s">
        <v>367</v>
      </c>
      <c r="B9" s="94" t="s">
        <v>372</v>
      </c>
    </row>
    <row r="10" spans="1:2">
      <c r="A10" s="93" t="s">
        <v>282</v>
      </c>
      <c r="B10" s="94" t="s">
        <v>237</v>
      </c>
    </row>
    <row r="11" spans="1:2">
      <c r="A11" s="91" t="s">
        <v>365</v>
      </c>
      <c r="B11" s="94" t="s">
        <v>373</v>
      </c>
    </row>
    <row r="12" spans="1:2">
      <c r="A12" s="91" t="s">
        <v>360</v>
      </c>
      <c r="B12" s="94" t="s">
        <v>374</v>
      </c>
    </row>
    <row r="13" spans="1:2">
      <c r="A13" s="93" t="s">
        <v>368</v>
      </c>
      <c r="B13" s="94" t="s">
        <v>375</v>
      </c>
    </row>
    <row r="14" spans="1:2">
      <c r="A14" s="91" t="s">
        <v>364</v>
      </c>
      <c r="B14" s="94" t="s">
        <v>376</v>
      </c>
    </row>
    <row r="15" spans="1:2">
      <c r="A15" s="91" t="s">
        <v>357</v>
      </c>
      <c r="B15" s="94" t="s">
        <v>250</v>
      </c>
    </row>
    <row r="16" spans="1:2">
      <c r="A16" s="93" t="s">
        <v>335</v>
      </c>
      <c r="B16" s="94" t="s">
        <v>377</v>
      </c>
    </row>
    <row r="17" spans="1:2">
      <c r="A17" s="91" t="s">
        <v>363</v>
      </c>
      <c r="B17" s="94" t="s">
        <v>370</v>
      </c>
    </row>
    <row r="18" spans="1:2">
      <c r="A18" s="93" t="s">
        <v>334</v>
      </c>
      <c r="B18" s="94" t="s">
        <v>378</v>
      </c>
    </row>
    <row r="19" spans="1:2">
      <c r="A19" s="93" t="s">
        <v>314</v>
      </c>
      <c r="B19" s="94" t="s">
        <v>379</v>
      </c>
    </row>
    <row r="20" spans="1:2">
      <c r="A20" s="91" t="s">
        <v>315</v>
      </c>
      <c r="B20" s="94" t="s">
        <v>380</v>
      </c>
    </row>
    <row r="21" spans="1:2">
      <c r="A21" s="91" t="s">
        <v>354</v>
      </c>
      <c r="B21" s="94" t="s">
        <v>381</v>
      </c>
    </row>
    <row r="22" spans="1:2">
      <c r="A22" s="93" t="s">
        <v>366</v>
      </c>
      <c r="B22" s="94" t="s">
        <v>382</v>
      </c>
    </row>
    <row r="23" spans="1:2">
      <c r="A23" s="91" t="s">
        <v>352</v>
      </c>
      <c r="B23" s="94" t="s">
        <v>348</v>
      </c>
    </row>
    <row r="24" spans="1:2">
      <c r="A24" s="91" t="s">
        <v>353</v>
      </c>
      <c r="B24" s="94" t="s">
        <v>383</v>
      </c>
    </row>
    <row r="25" spans="1:2" ht="15.75" thickBot="1">
      <c r="A25" s="95" t="s">
        <v>358</v>
      </c>
      <c r="B25" s="96" t="s">
        <v>384</v>
      </c>
    </row>
    <row r="26" spans="1:2" ht="15.75" thickTop="1"/>
    <row r="46" spans="2:2">
      <c r="B46" s="78" t="s">
        <v>385</v>
      </c>
    </row>
    <row r="47" spans="2:2">
      <c r="B47" s="78" t="s">
        <v>386</v>
      </c>
    </row>
    <row r="48" spans="2:2">
      <c r="B48" s="78" t="s">
        <v>387</v>
      </c>
    </row>
    <row r="49" spans="2:2">
      <c r="B49" s="78" t="s">
        <v>388</v>
      </c>
    </row>
    <row r="50" spans="2:2">
      <c r="B50" s="78" t="s">
        <v>389</v>
      </c>
    </row>
    <row r="51" spans="2:2">
      <c r="B51" s="78" t="s">
        <v>390</v>
      </c>
    </row>
    <row r="52" spans="2:2">
      <c r="B52" s="78" t="s">
        <v>391</v>
      </c>
    </row>
    <row r="53" spans="2:2">
      <c r="B53" s="78" t="s">
        <v>392</v>
      </c>
    </row>
    <row r="54" spans="2:2">
      <c r="B54" s="78" t="s">
        <v>393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2" sqref="B32"/>
    </sheetView>
  </sheetViews>
  <sheetFormatPr defaultRowHeight="15"/>
  <cols>
    <col min="1" max="1" width="76.5703125" bestFit="1" customWidth="1"/>
    <col min="2" max="2" width="120.28515625" bestFit="1" customWidth="1"/>
  </cols>
  <sheetData>
    <row r="1" spans="1:2" ht="16.5" thickTop="1" thickBot="1">
      <c r="A1" s="133" t="s">
        <v>394</v>
      </c>
      <c r="B1" s="133"/>
    </row>
    <row r="2" spans="1:2" ht="15.75" thickTop="1">
      <c r="A2" s="102" t="s">
        <v>413</v>
      </c>
      <c r="B2" s="103"/>
    </row>
    <row r="3" spans="1:2">
      <c r="A3" s="98" t="s">
        <v>412</v>
      </c>
      <c r="B3" s="98"/>
    </row>
    <row r="4" spans="1:2">
      <c r="A4" s="97" t="s">
        <v>411</v>
      </c>
      <c r="B4" s="98"/>
    </row>
    <row r="5" spans="1:2">
      <c r="A5" s="97" t="s">
        <v>403</v>
      </c>
      <c r="B5" s="99" t="s">
        <v>395</v>
      </c>
    </row>
    <row r="6" spans="1:2">
      <c r="A6" s="98" t="s">
        <v>404</v>
      </c>
      <c r="B6" s="99" t="s">
        <v>372</v>
      </c>
    </row>
    <row r="7" spans="1:2">
      <c r="A7" s="98" t="s">
        <v>406</v>
      </c>
      <c r="B7" s="99" t="s">
        <v>237</v>
      </c>
    </row>
    <row r="8" spans="1:2">
      <c r="A8" s="97" t="s">
        <v>405</v>
      </c>
      <c r="B8" s="99" t="s">
        <v>396</v>
      </c>
    </row>
    <row r="9" spans="1:2">
      <c r="A9" s="98" t="s">
        <v>368</v>
      </c>
      <c r="B9" s="99" t="s">
        <v>375</v>
      </c>
    </row>
    <row r="10" spans="1:2">
      <c r="A10" s="97" t="s">
        <v>335</v>
      </c>
      <c r="B10" s="99" t="s">
        <v>397</v>
      </c>
    </row>
    <row r="11" spans="1:2">
      <c r="A11" s="97" t="s">
        <v>407</v>
      </c>
      <c r="B11" s="99" t="s">
        <v>398</v>
      </c>
    </row>
    <row r="12" spans="1:2">
      <c r="A12" s="97" t="s">
        <v>334</v>
      </c>
      <c r="B12" s="99" t="s">
        <v>399</v>
      </c>
    </row>
    <row r="13" spans="1:2">
      <c r="A13" s="97" t="s">
        <v>366</v>
      </c>
      <c r="B13" s="99" t="s">
        <v>382</v>
      </c>
    </row>
    <row r="14" spans="1:2">
      <c r="A14" s="98"/>
      <c r="B14" s="99" t="s">
        <v>348</v>
      </c>
    </row>
    <row r="15" spans="1:2">
      <c r="A15" s="98"/>
      <c r="B15" s="99" t="s">
        <v>349</v>
      </c>
    </row>
    <row r="16" spans="1:2">
      <c r="A16" s="97" t="s">
        <v>409</v>
      </c>
      <c r="B16" s="99" t="s">
        <v>400</v>
      </c>
    </row>
    <row r="17" spans="1:2">
      <c r="A17" s="98" t="s">
        <v>408</v>
      </c>
      <c r="B17" s="99" t="s">
        <v>401</v>
      </c>
    </row>
    <row r="18" spans="1:2" ht="15.75" thickBot="1">
      <c r="A18" s="100" t="s">
        <v>410</v>
      </c>
      <c r="B18" s="101" t="s">
        <v>402</v>
      </c>
    </row>
    <row r="19" spans="1:2" ht="15.75" thickTop="1"/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AM35"/>
  <sheetViews>
    <sheetView topLeftCell="A13" workbookViewId="0">
      <selection activeCell="B36" sqref="B36"/>
    </sheetView>
  </sheetViews>
  <sheetFormatPr defaultColWidth="4.7109375" defaultRowHeight="12.75"/>
  <cols>
    <col min="1" max="1" width="4.7109375" style="1"/>
    <col min="2" max="2" width="30.7109375" style="1" customWidth="1"/>
    <col min="3" max="3" width="9.140625" style="1" bestFit="1" customWidth="1"/>
    <col min="4" max="4" width="56.140625" style="5" customWidth="1"/>
    <col min="5" max="5" width="28.7109375" style="6" bestFit="1" customWidth="1"/>
    <col min="6" max="6" width="11.42578125" style="1" customWidth="1"/>
    <col min="7" max="7" width="11.28515625" style="1" customWidth="1"/>
    <col min="8" max="16384" width="4.7109375" style="1"/>
  </cols>
  <sheetData>
    <row r="1" spans="1:20" ht="13.5" thickBot="1">
      <c r="A1" s="59" t="s">
        <v>70</v>
      </c>
      <c r="B1" s="104" t="s">
        <v>62</v>
      </c>
      <c r="C1" s="105"/>
      <c r="D1" s="105"/>
      <c r="E1" s="105"/>
      <c r="F1" s="105"/>
      <c r="G1" s="106"/>
    </row>
    <row r="2" spans="1:20" ht="13.5" thickBot="1">
      <c r="A2" s="28"/>
      <c r="B2" s="40" t="s">
        <v>32</v>
      </c>
      <c r="C2" s="40" t="s">
        <v>69</v>
      </c>
      <c r="D2" s="43" t="s">
        <v>43</v>
      </c>
      <c r="E2" s="44" t="s">
        <v>54</v>
      </c>
      <c r="F2" s="44" t="s">
        <v>141</v>
      </c>
      <c r="G2" s="44" t="s">
        <v>144</v>
      </c>
      <c r="L2" s="107" t="s">
        <v>225</v>
      </c>
      <c r="M2" s="108"/>
      <c r="N2" s="108"/>
      <c r="O2" s="108"/>
      <c r="P2" s="108"/>
      <c r="Q2" s="108"/>
      <c r="R2" s="108"/>
      <c r="S2" s="108"/>
      <c r="T2" s="109"/>
    </row>
    <row r="3" spans="1:20" ht="13.5" thickBot="1">
      <c r="A3" s="28">
        <v>1</v>
      </c>
      <c r="B3" s="36" t="s">
        <v>0</v>
      </c>
      <c r="C3" s="36" t="s">
        <v>33</v>
      </c>
      <c r="D3" s="37" t="s">
        <v>51</v>
      </c>
      <c r="E3" s="41" t="s">
        <v>16</v>
      </c>
      <c r="F3" s="39"/>
      <c r="G3" s="39"/>
      <c r="L3" s="110" t="s">
        <v>231</v>
      </c>
      <c r="M3" s="111"/>
      <c r="N3" s="111"/>
      <c r="O3" s="111"/>
      <c r="P3" s="111"/>
      <c r="Q3" s="111"/>
      <c r="R3" s="111"/>
      <c r="S3" s="111"/>
      <c r="T3" s="112"/>
    </row>
    <row r="4" spans="1:20" ht="13.5" thickBot="1">
      <c r="A4" s="28">
        <v>2</v>
      </c>
      <c r="B4" s="17" t="s">
        <v>19</v>
      </c>
      <c r="C4" s="36" t="s">
        <v>33</v>
      </c>
      <c r="D4" s="18" t="s">
        <v>50</v>
      </c>
      <c r="E4" s="32" t="s">
        <v>16</v>
      </c>
      <c r="F4" s="30" t="s">
        <v>142</v>
      </c>
      <c r="G4" s="30" t="s">
        <v>147</v>
      </c>
      <c r="L4" s="110"/>
      <c r="M4" s="111"/>
      <c r="N4" s="111"/>
      <c r="O4" s="111"/>
      <c r="P4" s="111"/>
      <c r="Q4" s="111"/>
      <c r="R4" s="111"/>
      <c r="S4" s="111"/>
      <c r="T4" s="112"/>
    </row>
    <row r="5" spans="1:20" ht="26.25" thickBot="1">
      <c r="A5" s="28">
        <v>3</v>
      </c>
      <c r="B5" s="17" t="s">
        <v>2</v>
      </c>
      <c r="C5" s="36" t="s">
        <v>33</v>
      </c>
      <c r="D5" s="18" t="s">
        <v>30</v>
      </c>
      <c r="E5" s="32" t="s">
        <v>89</v>
      </c>
      <c r="F5" s="30" t="s">
        <v>142</v>
      </c>
      <c r="G5" s="30" t="s">
        <v>147</v>
      </c>
      <c r="L5" s="110"/>
      <c r="M5" s="111"/>
      <c r="N5" s="111"/>
      <c r="O5" s="111"/>
      <c r="P5" s="111"/>
      <c r="Q5" s="111"/>
      <c r="R5" s="111"/>
      <c r="S5" s="111"/>
      <c r="T5" s="112"/>
    </row>
    <row r="6" spans="1:20">
      <c r="A6" s="28">
        <v>4</v>
      </c>
      <c r="B6" s="17" t="s">
        <v>132</v>
      </c>
      <c r="C6" s="36" t="s">
        <v>34</v>
      </c>
      <c r="D6" s="18" t="s">
        <v>31</v>
      </c>
      <c r="E6" s="32" t="s">
        <v>17</v>
      </c>
      <c r="F6" s="30" t="s">
        <v>142</v>
      </c>
      <c r="G6" s="30" t="s">
        <v>147</v>
      </c>
    </row>
    <row r="7" spans="1:20">
      <c r="A7" s="28">
        <v>5</v>
      </c>
      <c r="B7" s="17" t="s">
        <v>3</v>
      </c>
      <c r="C7" s="36" t="s">
        <v>34</v>
      </c>
      <c r="D7" s="18" t="s">
        <v>35</v>
      </c>
      <c r="E7" s="32" t="s">
        <v>17</v>
      </c>
      <c r="F7" s="30" t="s">
        <v>142</v>
      </c>
      <c r="G7" s="30" t="s">
        <v>147</v>
      </c>
    </row>
    <row r="8" spans="1:20">
      <c r="A8" s="28">
        <v>6</v>
      </c>
      <c r="B8" s="17" t="s">
        <v>4</v>
      </c>
      <c r="C8" s="36" t="s">
        <v>34</v>
      </c>
      <c r="D8" s="18" t="s">
        <v>36</v>
      </c>
      <c r="E8" s="32" t="s">
        <v>17</v>
      </c>
      <c r="F8" s="30" t="s">
        <v>142</v>
      </c>
      <c r="G8" s="30" t="s">
        <v>147</v>
      </c>
    </row>
    <row r="9" spans="1:20">
      <c r="A9" s="28">
        <v>7</v>
      </c>
      <c r="B9" s="17" t="s">
        <v>5</v>
      </c>
      <c r="C9" s="36" t="s">
        <v>34</v>
      </c>
      <c r="D9" s="18" t="s">
        <v>37</v>
      </c>
      <c r="E9" s="32" t="s">
        <v>16</v>
      </c>
      <c r="F9" s="30" t="s">
        <v>142</v>
      </c>
      <c r="G9" s="30" t="s">
        <v>147</v>
      </c>
    </row>
    <row r="10" spans="1:20">
      <c r="A10" s="28">
        <v>8</v>
      </c>
      <c r="B10" s="17" t="s">
        <v>6</v>
      </c>
      <c r="C10" s="36" t="s">
        <v>34</v>
      </c>
      <c r="D10" s="18" t="s">
        <v>38</v>
      </c>
      <c r="E10" s="32" t="s">
        <v>16</v>
      </c>
      <c r="F10" s="30" t="s">
        <v>142</v>
      </c>
      <c r="G10" s="30" t="s">
        <v>147</v>
      </c>
    </row>
    <row r="11" spans="1:20">
      <c r="A11" s="28">
        <v>9</v>
      </c>
      <c r="B11" s="17" t="s">
        <v>7</v>
      </c>
      <c r="C11" s="36" t="s">
        <v>34</v>
      </c>
      <c r="D11" s="18" t="s">
        <v>39</v>
      </c>
      <c r="E11" s="32" t="s">
        <v>16</v>
      </c>
      <c r="F11" s="30" t="s">
        <v>142</v>
      </c>
      <c r="G11" s="30" t="s">
        <v>147</v>
      </c>
    </row>
    <row r="12" spans="1:20">
      <c r="A12" s="28">
        <v>10</v>
      </c>
      <c r="B12" s="17" t="s">
        <v>8</v>
      </c>
      <c r="C12" s="36" t="s">
        <v>34</v>
      </c>
      <c r="D12" s="18" t="s">
        <v>40</v>
      </c>
      <c r="E12" s="32" t="s">
        <v>16</v>
      </c>
      <c r="F12" s="30" t="s">
        <v>142</v>
      </c>
      <c r="G12" s="30" t="s">
        <v>147</v>
      </c>
    </row>
    <row r="13" spans="1:20">
      <c r="A13" s="28">
        <v>11</v>
      </c>
      <c r="B13" s="17" t="s">
        <v>9</v>
      </c>
      <c r="C13" s="36" t="s">
        <v>34</v>
      </c>
      <c r="D13" s="18" t="s">
        <v>41</v>
      </c>
      <c r="E13" s="32" t="s">
        <v>18</v>
      </c>
      <c r="F13" s="30" t="s">
        <v>142</v>
      </c>
      <c r="G13" s="30" t="s">
        <v>147</v>
      </c>
    </row>
    <row r="14" spans="1:20">
      <c r="A14" s="28">
        <v>12</v>
      </c>
      <c r="B14" s="17" t="s">
        <v>10</v>
      </c>
      <c r="C14" s="36" t="s">
        <v>34</v>
      </c>
      <c r="D14" s="18" t="s">
        <v>45</v>
      </c>
      <c r="E14" s="32" t="s">
        <v>17</v>
      </c>
      <c r="F14" s="30" t="s">
        <v>142</v>
      </c>
      <c r="G14" s="30" t="s">
        <v>147</v>
      </c>
    </row>
    <row r="15" spans="1:20">
      <c r="A15" s="28">
        <v>13</v>
      </c>
      <c r="B15" s="17" t="s">
        <v>11</v>
      </c>
      <c r="C15" s="36" t="s">
        <v>34</v>
      </c>
      <c r="D15" s="18" t="s">
        <v>46</v>
      </c>
      <c r="E15" s="32" t="s">
        <v>18</v>
      </c>
      <c r="F15" s="30" t="s">
        <v>142</v>
      </c>
      <c r="G15" s="30" t="s">
        <v>147</v>
      </c>
    </row>
    <row r="16" spans="1:20">
      <c r="A16" s="28">
        <v>14</v>
      </c>
      <c r="B16" s="17" t="s">
        <v>12</v>
      </c>
      <c r="C16" s="36" t="s">
        <v>34</v>
      </c>
      <c r="D16" s="18" t="s">
        <v>47</v>
      </c>
      <c r="E16" s="32" t="s">
        <v>17</v>
      </c>
      <c r="F16" s="30" t="s">
        <v>142</v>
      </c>
      <c r="G16" s="45" t="s">
        <v>147</v>
      </c>
    </row>
    <row r="17" spans="1:39">
      <c r="A17" s="28">
        <v>15</v>
      </c>
      <c r="B17" s="17" t="s">
        <v>14</v>
      </c>
      <c r="C17" s="36" t="s">
        <v>34</v>
      </c>
      <c r="D17" s="18" t="s">
        <v>48</v>
      </c>
      <c r="E17" s="32" t="s">
        <v>17</v>
      </c>
      <c r="F17" s="30" t="s">
        <v>142</v>
      </c>
      <c r="G17" s="30" t="s">
        <v>147</v>
      </c>
    </row>
    <row r="18" spans="1:39" s="20" customFormat="1" ht="25.5">
      <c r="A18" s="46">
        <v>16</v>
      </c>
      <c r="B18" s="36" t="s">
        <v>133</v>
      </c>
      <c r="C18" s="36" t="s">
        <v>34</v>
      </c>
      <c r="D18" s="37" t="s">
        <v>134</v>
      </c>
      <c r="E18" s="41" t="s">
        <v>16</v>
      </c>
      <c r="F18" s="30" t="s">
        <v>142</v>
      </c>
      <c r="G18" s="38" t="s">
        <v>147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20" customFormat="1" ht="15">
      <c r="A19" s="46">
        <v>17</v>
      </c>
      <c r="B19" s="36" t="s">
        <v>153</v>
      </c>
      <c r="C19" s="36" t="s">
        <v>34</v>
      </c>
      <c r="D19" s="37" t="s">
        <v>154</v>
      </c>
      <c r="E19" s="41"/>
      <c r="F19" s="30" t="s">
        <v>143</v>
      </c>
      <c r="G19" s="38" t="s">
        <v>147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15">
      <c r="A20" s="28"/>
      <c r="B20" s="33" t="s">
        <v>13</v>
      </c>
      <c r="C20" s="33" t="s">
        <v>34</v>
      </c>
      <c r="D20" s="34" t="s">
        <v>49</v>
      </c>
      <c r="E20" s="35" t="s">
        <v>17</v>
      </c>
      <c r="F20" s="35"/>
      <c r="G20" s="35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3" customFormat="1" ht="15">
      <c r="A21" s="28">
        <v>18</v>
      </c>
      <c r="B21" s="36" t="s">
        <v>0</v>
      </c>
      <c r="C21" s="36" t="s">
        <v>34</v>
      </c>
      <c r="D21" s="18" t="s">
        <v>51</v>
      </c>
      <c r="E21" s="41" t="s">
        <v>16</v>
      </c>
      <c r="F21" s="30" t="s">
        <v>142</v>
      </c>
      <c r="G21" s="47" t="s">
        <v>147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3" customFormat="1" ht="15">
      <c r="A22" s="28">
        <v>19</v>
      </c>
      <c r="B22" s="36" t="s">
        <v>1</v>
      </c>
      <c r="C22" s="36" t="s">
        <v>34</v>
      </c>
      <c r="D22" s="37" t="s">
        <v>65</v>
      </c>
      <c r="E22" s="41" t="s">
        <v>16</v>
      </c>
      <c r="F22" s="30" t="s">
        <v>142</v>
      </c>
      <c r="G22" s="47" t="s">
        <v>147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19" customFormat="1" ht="15">
      <c r="A23" s="46">
        <v>20</v>
      </c>
      <c r="B23" s="36" t="s">
        <v>139</v>
      </c>
      <c r="C23" s="36" t="s">
        <v>34</v>
      </c>
      <c r="D23" s="37" t="s">
        <v>135</v>
      </c>
      <c r="E23" s="41" t="s">
        <v>16</v>
      </c>
      <c r="F23" s="30" t="s">
        <v>142</v>
      </c>
      <c r="G23" s="48" t="s">
        <v>147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ht="15">
      <c r="A24" s="28"/>
      <c r="B24" s="33" t="s">
        <v>42</v>
      </c>
      <c r="C24" s="33" t="s">
        <v>34</v>
      </c>
      <c r="D24" s="34" t="s">
        <v>44</v>
      </c>
      <c r="E24" s="35"/>
      <c r="F24" s="35"/>
      <c r="G24" s="35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3" customFormat="1" ht="15">
      <c r="A25" s="28">
        <v>21</v>
      </c>
      <c r="B25" s="17" t="s">
        <v>0</v>
      </c>
      <c r="C25" s="36" t="s">
        <v>33</v>
      </c>
      <c r="D25" s="18" t="s">
        <v>51</v>
      </c>
      <c r="E25" s="32" t="s">
        <v>16</v>
      </c>
      <c r="F25" s="30" t="s">
        <v>142</v>
      </c>
      <c r="G25" s="47" t="s">
        <v>147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3" customFormat="1" ht="15">
      <c r="A26" s="28">
        <v>22</v>
      </c>
      <c r="B26" s="17" t="s">
        <v>1</v>
      </c>
      <c r="C26" s="36" t="s">
        <v>33</v>
      </c>
      <c r="D26" s="18" t="s">
        <v>67</v>
      </c>
      <c r="E26" s="32" t="s">
        <v>16</v>
      </c>
      <c r="F26" s="30" t="s">
        <v>142</v>
      </c>
      <c r="G26" s="47" t="s">
        <v>147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ht="15">
      <c r="A27" s="28"/>
      <c r="B27" s="49" t="s">
        <v>15</v>
      </c>
      <c r="C27" s="49" t="s">
        <v>34</v>
      </c>
      <c r="D27" s="34" t="s">
        <v>53</v>
      </c>
      <c r="E27" s="35"/>
      <c r="F27" s="35"/>
      <c r="G27" s="35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3" customFormat="1" ht="15">
      <c r="A28" s="28">
        <v>23</v>
      </c>
      <c r="B28" s="36" t="s">
        <v>1</v>
      </c>
      <c r="C28" s="36" t="s">
        <v>34</v>
      </c>
      <c r="D28" s="18" t="s">
        <v>66</v>
      </c>
      <c r="E28" s="32" t="s">
        <v>16</v>
      </c>
      <c r="F28" s="30" t="s">
        <v>142</v>
      </c>
      <c r="G28" s="47" t="s">
        <v>147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3" customFormat="1" ht="15">
      <c r="A29" s="28">
        <v>24</v>
      </c>
      <c r="B29" s="17" t="s">
        <v>19</v>
      </c>
      <c r="C29" s="36" t="s">
        <v>34</v>
      </c>
      <c r="D29" s="18" t="s">
        <v>52</v>
      </c>
      <c r="E29" s="32" t="s">
        <v>16</v>
      </c>
      <c r="F29" s="30" t="s">
        <v>142</v>
      </c>
      <c r="G29" s="47" t="s">
        <v>147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20" customFormat="1" ht="15">
      <c r="A30" s="46">
        <v>25</v>
      </c>
      <c r="B30" s="36" t="s">
        <v>137</v>
      </c>
      <c r="C30" s="36" t="s">
        <v>34</v>
      </c>
      <c r="D30" s="37" t="s">
        <v>138</v>
      </c>
      <c r="E30" s="41" t="s">
        <v>17</v>
      </c>
      <c r="F30" s="30" t="s">
        <v>142</v>
      </c>
      <c r="G30" s="38" t="s">
        <v>147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ht="15">
      <c r="A31" s="68"/>
      <c r="B31" s="69" t="s">
        <v>157</v>
      </c>
      <c r="C31" s="69"/>
      <c r="D31" s="70" t="s">
        <v>158</v>
      </c>
      <c r="E31" s="71"/>
      <c r="F31" s="71"/>
      <c r="G31" s="71"/>
      <c r="Z31"/>
    </row>
    <row r="32" spans="1:39" s="3" customFormat="1" ht="15">
      <c r="A32" s="68">
        <v>26</v>
      </c>
      <c r="B32" s="72" t="s">
        <v>159</v>
      </c>
      <c r="C32" s="72" t="s">
        <v>34</v>
      </c>
      <c r="D32" s="73" t="s">
        <v>160</v>
      </c>
      <c r="E32" s="74" t="s">
        <v>161</v>
      </c>
      <c r="F32" s="75" t="s">
        <v>142</v>
      </c>
      <c r="G32" s="76" t="s">
        <v>147</v>
      </c>
      <c r="Z32"/>
    </row>
    <row r="33" spans="1:26" s="3" customFormat="1" ht="15">
      <c r="A33" s="68">
        <v>27</v>
      </c>
      <c r="B33" s="77" t="s">
        <v>162</v>
      </c>
      <c r="C33" s="72" t="s">
        <v>34</v>
      </c>
      <c r="D33" s="73" t="s">
        <v>163</v>
      </c>
      <c r="E33" s="74" t="s">
        <v>161</v>
      </c>
      <c r="F33" s="75" t="s">
        <v>142</v>
      </c>
      <c r="G33" s="76" t="s">
        <v>147</v>
      </c>
      <c r="Z33"/>
    </row>
    <row r="35" spans="1:26">
      <c r="B35" s="1" t="s">
        <v>232</v>
      </c>
    </row>
  </sheetData>
  <mergeCells count="3">
    <mergeCell ref="B1:G1"/>
    <mergeCell ref="L2:T2"/>
    <mergeCell ref="L3:T5"/>
  </mergeCells>
  <dataValidations count="1">
    <dataValidation type="list" allowBlank="1" showInputMessage="1" showErrorMessage="1" sqref="F4:F33">
      <formula1>Authorities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S25"/>
  <sheetViews>
    <sheetView workbookViewId="0">
      <selection activeCell="I16" sqref="I16"/>
    </sheetView>
  </sheetViews>
  <sheetFormatPr defaultColWidth="4.7109375" defaultRowHeight="12.75"/>
  <cols>
    <col min="1" max="1" width="4.7109375" style="1"/>
    <col min="2" max="2" width="30.7109375" style="1" customWidth="1"/>
    <col min="3" max="3" width="9.85546875" style="1" bestFit="1" customWidth="1"/>
    <col min="4" max="4" width="64.42578125" style="1" bestFit="1" customWidth="1"/>
    <col min="5" max="5" width="16.42578125" style="1" bestFit="1" customWidth="1"/>
    <col min="6" max="6" width="10.140625" style="1" bestFit="1" customWidth="1"/>
    <col min="7" max="7" width="11.140625" style="1" customWidth="1"/>
    <col min="8" max="16384" width="4.7109375" style="1"/>
  </cols>
  <sheetData>
    <row r="1" spans="1:19" s="57" customFormat="1" ht="13.5" thickBot="1">
      <c r="A1" s="52" t="s">
        <v>72</v>
      </c>
      <c r="B1" s="115" t="s">
        <v>64</v>
      </c>
      <c r="C1" s="116"/>
      <c r="D1" s="116"/>
      <c r="E1" s="116"/>
      <c r="F1" s="116"/>
      <c r="G1" s="117"/>
    </row>
    <row r="2" spans="1:19" ht="13.5" thickBot="1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  <c r="K2" s="121" t="s">
        <v>226</v>
      </c>
      <c r="L2" s="122"/>
      <c r="M2" s="122"/>
      <c r="N2" s="122"/>
      <c r="O2" s="122"/>
      <c r="P2" s="122"/>
      <c r="Q2" s="122"/>
      <c r="R2" s="122"/>
      <c r="S2" s="123"/>
    </row>
    <row r="3" spans="1:19" ht="13.5" thickBot="1">
      <c r="A3" s="28">
        <v>1</v>
      </c>
      <c r="B3" s="36" t="s">
        <v>0</v>
      </c>
      <c r="C3" s="36" t="s">
        <v>33</v>
      </c>
      <c r="D3" s="37" t="s">
        <v>165</v>
      </c>
      <c r="E3" s="41" t="s">
        <v>16</v>
      </c>
      <c r="F3" s="31"/>
      <c r="G3" s="31"/>
      <c r="K3" s="110" t="s">
        <v>227</v>
      </c>
      <c r="L3" s="111"/>
      <c r="M3" s="111"/>
      <c r="N3" s="111"/>
      <c r="O3" s="111"/>
      <c r="P3" s="111"/>
      <c r="Q3" s="111"/>
      <c r="R3" s="111"/>
      <c r="S3" s="112"/>
    </row>
    <row r="4" spans="1:19" ht="13.5" thickBot="1">
      <c r="A4" s="28">
        <v>2</v>
      </c>
      <c r="B4" s="17" t="s">
        <v>1</v>
      </c>
      <c r="C4" s="36" t="s">
        <v>33</v>
      </c>
      <c r="D4" s="18" t="s">
        <v>61</v>
      </c>
      <c r="E4" s="32" t="s">
        <v>16</v>
      </c>
      <c r="F4" s="30" t="s">
        <v>142</v>
      </c>
      <c r="G4" s="30" t="s">
        <v>147</v>
      </c>
      <c r="K4" s="110"/>
      <c r="L4" s="111"/>
      <c r="M4" s="111"/>
      <c r="N4" s="111"/>
      <c r="O4" s="111"/>
      <c r="P4" s="111"/>
      <c r="Q4" s="111"/>
      <c r="R4" s="111"/>
      <c r="S4" s="112"/>
    </row>
    <row r="5" spans="1:19" ht="13.5" thickBot="1">
      <c r="A5" s="28">
        <v>3</v>
      </c>
      <c r="B5" s="17" t="s">
        <v>19</v>
      </c>
      <c r="C5" s="36" t="s">
        <v>33</v>
      </c>
      <c r="D5" s="18" t="s">
        <v>166</v>
      </c>
      <c r="E5" s="32" t="s">
        <v>16</v>
      </c>
      <c r="F5" s="30" t="s">
        <v>142</v>
      </c>
      <c r="G5" s="30" t="s">
        <v>147</v>
      </c>
      <c r="K5" s="110"/>
      <c r="L5" s="111"/>
      <c r="M5" s="111"/>
      <c r="N5" s="111"/>
      <c r="O5" s="111"/>
      <c r="P5" s="111"/>
      <c r="Q5" s="111"/>
      <c r="R5" s="111"/>
      <c r="S5" s="112"/>
    </row>
    <row r="6" spans="1:19">
      <c r="A6" s="28">
        <v>4</v>
      </c>
      <c r="B6" s="17" t="s">
        <v>169</v>
      </c>
      <c r="C6" s="36" t="s">
        <v>34</v>
      </c>
      <c r="D6" s="18" t="s">
        <v>199</v>
      </c>
      <c r="E6" s="32" t="s">
        <v>16</v>
      </c>
      <c r="F6" s="30" t="s">
        <v>142</v>
      </c>
      <c r="G6" s="30" t="s">
        <v>147</v>
      </c>
    </row>
    <row r="7" spans="1:19" ht="15" customHeight="1">
      <c r="A7" s="118" t="s">
        <v>137</v>
      </c>
      <c r="B7" s="119"/>
      <c r="C7" s="119"/>
      <c r="D7" s="119"/>
      <c r="E7" s="119"/>
      <c r="F7" s="119"/>
      <c r="G7" s="120"/>
    </row>
    <row r="8" spans="1:19">
      <c r="A8" s="28">
        <v>5</v>
      </c>
      <c r="B8" s="17" t="s">
        <v>75</v>
      </c>
      <c r="C8" s="17" t="s">
        <v>34</v>
      </c>
      <c r="D8" s="18" t="s">
        <v>82</v>
      </c>
      <c r="E8" s="32" t="s">
        <v>16</v>
      </c>
      <c r="F8" s="38" t="s">
        <v>142</v>
      </c>
      <c r="G8" s="30" t="s">
        <v>147</v>
      </c>
    </row>
    <row r="9" spans="1:19">
      <c r="A9" s="28">
        <v>6</v>
      </c>
      <c r="B9" s="17" t="s">
        <v>76</v>
      </c>
      <c r="C9" s="17" t="s">
        <v>34</v>
      </c>
      <c r="D9" s="18" t="s">
        <v>83</v>
      </c>
      <c r="E9" s="32" t="s">
        <v>16</v>
      </c>
      <c r="F9" s="38" t="s">
        <v>142</v>
      </c>
      <c r="G9" s="30" t="s">
        <v>147</v>
      </c>
    </row>
    <row r="10" spans="1:19">
      <c r="A10" s="28">
        <v>7</v>
      </c>
      <c r="B10" s="17" t="s">
        <v>77</v>
      </c>
      <c r="C10" s="17" t="s">
        <v>34</v>
      </c>
      <c r="D10" s="18" t="s">
        <v>84</v>
      </c>
      <c r="E10" s="32" t="s">
        <v>16</v>
      </c>
      <c r="F10" s="38" t="s">
        <v>142</v>
      </c>
      <c r="G10" s="30" t="s">
        <v>147</v>
      </c>
    </row>
    <row r="11" spans="1:19">
      <c r="A11" s="28">
        <v>8</v>
      </c>
      <c r="B11" s="17" t="s">
        <v>78</v>
      </c>
      <c r="C11" s="17" t="s">
        <v>34</v>
      </c>
      <c r="D11" s="18" t="s">
        <v>85</v>
      </c>
      <c r="E11" s="32" t="s">
        <v>16</v>
      </c>
      <c r="F11" s="38" t="s">
        <v>142</v>
      </c>
      <c r="G11" s="30" t="s">
        <v>147</v>
      </c>
    </row>
    <row r="12" spans="1:19">
      <c r="A12" s="28">
        <v>9</v>
      </c>
      <c r="B12" s="17" t="s">
        <v>79</v>
      </c>
      <c r="C12" s="17" t="s">
        <v>34</v>
      </c>
      <c r="D12" s="18" t="s">
        <v>86</v>
      </c>
      <c r="E12" s="32" t="s">
        <v>16</v>
      </c>
      <c r="F12" s="38" t="s">
        <v>142</v>
      </c>
      <c r="G12" s="30" t="s">
        <v>147</v>
      </c>
    </row>
    <row r="13" spans="1:19">
      <c r="A13" s="28">
        <v>10</v>
      </c>
      <c r="B13" s="17" t="s">
        <v>80</v>
      </c>
      <c r="C13" s="17" t="s">
        <v>34</v>
      </c>
      <c r="D13" s="18" t="s">
        <v>87</v>
      </c>
      <c r="E13" s="32" t="s">
        <v>16</v>
      </c>
      <c r="F13" s="38" t="s">
        <v>142</v>
      </c>
      <c r="G13" s="30" t="s">
        <v>147</v>
      </c>
    </row>
    <row r="14" spans="1:19">
      <c r="A14" s="28">
        <v>11</v>
      </c>
      <c r="B14" s="17" t="s">
        <v>81</v>
      </c>
      <c r="C14" s="17" t="s">
        <v>34</v>
      </c>
      <c r="D14" s="18" t="s">
        <v>88</v>
      </c>
      <c r="E14" s="32" t="s">
        <v>16</v>
      </c>
      <c r="F14" s="38" t="s">
        <v>142</v>
      </c>
      <c r="G14" s="30" t="s">
        <v>147</v>
      </c>
    </row>
    <row r="15" spans="1:19">
      <c r="A15" s="118" t="s">
        <v>20</v>
      </c>
      <c r="B15" s="119"/>
      <c r="C15" s="119"/>
      <c r="D15" s="119"/>
      <c r="E15" s="119"/>
      <c r="F15" s="119"/>
      <c r="G15" s="120"/>
    </row>
    <row r="16" spans="1:19">
      <c r="A16" s="28">
        <v>12</v>
      </c>
      <c r="B16" s="17" t="s">
        <v>181</v>
      </c>
      <c r="C16" s="17" t="s">
        <v>34</v>
      </c>
      <c r="D16" s="17" t="s">
        <v>181</v>
      </c>
      <c r="E16" s="32" t="s">
        <v>16</v>
      </c>
      <c r="F16" s="38" t="s">
        <v>142</v>
      </c>
      <c r="G16" s="30" t="s">
        <v>147</v>
      </c>
    </row>
    <row r="17" spans="1:7">
      <c r="A17" s="28">
        <v>13</v>
      </c>
      <c r="B17" s="17" t="s">
        <v>182</v>
      </c>
      <c r="C17" s="17" t="s">
        <v>34</v>
      </c>
      <c r="D17" s="17" t="s">
        <v>182</v>
      </c>
      <c r="E17" s="32" t="s">
        <v>16</v>
      </c>
      <c r="F17" s="38" t="s">
        <v>142</v>
      </c>
      <c r="G17" s="30" t="s">
        <v>147</v>
      </c>
    </row>
    <row r="18" spans="1:7">
      <c r="A18" s="28">
        <v>14</v>
      </c>
      <c r="B18" s="17" t="s">
        <v>183</v>
      </c>
      <c r="C18" s="17" t="s">
        <v>34</v>
      </c>
      <c r="D18" s="17" t="s">
        <v>183</v>
      </c>
      <c r="E18" s="32" t="s">
        <v>16</v>
      </c>
      <c r="F18" s="38" t="s">
        <v>142</v>
      </c>
      <c r="G18" s="30" t="s">
        <v>147</v>
      </c>
    </row>
    <row r="19" spans="1:7">
      <c r="A19" s="28">
        <v>15</v>
      </c>
      <c r="B19" s="17" t="s">
        <v>184</v>
      </c>
      <c r="C19" s="17" t="s">
        <v>34</v>
      </c>
      <c r="D19" s="17" t="s">
        <v>184</v>
      </c>
      <c r="E19" s="32" t="s">
        <v>16</v>
      </c>
      <c r="F19" s="38" t="s">
        <v>142</v>
      </c>
      <c r="G19" s="30" t="s">
        <v>147</v>
      </c>
    </row>
    <row r="20" spans="1:7">
      <c r="A20" s="28">
        <v>16</v>
      </c>
      <c r="B20" s="17" t="s">
        <v>185</v>
      </c>
      <c r="C20" s="17" t="s">
        <v>34</v>
      </c>
      <c r="D20" s="17" t="s">
        <v>185</v>
      </c>
      <c r="E20" s="32" t="s">
        <v>16</v>
      </c>
      <c r="F20" s="38" t="s">
        <v>142</v>
      </c>
      <c r="G20" s="30" t="s">
        <v>147</v>
      </c>
    </row>
    <row r="21" spans="1:7">
      <c r="A21" s="28">
        <v>17</v>
      </c>
      <c r="B21" s="17" t="s">
        <v>118</v>
      </c>
      <c r="C21" s="17" t="s">
        <v>34</v>
      </c>
      <c r="D21" s="17" t="s">
        <v>118</v>
      </c>
      <c r="E21" s="32" t="s">
        <v>16</v>
      </c>
      <c r="F21" s="38" t="s">
        <v>142</v>
      </c>
      <c r="G21" s="30" t="s">
        <v>147</v>
      </c>
    </row>
    <row r="22" spans="1:7">
      <c r="A22" s="118" t="s">
        <v>186</v>
      </c>
      <c r="B22" s="119"/>
      <c r="C22" s="119"/>
      <c r="D22" s="119"/>
      <c r="E22" s="119"/>
      <c r="F22" s="119"/>
      <c r="G22" s="120"/>
    </row>
    <row r="23" spans="1:7">
      <c r="A23" s="28">
        <v>18</v>
      </c>
      <c r="B23" s="17" t="s">
        <v>172</v>
      </c>
      <c r="C23" s="17" t="s">
        <v>34</v>
      </c>
      <c r="D23" s="17" t="s">
        <v>189</v>
      </c>
      <c r="E23" s="32" t="s">
        <v>191</v>
      </c>
      <c r="F23" s="38" t="s">
        <v>142</v>
      </c>
      <c r="G23" s="30" t="s">
        <v>147</v>
      </c>
    </row>
    <row r="24" spans="1:7">
      <c r="A24" s="28">
        <v>19</v>
      </c>
      <c r="B24" s="17" t="s">
        <v>187</v>
      </c>
      <c r="C24" s="17" t="s">
        <v>34</v>
      </c>
      <c r="D24" s="36" t="s">
        <v>190</v>
      </c>
      <c r="E24" s="32" t="s">
        <v>191</v>
      </c>
      <c r="F24" s="38" t="s">
        <v>142</v>
      </c>
      <c r="G24" s="30" t="s">
        <v>147</v>
      </c>
    </row>
    <row r="25" spans="1:7">
      <c r="A25" s="28">
        <v>20</v>
      </c>
      <c r="B25" s="17" t="s">
        <v>188</v>
      </c>
      <c r="C25" s="17" t="s">
        <v>34</v>
      </c>
      <c r="D25" s="36" t="s">
        <v>177</v>
      </c>
      <c r="E25" s="32" t="s">
        <v>191</v>
      </c>
      <c r="F25" s="38" t="s">
        <v>142</v>
      </c>
      <c r="G25" s="30" t="s">
        <v>147</v>
      </c>
    </row>
  </sheetData>
  <mergeCells count="6">
    <mergeCell ref="B1:G1"/>
    <mergeCell ref="A7:G7"/>
    <mergeCell ref="A15:G15"/>
    <mergeCell ref="A22:G22"/>
    <mergeCell ref="K2:S2"/>
    <mergeCell ref="K3:S5"/>
  </mergeCells>
  <dataValidations count="1">
    <dataValidation type="list" allowBlank="1" showInputMessage="1" showErrorMessage="1" sqref="F4:F6 F8:F14 F16:F21 F23:F25">
      <formula1>Authorities</formula1>
    </dataValidation>
  </dataValidations>
  <pageMargins left="0.25" right="0.25" top="0.75" bottom="0.75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23"/>
  <sheetViews>
    <sheetView workbookViewId="0">
      <selection activeCell="D33" sqref="D33"/>
    </sheetView>
  </sheetViews>
  <sheetFormatPr defaultColWidth="4.7109375" defaultRowHeight="12.75"/>
  <cols>
    <col min="1" max="1" width="4.7109375" style="23"/>
    <col min="2" max="2" width="30.7109375" style="1" customWidth="1"/>
    <col min="3" max="3" width="10.5703125" style="1" bestFit="1" customWidth="1"/>
    <col min="4" max="4" width="66.5703125" style="1" customWidth="1"/>
    <col min="5" max="5" width="18.28515625" style="1" bestFit="1" customWidth="1"/>
    <col min="6" max="6" width="15.85546875" style="1" customWidth="1"/>
    <col min="7" max="7" width="13.28515625" style="1" customWidth="1"/>
    <col min="8" max="8" width="9.42578125" style="1" customWidth="1"/>
    <col min="9" max="9" width="12.28515625" style="1" customWidth="1"/>
    <col min="10" max="10" width="10.28515625" style="1" customWidth="1"/>
    <col min="11" max="16384" width="4.7109375" style="1"/>
  </cols>
  <sheetData>
    <row r="1" spans="1:20" s="57" customFormat="1" ht="15" customHeight="1" thickBot="1">
      <c r="A1" s="58" t="s">
        <v>71</v>
      </c>
      <c r="B1" s="129" t="s">
        <v>63</v>
      </c>
      <c r="C1" s="129"/>
      <c r="D1" s="129"/>
      <c r="E1" s="129"/>
      <c r="F1" s="129"/>
      <c r="G1" s="129"/>
      <c r="H1" s="129"/>
      <c r="I1" s="129"/>
    </row>
    <row r="2" spans="1:20" ht="13.5" thickBot="1">
      <c r="A2" s="24"/>
      <c r="B2" s="25" t="s">
        <v>32</v>
      </c>
      <c r="C2" s="25" t="s">
        <v>69</v>
      </c>
      <c r="D2" s="26" t="s">
        <v>43</v>
      </c>
      <c r="E2" s="27" t="s">
        <v>54</v>
      </c>
      <c r="F2" s="27" t="s">
        <v>141</v>
      </c>
      <c r="G2" s="27" t="s">
        <v>144</v>
      </c>
      <c r="H2" s="27" t="s">
        <v>146</v>
      </c>
      <c r="I2" s="27" t="s">
        <v>145</v>
      </c>
      <c r="L2" s="130" t="s">
        <v>230</v>
      </c>
      <c r="M2" s="131"/>
      <c r="N2" s="131"/>
      <c r="O2" s="131"/>
      <c r="P2" s="131"/>
      <c r="Q2" s="131"/>
      <c r="R2" s="131"/>
      <c r="S2" s="131"/>
      <c r="T2" s="132"/>
    </row>
    <row r="3" spans="1:20" ht="13.5" thickBot="1">
      <c r="A3" s="28">
        <v>1</v>
      </c>
      <c r="B3" s="36" t="s">
        <v>0</v>
      </c>
      <c r="C3" s="36" t="s">
        <v>33</v>
      </c>
      <c r="D3" s="37" t="s">
        <v>164</v>
      </c>
      <c r="E3" s="41" t="s">
        <v>119</v>
      </c>
      <c r="F3" s="31"/>
      <c r="G3" s="31"/>
      <c r="H3" s="31"/>
      <c r="I3" s="31"/>
      <c r="L3" s="110" t="s">
        <v>229</v>
      </c>
      <c r="M3" s="111"/>
      <c r="N3" s="111"/>
      <c r="O3" s="111"/>
      <c r="P3" s="111"/>
      <c r="Q3" s="111"/>
      <c r="R3" s="111"/>
      <c r="S3" s="111"/>
      <c r="T3" s="112"/>
    </row>
    <row r="4" spans="1:20" ht="13.5" thickBot="1">
      <c r="A4" s="28">
        <v>2</v>
      </c>
      <c r="B4" s="17" t="s">
        <v>1</v>
      </c>
      <c r="C4" s="36" t="s">
        <v>33</v>
      </c>
      <c r="D4" s="18" t="s">
        <v>55</v>
      </c>
      <c r="E4" s="32" t="s">
        <v>119</v>
      </c>
      <c r="F4" s="30" t="s">
        <v>143</v>
      </c>
      <c r="G4" s="30" t="s">
        <v>147</v>
      </c>
      <c r="H4" s="31"/>
      <c r="I4" s="31"/>
      <c r="L4" s="110"/>
      <c r="M4" s="111"/>
      <c r="N4" s="111"/>
      <c r="O4" s="111"/>
      <c r="P4" s="111"/>
      <c r="Q4" s="111"/>
      <c r="R4" s="111"/>
      <c r="S4" s="111"/>
      <c r="T4" s="112"/>
    </row>
    <row r="5" spans="1:20" ht="13.5" thickBot="1">
      <c r="A5" s="28">
        <v>3</v>
      </c>
      <c r="B5" s="17" t="s">
        <v>21</v>
      </c>
      <c r="C5" s="36" t="s">
        <v>34</v>
      </c>
      <c r="D5" s="18" t="s">
        <v>56</v>
      </c>
      <c r="E5" s="32" t="s">
        <v>136</v>
      </c>
      <c r="F5" s="30" t="s">
        <v>143</v>
      </c>
      <c r="G5" s="30">
        <v>300</v>
      </c>
      <c r="H5" s="31"/>
      <c r="I5" s="31"/>
      <c r="L5" s="110"/>
      <c r="M5" s="111"/>
      <c r="N5" s="111"/>
      <c r="O5" s="111"/>
      <c r="P5" s="111"/>
      <c r="Q5" s="111"/>
      <c r="R5" s="111"/>
      <c r="S5" s="111"/>
      <c r="T5" s="112"/>
    </row>
    <row r="6" spans="1:20">
      <c r="A6" s="28">
        <v>4</v>
      </c>
      <c r="B6" s="17" t="s">
        <v>200</v>
      </c>
      <c r="C6" s="36" t="s">
        <v>34</v>
      </c>
      <c r="D6" s="18" t="s">
        <v>57</v>
      </c>
      <c r="E6" s="32" t="s">
        <v>151</v>
      </c>
      <c r="F6" s="30" t="s">
        <v>143</v>
      </c>
      <c r="G6" s="30" t="s">
        <v>147</v>
      </c>
      <c r="H6" s="31"/>
      <c r="I6" s="31"/>
    </row>
    <row r="7" spans="1:20" ht="15" customHeight="1">
      <c r="A7" s="118" t="s">
        <v>20</v>
      </c>
      <c r="B7" s="119"/>
      <c r="C7" s="119"/>
      <c r="D7" s="119"/>
      <c r="E7" s="119"/>
      <c r="F7" s="119"/>
      <c r="G7" s="119"/>
      <c r="H7" s="119"/>
      <c r="I7" s="119"/>
    </row>
    <row r="8" spans="1:20">
      <c r="A8" s="28">
        <v>5</v>
      </c>
      <c r="B8" s="17" t="s">
        <v>126</v>
      </c>
      <c r="C8" s="17" t="s">
        <v>34</v>
      </c>
      <c r="D8" s="18" t="s">
        <v>155</v>
      </c>
      <c r="E8" s="32" t="s">
        <v>119</v>
      </c>
      <c r="F8" s="30" t="s">
        <v>143</v>
      </c>
      <c r="G8" s="30" t="s">
        <v>147</v>
      </c>
      <c r="H8" s="31"/>
      <c r="I8" s="31"/>
    </row>
    <row r="9" spans="1:20">
      <c r="A9" s="28">
        <v>6</v>
      </c>
      <c r="B9" s="17" t="s">
        <v>112</v>
      </c>
      <c r="C9" s="17" t="s">
        <v>34</v>
      </c>
      <c r="D9" s="18" t="s">
        <v>112</v>
      </c>
      <c r="E9" s="32" t="s">
        <v>119</v>
      </c>
      <c r="F9" s="30" t="s">
        <v>143</v>
      </c>
      <c r="G9" s="30" t="s">
        <v>147</v>
      </c>
      <c r="H9" s="31"/>
      <c r="I9" s="31"/>
    </row>
    <row r="10" spans="1:20">
      <c r="A10" s="28">
        <v>7</v>
      </c>
      <c r="B10" s="17" t="s">
        <v>127</v>
      </c>
      <c r="C10" s="17" t="s">
        <v>34</v>
      </c>
      <c r="D10" s="18" t="s">
        <v>113</v>
      </c>
      <c r="E10" s="32" t="s">
        <v>119</v>
      </c>
      <c r="F10" s="30" t="s">
        <v>143</v>
      </c>
      <c r="G10" s="30" t="s">
        <v>147</v>
      </c>
      <c r="H10" s="31"/>
      <c r="I10" s="31"/>
    </row>
    <row r="11" spans="1:20">
      <c r="A11" s="28">
        <v>8</v>
      </c>
      <c r="B11" s="17" t="s">
        <v>131</v>
      </c>
      <c r="C11" s="17" t="s">
        <v>34</v>
      </c>
      <c r="D11" s="18" t="s">
        <v>156</v>
      </c>
      <c r="E11" s="32" t="s">
        <v>119</v>
      </c>
      <c r="F11" s="30" t="s">
        <v>143</v>
      </c>
      <c r="G11" s="30" t="s">
        <v>147</v>
      </c>
      <c r="H11" s="31"/>
      <c r="I11" s="31"/>
    </row>
    <row r="12" spans="1:20">
      <c r="A12" s="28">
        <v>9</v>
      </c>
      <c r="B12" s="17" t="s">
        <v>128</v>
      </c>
      <c r="C12" s="17" t="s">
        <v>34</v>
      </c>
      <c r="D12" s="18" t="s">
        <v>114</v>
      </c>
      <c r="E12" s="32" t="s">
        <v>119</v>
      </c>
      <c r="F12" s="30" t="s">
        <v>143</v>
      </c>
      <c r="G12" s="30" t="s">
        <v>147</v>
      </c>
      <c r="H12" s="31"/>
      <c r="I12" s="31"/>
    </row>
    <row r="13" spans="1:20">
      <c r="A13" s="28">
        <v>10</v>
      </c>
      <c r="B13" s="17" t="s">
        <v>115</v>
      </c>
      <c r="C13" s="17" t="s">
        <v>34</v>
      </c>
      <c r="D13" s="18" t="s">
        <v>115</v>
      </c>
      <c r="E13" s="32" t="s">
        <v>119</v>
      </c>
      <c r="F13" s="30" t="s">
        <v>143</v>
      </c>
      <c r="G13" s="30" t="s">
        <v>147</v>
      </c>
      <c r="H13" s="31"/>
      <c r="I13" s="31"/>
    </row>
    <row r="14" spans="1:20">
      <c r="A14" s="28">
        <v>11</v>
      </c>
      <c r="B14" s="17" t="s">
        <v>116</v>
      </c>
      <c r="C14" s="17" t="s">
        <v>34</v>
      </c>
      <c r="D14" s="18" t="s">
        <v>116</v>
      </c>
      <c r="E14" s="32" t="s">
        <v>119</v>
      </c>
      <c r="F14" s="30" t="s">
        <v>143</v>
      </c>
      <c r="G14" s="30" t="s">
        <v>147</v>
      </c>
      <c r="H14" s="31"/>
      <c r="I14" s="31"/>
    </row>
    <row r="15" spans="1:20">
      <c r="A15" s="28">
        <v>12</v>
      </c>
      <c r="B15" s="17" t="s">
        <v>117</v>
      </c>
      <c r="C15" s="17" t="s">
        <v>34</v>
      </c>
      <c r="D15" s="1" t="s">
        <v>117</v>
      </c>
      <c r="E15" s="32" t="s">
        <v>119</v>
      </c>
      <c r="F15" s="30" t="s">
        <v>143</v>
      </c>
      <c r="G15" s="30" t="s">
        <v>147</v>
      </c>
      <c r="H15" s="31"/>
      <c r="I15" s="31"/>
    </row>
    <row r="16" spans="1:20">
      <c r="A16" s="28">
        <v>13</v>
      </c>
      <c r="B16" s="17" t="s">
        <v>118</v>
      </c>
      <c r="C16" s="17" t="s">
        <v>34</v>
      </c>
      <c r="D16" s="18" t="s">
        <v>118</v>
      </c>
      <c r="E16" s="32" t="s">
        <v>119</v>
      </c>
      <c r="F16" s="30" t="s">
        <v>143</v>
      </c>
      <c r="G16" s="30" t="s">
        <v>147</v>
      </c>
      <c r="H16" s="31"/>
      <c r="I16" s="31"/>
    </row>
    <row r="17" spans="1:9">
      <c r="A17" s="28">
        <v>14</v>
      </c>
      <c r="B17" s="17" t="s">
        <v>129</v>
      </c>
      <c r="C17" s="17" t="s">
        <v>34</v>
      </c>
      <c r="D17" s="51" t="s">
        <v>129</v>
      </c>
      <c r="E17" s="32" t="s">
        <v>119</v>
      </c>
      <c r="F17" s="30" t="s">
        <v>143</v>
      </c>
      <c r="G17" s="30" t="s">
        <v>147</v>
      </c>
      <c r="H17" s="31"/>
      <c r="I17" s="31"/>
    </row>
    <row r="18" spans="1:9" ht="15" customHeight="1">
      <c r="A18" s="118" t="s">
        <v>22</v>
      </c>
      <c r="B18" s="119"/>
      <c r="C18" s="119"/>
      <c r="D18" s="119"/>
      <c r="E18" s="119"/>
      <c r="F18" s="119"/>
      <c r="G18" s="119"/>
      <c r="H18" s="119"/>
      <c r="I18" s="120"/>
    </row>
    <row r="19" spans="1:9">
      <c r="A19" s="28">
        <v>15</v>
      </c>
      <c r="B19" s="17" t="s">
        <v>23</v>
      </c>
      <c r="C19" s="36" t="s">
        <v>34</v>
      </c>
      <c r="D19" s="37" t="s">
        <v>58</v>
      </c>
      <c r="E19" s="32" t="s">
        <v>152</v>
      </c>
      <c r="F19" s="30" t="s">
        <v>143</v>
      </c>
      <c r="G19" s="30" t="s">
        <v>147</v>
      </c>
      <c r="H19" s="38" t="s">
        <v>34</v>
      </c>
      <c r="I19" s="30" t="s">
        <v>148</v>
      </c>
    </row>
    <row r="20" spans="1:9">
      <c r="A20" s="28">
        <v>16</v>
      </c>
      <c r="B20" s="17" t="s">
        <v>24</v>
      </c>
      <c r="C20" s="36" t="s">
        <v>34</v>
      </c>
      <c r="D20" s="37" t="s">
        <v>59</v>
      </c>
      <c r="E20" s="32" t="s">
        <v>152</v>
      </c>
      <c r="F20" s="30" t="s">
        <v>143</v>
      </c>
      <c r="G20" s="30" t="s">
        <v>147</v>
      </c>
      <c r="H20" s="38" t="s">
        <v>34</v>
      </c>
      <c r="I20" s="30" t="s">
        <v>148</v>
      </c>
    </row>
    <row r="21" spans="1:9" ht="15" customHeight="1">
      <c r="A21" s="126" t="s">
        <v>25</v>
      </c>
      <c r="B21" s="127"/>
      <c r="C21" s="127"/>
      <c r="D21" s="127"/>
      <c r="E21" s="127"/>
      <c r="F21" s="127"/>
      <c r="G21" s="127"/>
      <c r="H21" s="127"/>
      <c r="I21" s="128"/>
    </row>
    <row r="22" spans="1:9">
      <c r="A22" s="28">
        <v>17</v>
      </c>
      <c r="B22" s="17" t="s">
        <v>0</v>
      </c>
      <c r="C22" s="36" t="s">
        <v>34</v>
      </c>
      <c r="D22" s="18" t="s">
        <v>52</v>
      </c>
      <c r="E22" s="32" t="s">
        <v>119</v>
      </c>
      <c r="F22" s="30" t="s">
        <v>143</v>
      </c>
      <c r="G22" s="30" t="s">
        <v>147</v>
      </c>
      <c r="H22" s="31"/>
      <c r="I22" s="31"/>
    </row>
    <row r="23" spans="1:9">
      <c r="A23" s="28">
        <v>18</v>
      </c>
      <c r="B23" s="17" t="s">
        <v>1</v>
      </c>
      <c r="C23" s="36" t="s">
        <v>34</v>
      </c>
      <c r="D23" s="18" t="s">
        <v>68</v>
      </c>
      <c r="E23" s="32" t="s">
        <v>119</v>
      </c>
      <c r="F23" s="30" t="s">
        <v>143</v>
      </c>
      <c r="G23" s="30" t="s">
        <v>147</v>
      </c>
      <c r="H23" s="31"/>
      <c r="I23" s="31"/>
    </row>
  </sheetData>
  <mergeCells count="6">
    <mergeCell ref="A21:I21"/>
    <mergeCell ref="B1:I1"/>
    <mergeCell ref="A7:I7"/>
    <mergeCell ref="A18:I18"/>
    <mergeCell ref="L2:T2"/>
    <mergeCell ref="L3:T5"/>
  </mergeCells>
  <dataValidations count="2">
    <dataValidation type="list" allowBlank="1" showInputMessage="1" showErrorMessage="1" sqref="F3:F6 F22:F23 F19:F20 F8:F17">
      <formula1>Authorities</formula1>
    </dataValidation>
    <dataValidation type="list" allowBlank="1" showInputMessage="1" showErrorMessage="1" sqref="H3:H6 C8:C17 H19:H20 H22:H23 C3:C6 C22:C23 C19:C20 H8:H17">
      <formula1>Boolean</formula1>
    </dataValidation>
  </dataValidations>
  <pageMargins left="0.25" right="0.25" top="0.75" bottom="0.75" header="0.3" footer="0.3"/>
  <pageSetup paperSize="9" scale="78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Lookups!$C$1:$C$3</xm:f>
          </x14:formula1>
          <xm:sqref>I19:I20</xm:sqref>
        </x14:dataValidation>
        <x14:dataValidation type="list" allowBlank="1" showInputMessage="1" showErrorMessage="1">
          <x14:formula1>
            <xm:f>Lookups!$D$1:$D$2</xm:f>
          </x14:formula1>
          <xm:sqref>E5</xm:sqref>
        </x14:dataValidation>
        <x14:dataValidation type="list" allowBlank="1" showInputMessage="1" showErrorMessage="1">
          <x14:formula1>
            <xm:f>Lookups!$E$1:$E$3</xm:f>
          </x14:formula1>
          <xm:sqref>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  <pageSetUpPr fitToPage="1"/>
  </sheetPr>
  <dimension ref="A1:G28"/>
  <sheetViews>
    <sheetView workbookViewId="0">
      <selection activeCell="O14" sqref="O14"/>
    </sheetView>
  </sheetViews>
  <sheetFormatPr defaultColWidth="4.7109375" defaultRowHeight="12.75"/>
  <cols>
    <col min="1" max="1" width="4.7109375" style="1"/>
    <col min="2" max="2" width="30.7109375" style="1" customWidth="1"/>
    <col min="3" max="3" width="9.140625" style="1" bestFit="1" customWidth="1"/>
    <col min="4" max="4" width="55.42578125" style="1" bestFit="1" customWidth="1"/>
    <col min="5" max="5" width="7.7109375" style="1" bestFit="1" customWidth="1"/>
    <col min="6" max="6" width="14.5703125" style="1" customWidth="1"/>
    <col min="7" max="7" width="11.42578125" style="1" customWidth="1"/>
    <col min="8" max="16384" width="4.7109375" style="1"/>
  </cols>
  <sheetData>
    <row r="1" spans="1:7" s="57" customFormat="1">
      <c r="A1" s="56" t="s">
        <v>73</v>
      </c>
      <c r="B1" s="134" t="s">
        <v>26</v>
      </c>
      <c r="C1" s="135"/>
      <c r="D1" s="135"/>
      <c r="E1" s="135"/>
      <c r="F1" s="135"/>
      <c r="G1" s="136"/>
    </row>
    <row r="2" spans="1:7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</row>
    <row r="3" spans="1:7">
      <c r="A3" s="28">
        <v>1</v>
      </c>
      <c r="B3" s="36" t="s">
        <v>27</v>
      </c>
      <c r="C3" s="36" t="s">
        <v>33</v>
      </c>
      <c r="D3" s="37" t="s">
        <v>60</v>
      </c>
      <c r="E3" s="32" t="s">
        <v>119</v>
      </c>
      <c r="F3" s="31"/>
      <c r="G3" s="31"/>
    </row>
    <row r="4" spans="1:7">
      <c r="A4" s="28">
        <v>2</v>
      </c>
      <c r="B4" s="36" t="s">
        <v>28</v>
      </c>
      <c r="C4" s="36" t="s">
        <v>33</v>
      </c>
      <c r="D4" s="37" t="s">
        <v>167</v>
      </c>
      <c r="E4" s="32" t="s">
        <v>119</v>
      </c>
      <c r="F4" s="31"/>
      <c r="G4" s="31"/>
    </row>
    <row r="5" spans="1:7">
      <c r="A5" s="28">
        <v>3</v>
      </c>
      <c r="B5" s="36" t="s">
        <v>29</v>
      </c>
      <c r="C5" s="36" t="s">
        <v>33</v>
      </c>
      <c r="D5" s="37" t="s">
        <v>168</v>
      </c>
      <c r="E5" s="32" t="s">
        <v>119</v>
      </c>
      <c r="F5" s="31"/>
      <c r="G5" s="31"/>
    </row>
    <row r="6" spans="1:7" s="16" customFormat="1" ht="25.5">
      <c r="A6" s="28">
        <v>4</v>
      </c>
      <c r="B6" s="17" t="s">
        <v>19</v>
      </c>
      <c r="C6" s="17" t="s">
        <v>33</v>
      </c>
      <c r="D6" s="18" t="s">
        <v>122</v>
      </c>
      <c r="E6" s="32" t="s">
        <v>119</v>
      </c>
      <c r="F6" s="38" t="s">
        <v>142</v>
      </c>
      <c r="G6" s="38" t="s">
        <v>147</v>
      </c>
    </row>
    <row r="7" spans="1:7" s="16" customFormat="1" ht="25.5">
      <c r="A7" s="28">
        <v>5</v>
      </c>
      <c r="B7" s="17" t="s">
        <v>109</v>
      </c>
      <c r="C7" s="17" t="s">
        <v>34</v>
      </c>
      <c r="D7" s="18" t="s">
        <v>110</v>
      </c>
      <c r="E7" s="32" t="s">
        <v>111</v>
      </c>
      <c r="F7" s="38" t="s">
        <v>142</v>
      </c>
      <c r="G7" s="38" t="s">
        <v>147</v>
      </c>
    </row>
    <row r="8" spans="1:7" s="16" customFormat="1">
      <c r="A8" s="28">
        <v>6</v>
      </c>
      <c r="B8" s="17" t="s">
        <v>1</v>
      </c>
      <c r="C8" s="17" t="s">
        <v>33</v>
      </c>
      <c r="D8" s="18" t="s">
        <v>121</v>
      </c>
      <c r="E8" s="32" t="s">
        <v>119</v>
      </c>
      <c r="F8" s="38" t="s">
        <v>142</v>
      </c>
      <c r="G8" s="38" t="s">
        <v>147</v>
      </c>
    </row>
    <row r="9" spans="1:7" s="16" customFormat="1">
      <c r="A9" s="28">
        <v>7</v>
      </c>
      <c r="B9" s="17" t="s">
        <v>123</v>
      </c>
      <c r="C9" s="17" t="s">
        <v>33</v>
      </c>
      <c r="D9" s="18" t="s">
        <v>125</v>
      </c>
      <c r="E9" s="32" t="s">
        <v>124</v>
      </c>
      <c r="F9" s="38" t="s">
        <v>142</v>
      </c>
      <c r="G9" s="38" t="s">
        <v>147</v>
      </c>
    </row>
    <row r="10" spans="1:7" ht="15" customHeight="1">
      <c r="A10" s="126" t="s">
        <v>20</v>
      </c>
      <c r="B10" s="127"/>
      <c r="C10" s="127"/>
      <c r="D10" s="127"/>
      <c r="E10" s="127"/>
      <c r="F10" s="127"/>
      <c r="G10" s="128"/>
    </row>
    <row r="11" spans="1:7">
      <c r="A11" s="28">
        <v>8</v>
      </c>
      <c r="B11" s="17" t="s">
        <v>126</v>
      </c>
      <c r="C11" s="17" t="s">
        <v>33</v>
      </c>
      <c r="D11" s="18" t="s">
        <v>126</v>
      </c>
      <c r="E11" s="32" t="s">
        <v>16</v>
      </c>
      <c r="F11" s="38" t="s">
        <v>142</v>
      </c>
      <c r="G11" s="30" t="s">
        <v>147</v>
      </c>
    </row>
    <row r="12" spans="1:7">
      <c r="A12" s="28">
        <v>9</v>
      </c>
      <c r="B12" s="17" t="s">
        <v>112</v>
      </c>
      <c r="C12" s="17" t="s">
        <v>34</v>
      </c>
      <c r="D12" s="18" t="s">
        <v>112</v>
      </c>
      <c r="E12" s="32" t="s">
        <v>16</v>
      </c>
      <c r="F12" s="38" t="s">
        <v>142</v>
      </c>
      <c r="G12" s="30" t="s">
        <v>147</v>
      </c>
    </row>
    <row r="13" spans="1:7">
      <c r="A13" s="28">
        <v>10</v>
      </c>
      <c r="B13" s="17" t="s">
        <v>127</v>
      </c>
      <c r="C13" s="17" t="s">
        <v>34</v>
      </c>
      <c r="D13" s="18" t="s">
        <v>113</v>
      </c>
      <c r="E13" s="32" t="s">
        <v>16</v>
      </c>
      <c r="F13" s="38" t="s">
        <v>142</v>
      </c>
      <c r="G13" s="30" t="s">
        <v>147</v>
      </c>
    </row>
    <row r="14" spans="1:7">
      <c r="A14" s="28">
        <v>11</v>
      </c>
      <c r="B14" s="17" t="s">
        <v>131</v>
      </c>
      <c r="C14" s="17" t="s">
        <v>34</v>
      </c>
      <c r="D14" s="18" t="s">
        <v>130</v>
      </c>
      <c r="E14" s="32" t="s">
        <v>16</v>
      </c>
      <c r="F14" s="38" t="s">
        <v>142</v>
      </c>
      <c r="G14" s="30" t="s">
        <v>147</v>
      </c>
    </row>
    <row r="15" spans="1:7">
      <c r="A15" s="28">
        <v>12</v>
      </c>
      <c r="B15" s="17" t="s">
        <v>128</v>
      </c>
      <c r="C15" s="17" t="s">
        <v>34</v>
      </c>
      <c r="D15" s="18" t="s">
        <v>113</v>
      </c>
      <c r="E15" s="32" t="s">
        <v>16</v>
      </c>
      <c r="F15" s="38" t="s">
        <v>142</v>
      </c>
      <c r="G15" s="30" t="s">
        <v>147</v>
      </c>
    </row>
    <row r="16" spans="1:7">
      <c r="A16" s="28">
        <v>13</v>
      </c>
      <c r="B16" s="17" t="s">
        <v>115</v>
      </c>
      <c r="C16" s="17" t="s">
        <v>34</v>
      </c>
      <c r="D16" s="18" t="s">
        <v>128</v>
      </c>
      <c r="E16" s="32" t="s">
        <v>16</v>
      </c>
      <c r="F16" s="38" t="s">
        <v>142</v>
      </c>
      <c r="G16" s="30" t="s">
        <v>147</v>
      </c>
    </row>
    <row r="17" spans="1:7">
      <c r="A17" s="28">
        <v>14</v>
      </c>
      <c r="B17" s="17" t="s">
        <v>116</v>
      </c>
      <c r="C17" s="17" t="s">
        <v>34</v>
      </c>
      <c r="D17" s="18" t="s">
        <v>116</v>
      </c>
      <c r="E17" s="32" t="s">
        <v>16</v>
      </c>
      <c r="F17" s="38" t="s">
        <v>142</v>
      </c>
      <c r="G17" s="30" t="s">
        <v>147</v>
      </c>
    </row>
    <row r="18" spans="1:7">
      <c r="A18" s="28">
        <v>15</v>
      </c>
      <c r="B18" s="17" t="s">
        <v>117</v>
      </c>
      <c r="C18" s="17" t="s">
        <v>34</v>
      </c>
      <c r="D18" s="18" t="s">
        <v>117</v>
      </c>
      <c r="E18" s="32" t="s">
        <v>16</v>
      </c>
      <c r="F18" s="38" t="s">
        <v>142</v>
      </c>
      <c r="G18" s="30" t="s">
        <v>147</v>
      </c>
    </row>
    <row r="19" spans="1:7">
      <c r="A19" s="28">
        <v>16</v>
      </c>
      <c r="B19" s="17" t="s">
        <v>118</v>
      </c>
      <c r="C19" s="17" t="s">
        <v>34</v>
      </c>
      <c r="D19" s="18" t="s">
        <v>118</v>
      </c>
      <c r="E19" s="32" t="s">
        <v>16</v>
      </c>
      <c r="F19" s="38" t="s">
        <v>142</v>
      </c>
      <c r="G19" s="30" t="s">
        <v>147</v>
      </c>
    </row>
    <row r="20" spans="1:7">
      <c r="A20" s="28">
        <v>17</v>
      </c>
      <c r="B20" s="17" t="s">
        <v>129</v>
      </c>
      <c r="C20" s="17" t="s">
        <v>34</v>
      </c>
      <c r="D20" s="18" t="s">
        <v>129</v>
      </c>
      <c r="E20" s="32" t="s">
        <v>16</v>
      </c>
      <c r="F20" s="38" t="s">
        <v>142</v>
      </c>
      <c r="G20" s="30" t="s">
        <v>147</v>
      </c>
    </row>
    <row r="21" spans="1:7">
      <c r="A21" s="28"/>
      <c r="B21" s="33" t="s">
        <v>74</v>
      </c>
      <c r="C21" s="33" t="s">
        <v>34</v>
      </c>
      <c r="D21" s="34" t="s">
        <v>120</v>
      </c>
      <c r="E21" s="35"/>
      <c r="F21" s="35"/>
      <c r="G21" s="35"/>
    </row>
    <row r="22" spans="1:7">
      <c r="A22" s="28">
        <v>18</v>
      </c>
      <c r="B22" s="17" t="s">
        <v>75</v>
      </c>
      <c r="C22" s="17" t="s">
        <v>33</v>
      </c>
      <c r="D22" s="18" t="s">
        <v>82</v>
      </c>
      <c r="E22" s="32" t="s">
        <v>16</v>
      </c>
      <c r="F22" s="38" t="s">
        <v>142</v>
      </c>
      <c r="G22" s="30" t="s">
        <v>147</v>
      </c>
    </row>
    <row r="23" spans="1:7">
      <c r="A23" s="28">
        <v>19</v>
      </c>
      <c r="B23" s="17" t="s">
        <v>76</v>
      </c>
      <c r="C23" s="17" t="s">
        <v>34</v>
      </c>
      <c r="D23" s="18" t="s">
        <v>83</v>
      </c>
      <c r="E23" s="32" t="s">
        <v>16</v>
      </c>
      <c r="F23" s="38" t="s">
        <v>142</v>
      </c>
      <c r="G23" s="30" t="s">
        <v>147</v>
      </c>
    </row>
    <row r="24" spans="1:7">
      <c r="A24" s="28">
        <v>20</v>
      </c>
      <c r="B24" s="17" t="s">
        <v>77</v>
      </c>
      <c r="C24" s="17" t="s">
        <v>34</v>
      </c>
      <c r="D24" s="18" t="s">
        <v>84</v>
      </c>
      <c r="E24" s="32" t="s">
        <v>16</v>
      </c>
      <c r="F24" s="38" t="s">
        <v>142</v>
      </c>
      <c r="G24" s="30" t="s">
        <v>147</v>
      </c>
    </row>
    <row r="25" spans="1:7">
      <c r="A25" s="28">
        <v>21</v>
      </c>
      <c r="B25" s="17" t="s">
        <v>78</v>
      </c>
      <c r="C25" s="17" t="s">
        <v>34</v>
      </c>
      <c r="D25" s="18" t="s">
        <v>85</v>
      </c>
      <c r="E25" s="32" t="s">
        <v>16</v>
      </c>
      <c r="F25" s="38" t="s">
        <v>142</v>
      </c>
      <c r="G25" s="30" t="s">
        <v>147</v>
      </c>
    </row>
    <row r="26" spans="1:7">
      <c r="A26" s="28">
        <v>22</v>
      </c>
      <c r="B26" s="17" t="s">
        <v>79</v>
      </c>
      <c r="C26" s="17" t="s">
        <v>34</v>
      </c>
      <c r="D26" s="18" t="s">
        <v>86</v>
      </c>
      <c r="E26" s="32" t="s">
        <v>16</v>
      </c>
      <c r="F26" s="38" t="s">
        <v>142</v>
      </c>
      <c r="G26" s="30" t="s">
        <v>147</v>
      </c>
    </row>
    <row r="27" spans="1:7">
      <c r="A27" s="28">
        <v>23</v>
      </c>
      <c r="B27" s="17" t="s">
        <v>80</v>
      </c>
      <c r="C27" s="17" t="s">
        <v>34</v>
      </c>
      <c r="D27" s="18" t="s">
        <v>87</v>
      </c>
      <c r="E27" s="32" t="s">
        <v>16</v>
      </c>
      <c r="F27" s="38" t="s">
        <v>142</v>
      </c>
      <c r="G27" s="30" t="s">
        <v>147</v>
      </c>
    </row>
    <row r="28" spans="1:7">
      <c r="A28" s="28">
        <v>24</v>
      </c>
      <c r="B28" s="17" t="s">
        <v>81</v>
      </c>
      <c r="C28" s="17" t="s">
        <v>34</v>
      </c>
      <c r="D28" s="18" t="s">
        <v>88</v>
      </c>
      <c r="E28" s="32" t="s">
        <v>16</v>
      </c>
      <c r="F28" s="38" t="s">
        <v>142</v>
      </c>
      <c r="G28" s="30" t="s">
        <v>147</v>
      </c>
    </row>
  </sheetData>
  <mergeCells count="2">
    <mergeCell ref="B1:G1"/>
    <mergeCell ref="A10:G10"/>
  </mergeCells>
  <dataValidations count="1">
    <dataValidation type="list" allowBlank="1" showInputMessage="1" showErrorMessage="1" sqref="F6:F9 F11:F28">
      <formula1>Authorities</formula1>
    </dataValidation>
  </dataValidation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G17"/>
  <sheetViews>
    <sheetView workbookViewId="0">
      <selection activeCell="D28" sqref="D28"/>
    </sheetView>
  </sheetViews>
  <sheetFormatPr defaultRowHeight="15"/>
  <cols>
    <col min="1" max="1" width="3" bestFit="1" customWidth="1"/>
    <col min="2" max="2" width="12.28515625" bestFit="1" customWidth="1"/>
    <col min="3" max="3" width="9.85546875" bestFit="1" customWidth="1"/>
    <col min="4" max="4" width="74.85546875" bestFit="1" customWidth="1"/>
    <col min="5" max="5" width="17.42578125" customWidth="1"/>
  </cols>
  <sheetData>
    <row r="1" spans="1:7" s="54" customFormat="1">
      <c r="A1" s="55" t="s">
        <v>93</v>
      </c>
      <c r="B1" s="137" t="s">
        <v>94</v>
      </c>
      <c r="C1" s="137"/>
      <c r="D1" s="137"/>
      <c r="E1" s="137"/>
      <c r="F1" s="137"/>
      <c r="G1" s="137"/>
    </row>
    <row r="2" spans="1:7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</row>
    <row r="3" spans="1:7">
      <c r="A3" s="28">
        <v>1</v>
      </c>
      <c r="B3" s="36" t="s">
        <v>0</v>
      </c>
      <c r="C3" s="36" t="s">
        <v>33</v>
      </c>
      <c r="D3" s="36" t="s">
        <v>51</v>
      </c>
      <c r="E3" s="41" t="s">
        <v>16</v>
      </c>
      <c r="F3" s="50"/>
      <c r="G3" s="50"/>
    </row>
    <row r="4" spans="1:7">
      <c r="A4" s="28">
        <v>2</v>
      </c>
      <c r="B4" s="36" t="s">
        <v>99</v>
      </c>
      <c r="C4" s="36" t="s">
        <v>33</v>
      </c>
      <c r="D4" s="36" t="s">
        <v>100</v>
      </c>
      <c r="E4" s="41" t="s">
        <v>16</v>
      </c>
      <c r="F4" s="50"/>
      <c r="G4" s="50"/>
    </row>
    <row r="5" spans="1:7">
      <c r="A5" s="28">
        <v>3</v>
      </c>
      <c r="B5" s="17" t="s">
        <v>19</v>
      </c>
      <c r="C5" s="17" t="s">
        <v>33</v>
      </c>
      <c r="D5" s="18" t="s">
        <v>95</v>
      </c>
      <c r="E5" s="32" t="s">
        <v>16</v>
      </c>
      <c r="F5" s="18" t="s">
        <v>142</v>
      </c>
      <c r="G5" s="18" t="s">
        <v>147</v>
      </c>
    </row>
    <row r="6" spans="1:7">
      <c r="A6" s="28">
        <v>4</v>
      </c>
      <c r="B6" s="17" t="s">
        <v>96</v>
      </c>
      <c r="C6" s="17" t="s">
        <v>34</v>
      </c>
      <c r="D6" s="18" t="s">
        <v>97</v>
      </c>
      <c r="E6" s="32" t="s">
        <v>98</v>
      </c>
      <c r="F6" s="18" t="s">
        <v>142</v>
      </c>
      <c r="G6" s="18" t="s">
        <v>147</v>
      </c>
    </row>
    <row r="7" spans="1:7">
      <c r="A7" s="28">
        <v>5</v>
      </c>
      <c r="B7" s="17" t="s">
        <v>101</v>
      </c>
      <c r="C7" s="17" t="s">
        <v>34</v>
      </c>
      <c r="D7" s="18" t="s">
        <v>102</v>
      </c>
      <c r="E7" s="32" t="s">
        <v>16</v>
      </c>
      <c r="F7" s="18" t="s">
        <v>142</v>
      </c>
      <c r="G7" s="18" t="s">
        <v>147</v>
      </c>
    </row>
    <row r="8" spans="1:7">
      <c r="A8" s="28">
        <v>6</v>
      </c>
      <c r="B8" s="17" t="s">
        <v>1</v>
      </c>
      <c r="C8" s="17" t="s">
        <v>34</v>
      </c>
      <c r="D8" s="18" t="s">
        <v>140</v>
      </c>
      <c r="E8" s="32" t="s">
        <v>16</v>
      </c>
      <c r="F8" s="18" t="s">
        <v>142</v>
      </c>
      <c r="G8" s="18" t="s">
        <v>147</v>
      </c>
    </row>
    <row r="9" spans="1:7">
      <c r="A9" s="138" t="s">
        <v>105</v>
      </c>
      <c r="B9" s="139"/>
      <c r="C9" s="139"/>
      <c r="D9" s="139"/>
      <c r="E9" s="139"/>
      <c r="F9" s="139"/>
      <c r="G9" s="140"/>
    </row>
    <row r="10" spans="1:7">
      <c r="A10" s="28">
        <v>7</v>
      </c>
      <c r="B10" s="17" t="s">
        <v>0</v>
      </c>
      <c r="C10" s="17" t="s">
        <v>33</v>
      </c>
      <c r="D10" s="29" t="s">
        <v>51</v>
      </c>
      <c r="E10" s="32" t="s">
        <v>16</v>
      </c>
      <c r="F10" s="18" t="s">
        <v>142</v>
      </c>
      <c r="G10" s="18" t="s">
        <v>147</v>
      </c>
    </row>
    <row r="11" spans="1:7">
      <c r="A11" s="28">
        <v>8</v>
      </c>
      <c r="B11" s="17" t="s">
        <v>19</v>
      </c>
      <c r="C11" s="17" t="s">
        <v>33</v>
      </c>
      <c r="D11" s="29" t="s">
        <v>198</v>
      </c>
      <c r="E11" s="32"/>
      <c r="F11" s="18"/>
      <c r="G11" s="18"/>
    </row>
    <row r="12" spans="1:7">
      <c r="A12" s="28">
        <v>9</v>
      </c>
      <c r="B12" s="17" t="s">
        <v>1</v>
      </c>
      <c r="C12" s="17" t="s">
        <v>33</v>
      </c>
      <c r="D12" s="18" t="s">
        <v>197</v>
      </c>
      <c r="E12" s="32" t="s">
        <v>16</v>
      </c>
      <c r="F12" s="18" t="s">
        <v>142</v>
      </c>
      <c r="G12" s="18" t="s">
        <v>147</v>
      </c>
    </row>
    <row r="13" spans="1:7">
      <c r="A13" s="28">
        <v>10</v>
      </c>
      <c r="B13" s="17" t="s">
        <v>54</v>
      </c>
      <c r="C13" s="17" t="s">
        <v>33</v>
      </c>
      <c r="D13" s="18" t="s">
        <v>196</v>
      </c>
      <c r="E13" s="32" t="s">
        <v>106</v>
      </c>
      <c r="F13" s="18" t="s">
        <v>142</v>
      </c>
      <c r="G13" s="18" t="s">
        <v>147</v>
      </c>
    </row>
    <row r="14" spans="1:7">
      <c r="A14" s="28">
        <v>11</v>
      </c>
      <c r="B14" s="17" t="s">
        <v>104</v>
      </c>
      <c r="C14" s="17" t="s">
        <v>34</v>
      </c>
      <c r="D14" s="18" t="s">
        <v>107</v>
      </c>
      <c r="E14" s="32" t="s">
        <v>16</v>
      </c>
      <c r="F14" s="18" t="s">
        <v>142</v>
      </c>
      <c r="G14" s="18" t="s">
        <v>147</v>
      </c>
    </row>
    <row r="15" spans="1:7">
      <c r="A15" s="28">
        <v>12</v>
      </c>
      <c r="B15" s="17" t="s">
        <v>103</v>
      </c>
      <c r="C15" s="17" t="s">
        <v>34</v>
      </c>
      <c r="D15" s="18" t="s">
        <v>108</v>
      </c>
      <c r="E15" s="32" t="s">
        <v>16</v>
      </c>
      <c r="F15" s="18" t="s">
        <v>142</v>
      </c>
      <c r="G15" s="18" t="s">
        <v>147</v>
      </c>
    </row>
    <row r="17" spans="2:4">
      <c r="B17" s="2"/>
      <c r="D17" s="4"/>
    </row>
  </sheetData>
  <mergeCells count="2">
    <mergeCell ref="B1:G1"/>
    <mergeCell ref="A9:G9"/>
  </mergeCells>
  <dataValidations count="1">
    <dataValidation type="list" allowBlank="1" showInputMessage="1" showErrorMessage="1" sqref="F5:F8 F10:F15">
      <formula1>Authorities</formula1>
    </dataValidation>
  </dataValidation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2"/>
  <sheetViews>
    <sheetView workbookViewId="0">
      <selection activeCell="D24" sqref="D24"/>
    </sheetView>
  </sheetViews>
  <sheetFormatPr defaultRowHeight="15"/>
  <cols>
    <col min="1" max="1" width="3" bestFit="1" customWidth="1"/>
    <col min="2" max="2" width="14" bestFit="1" customWidth="1"/>
    <col min="3" max="3" width="9.7109375" bestFit="1" customWidth="1"/>
    <col min="4" max="4" width="74.85546875" bestFit="1" customWidth="1"/>
    <col min="5" max="5" width="8.85546875" bestFit="1" customWidth="1"/>
    <col min="6" max="6" width="8.42578125" bestFit="1" customWidth="1"/>
    <col min="7" max="7" width="6.7109375" bestFit="1" customWidth="1"/>
  </cols>
  <sheetData>
    <row r="1" spans="1:7" s="54" customFormat="1">
      <c r="A1" s="53" t="s">
        <v>173</v>
      </c>
      <c r="B1" s="141" t="s">
        <v>174</v>
      </c>
      <c r="C1" s="141"/>
      <c r="D1" s="141"/>
      <c r="E1" s="141"/>
      <c r="F1" s="141"/>
      <c r="G1" s="141"/>
    </row>
    <row r="2" spans="1:7">
      <c r="A2" s="42"/>
      <c r="B2" s="33" t="s">
        <v>32</v>
      </c>
      <c r="C2" s="33" t="s">
        <v>69</v>
      </c>
      <c r="D2" s="34" t="s">
        <v>43</v>
      </c>
      <c r="E2" s="35" t="s">
        <v>54</v>
      </c>
      <c r="F2" s="35" t="s">
        <v>141</v>
      </c>
      <c r="G2" s="35" t="s">
        <v>144</v>
      </c>
    </row>
    <row r="3" spans="1:7">
      <c r="A3" s="142" t="s">
        <v>172</v>
      </c>
      <c r="B3" s="143"/>
      <c r="C3" s="143"/>
      <c r="D3" s="143"/>
      <c r="E3" s="143"/>
      <c r="F3" s="143"/>
      <c r="G3" s="144"/>
    </row>
    <row r="4" spans="1:7">
      <c r="A4" s="28">
        <v>1</v>
      </c>
      <c r="B4" s="36" t="s">
        <v>194</v>
      </c>
      <c r="C4" s="36" t="s">
        <v>33</v>
      </c>
      <c r="D4" s="36" t="s">
        <v>195</v>
      </c>
      <c r="E4" s="41" t="s">
        <v>124</v>
      </c>
      <c r="F4" s="50"/>
      <c r="G4" s="50"/>
    </row>
    <row r="5" spans="1:7">
      <c r="A5" s="28">
        <v>2</v>
      </c>
      <c r="B5" s="17" t="s">
        <v>176</v>
      </c>
      <c r="C5" s="17" t="s">
        <v>34</v>
      </c>
      <c r="D5" s="18" t="s">
        <v>180</v>
      </c>
      <c r="E5" s="32" t="s">
        <v>16</v>
      </c>
      <c r="F5" s="50"/>
      <c r="G5" s="50"/>
    </row>
    <row r="6" spans="1:7">
      <c r="A6" s="142" t="s">
        <v>192</v>
      </c>
      <c r="B6" s="143"/>
      <c r="C6" s="143"/>
      <c r="D6" s="143"/>
      <c r="E6" s="143"/>
      <c r="F6" s="143"/>
      <c r="G6" s="144"/>
    </row>
    <row r="7" spans="1:7">
      <c r="A7" s="28"/>
      <c r="B7" s="36" t="s">
        <v>194</v>
      </c>
      <c r="C7" s="36" t="s">
        <v>33</v>
      </c>
      <c r="D7" s="36" t="s">
        <v>195</v>
      </c>
      <c r="E7" s="41" t="s">
        <v>124</v>
      </c>
      <c r="F7" s="50"/>
      <c r="G7" s="50"/>
    </row>
    <row r="8" spans="1:7">
      <c r="A8" s="142" t="s">
        <v>193</v>
      </c>
      <c r="B8" s="143"/>
      <c r="C8" s="143"/>
      <c r="D8" s="143"/>
      <c r="E8" s="143"/>
      <c r="F8" s="143"/>
      <c r="G8" s="144"/>
    </row>
    <row r="9" spans="1:7">
      <c r="A9" s="28">
        <v>2</v>
      </c>
      <c r="B9" s="36" t="s">
        <v>194</v>
      </c>
      <c r="C9" s="36" t="s">
        <v>33</v>
      </c>
      <c r="D9" s="36" t="s">
        <v>195</v>
      </c>
      <c r="E9" s="41" t="s">
        <v>124</v>
      </c>
      <c r="F9" s="50"/>
      <c r="G9" s="50"/>
    </row>
    <row r="10" spans="1:7">
      <c r="A10" s="28">
        <v>3</v>
      </c>
      <c r="B10" s="17" t="s">
        <v>175</v>
      </c>
      <c r="C10" s="36" t="s">
        <v>34</v>
      </c>
      <c r="D10" s="18" t="s">
        <v>178</v>
      </c>
      <c r="E10" s="32" t="s">
        <v>16</v>
      </c>
      <c r="F10" s="50"/>
      <c r="G10" s="50"/>
    </row>
    <row r="11" spans="1:7">
      <c r="A11" s="145" t="s">
        <v>170</v>
      </c>
      <c r="B11" s="146"/>
      <c r="C11" s="146"/>
      <c r="D11" s="146"/>
      <c r="E11" s="146"/>
      <c r="F11" s="146"/>
      <c r="G11" s="147"/>
    </row>
    <row r="12" spans="1:7" ht="18.75" customHeight="1">
      <c r="A12" s="28">
        <v>5</v>
      </c>
      <c r="B12" s="17" t="s">
        <v>171</v>
      </c>
      <c r="C12" s="17" t="s">
        <v>34</v>
      </c>
      <c r="D12" s="29" t="s">
        <v>179</v>
      </c>
      <c r="E12" s="32" t="s">
        <v>16</v>
      </c>
      <c r="F12" s="50"/>
      <c r="G12" s="50"/>
    </row>
  </sheetData>
  <mergeCells count="5">
    <mergeCell ref="B1:G1"/>
    <mergeCell ref="A3:G3"/>
    <mergeCell ref="A11:G11"/>
    <mergeCell ref="A6:G6"/>
    <mergeCell ref="A8:G8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8" sqref="E18"/>
    </sheetView>
  </sheetViews>
  <sheetFormatPr defaultRowHeight="15"/>
  <cols>
    <col min="1" max="1" width="3" bestFit="1" customWidth="1"/>
    <col min="2" max="2" width="32.42578125" bestFit="1" customWidth="1"/>
    <col min="3" max="3" width="32.140625" customWidth="1"/>
    <col min="4" max="4" width="26.42578125" customWidth="1"/>
    <col min="5" max="5" width="122.7109375" bestFit="1" customWidth="1"/>
    <col min="6" max="6" width="9.140625" customWidth="1"/>
  </cols>
  <sheetData>
    <row r="1" spans="1:5">
      <c r="A1" s="60" t="s">
        <v>201</v>
      </c>
      <c r="B1" s="148" t="s">
        <v>202</v>
      </c>
      <c r="C1" s="148"/>
      <c r="D1" s="148"/>
      <c r="E1" s="148"/>
    </row>
    <row r="2" spans="1:5">
      <c r="A2" s="42"/>
      <c r="B2" s="33" t="s">
        <v>205</v>
      </c>
      <c r="C2" s="34" t="s">
        <v>43</v>
      </c>
      <c r="D2" s="35" t="s">
        <v>203</v>
      </c>
      <c r="E2" s="35" t="s">
        <v>204</v>
      </c>
    </row>
    <row r="3" spans="1:5">
      <c r="A3" s="142"/>
      <c r="B3" s="143"/>
      <c r="C3" s="143"/>
      <c r="D3" s="143"/>
      <c r="E3" s="143"/>
    </row>
    <row r="4" spans="1:5">
      <c r="A4" s="28">
        <v>1</v>
      </c>
      <c r="B4" s="36" t="s">
        <v>206</v>
      </c>
      <c r="C4" s="36"/>
      <c r="D4" s="41"/>
      <c r="E4" s="36" t="s">
        <v>208</v>
      </c>
    </row>
    <row r="5" spans="1:5">
      <c r="A5" s="28">
        <v>2</v>
      </c>
      <c r="B5" s="17" t="s">
        <v>96</v>
      </c>
      <c r="C5" s="18"/>
      <c r="D5" s="32" t="s">
        <v>94</v>
      </c>
      <c r="E5" s="36" t="s">
        <v>207</v>
      </c>
    </row>
    <row r="6" spans="1:5">
      <c r="A6" s="28">
        <v>3</v>
      </c>
      <c r="B6" s="17" t="s">
        <v>209</v>
      </c>
      <c r="C6" s="18"/>
      <c r="D6" s="32"/>
      <c r="E6" s="36" t="s">
        <v>210</v>
      </c>
    </row>
    <row r="7" spans="1:5">
      <c r="A7" s="28">
        <v>4</v>
      </c>
      <c r="B7" s="17" t="s">
        <v>211</v>
      </c>
      <c r="C7" s="18"/>
      <c r="D7" s="32"/>
      <c r="E7" s="36"/>
    </row>
    <row r="8" spans="1:5">
      <c r="A8" s="28">
        <v>5</v>
      </c>
      <c r="B8" s="17" t="s">
        <v>212</v>
      </c>
      <c r="C8" s="18"/>
      <c r="D8" s="32"/>
      <c r="E8" s="36"/>
    </row>
    <row r="9" spans="1:5">
      <c r="A9" s="28">
        <v>6</v>
      </c>
      <c r="B9" s="17"/>
      <c r="C9" s="18"/>
      <c r="D9" s="32"/>
      <c r="E9" s="36" t="s">
        <v>213</v>
      </c>
    </row>
    <row r="10" spans="1:5">
      <c r="A10" s="28">
        <v>7</v>
      </c>
      <c r="B10" s="17" t="s">
        <v>214</v>
      </c>
      <c r="C10" s="18"/>
      <c r="D10" s="32"/>
      <c r="E10" s="36" t="s">
        <v>215</v>
      </c>
    </row>
    <row r="11" spans="1:5">
      <c r="A11" s="28">
        <v>8</v>
      </c>
      <c r="B11" s="17"/>
      <c r="C11" s="18"/>
      <c r="D11" s="32"/>
      <c r="E11" s="36"/>
    </row>
    <row r="12" spans="1:5">
      <c r="A12" s="28">
        <v>9</v>
      </c>
      <c r="B12" s="17"/>
      <c r="C12" s="18"/>
      <c r="D12" s="32"/>
      <c r="E12" s="36"/>
    </row>
    <row r="13" spans="1:5">
      <c r="A13" s="28">
        <v>10</v>
      </c>
      <c r="B13" s="17"/>
      <c r="C13" s="18"/>
      <c r="D13" s="32"/>
      <c r="E13" s="36"/>
    </row>
    <row r="15" spans="1:5">
      <c r="A15" s="63"/>
      <c r="B15" s="63" t="s">
        <v>223</v>
      </c>
      <c r="C15" s="63" t="s">
        <v>43</v>
      </c>
      <c r="D15" s="63" t="s">
        <v>204</v>
      </c>
    </row>
    <row r="16" spans="1:5">
      <c r="A16" s="149"/>
      <c r="B16" s="149"/>
      <c r="C16" s="149"/>
      <c r="D16" s="149"/>
    </row>
    <row r="17" spans="1:4" ht="60">
      <c r="A17" s="64">
        <v>1</v>
      </c>
      <c r="B17" s="65" t="s">
        <v>216</v>
      </c>
      <c r="C17" s="66" t="s">
        <v>217</v>
      </c>
      <c r="D17" s="66" t="s">
        <v>228</v>
      </c>
    </row>
    <row r="18" spans="1:4" ht="120">
      <c r="A18" s="64">
        <v>2</v>
      </c>
      <c r="B18" s="65" t="s">
        <v>218</v>
      </c>
      <c r="C18" s="66" t="s">
        <v>219</v>
      </c>
      <c r="D18" s="66" t="s">
        <v>224</v>
      </c>
    </row>
    <row r="19" spans="1:4" ht="60">
      <c r="A19" s="64">
        <v>3</v>
      </c>
      <c r="B19" s="65" t="s">
        <v>220</v>
      </c>
      <c r="C19" s="66" t="s">
        <v>221</v>
      </c>
      <c r="D19" s="66" t="s">
        <v>222</v>
      </c>
    </row>
    <row r="20" spans="1:4">
      <c r="B20" s="62"/>
      <c r="C20" s="61"/>
      <c r="D20" s="61"/>
    </row>
    <row r="21" spans="1:4">
      <c r="B21" s="62"/>
      <c r="C21" s="61"/>
      <c r="D21" s="61"/>
    </row>
    <row r="22" spans="1:4">
      <c r="B22" s="62"/>
      <c r="C22" s="61"/>
      <c r="D22" s="61"/>
    </row>
    <row r="23" spans="1:4">
      <c r="B23" s="62"/>
      <c r="C23" s="61"/>
      <c r="D23" s="61"/>
    </row>
    <row r="24" spans="1:4">
      <c r="B24" s="62"/>
      <c r="C24" s="61"/>
      <c r="D24" s="61"/>
    </row>
    <row r="25" spans="1:4">
      <c r="B25" s="62"/>
      <c r="C25" s="61"/>
      <c r="D25" s="61"/>
    </row>
    <row r="26" spans="1:4">
      <c r="B26" s="62"/>
      <c r="C26" s="61"/>
      <c r="D26" s="61"/>
    </row>
    <row r="27" spans="1:4">
      <c r="B27" s="62"/>
      <c r="C27" s="61"/>
      <c r="D27" s="61"/>
    </row>
    <row r="28" spans="1:4">
      <c r="B28" s="62"/>
      <c r="C28" s="61"/>
      <c r="D28" s="61"/>
    </row>
    <row r="29" spans="1:4">
      <c r="B29" s="62"/>
      <c r="C29" s="61"/>
      <c r="D29" s="61"/>
    </row>
  </sheetData>
  <mergeCells count="3">
    <mergeCell ref="B1:E1"/>
    <mergeCell ref="A3:E3"/>
    <mergeCell ref="A16:D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defaultRowHeight="15"/>
  <cols>
    <col min="1" max="1" width="10.42578125" bestFit="1" customWidth="1"/>
    <col min="3" max="3" width="11.7109375" bestFit="1" customWidth="1"/>
  </cols>
  <sheetData>
    <row r="1" spans="1:5">
      <c r="A1" t="s">
        <v>142</v>
      </c>
      <c r="B1" t="s">
        <v>33</v>
      </c>
      <c r="C1" t="s">
        <v>148</v>
      </c>
      <c r="D1" t="s">
        <v>136</v>
      </c>
      <c r="E1" t="s">
        <v>151</v>
      </c>
    </row>
    <row r="2" spans="1:5">
      <c r="A2" t="s">
        <v>143</v>
      </c>
      <c r="B2" t="s">
        <v>34</v>
      </c>
      <c r="C2" t="s">
        <v>149</v>
      </c>
      <c r="D2" t="s">
        <v>150</v>
      </c>
      <c r="E2" t="s">
        <v>119</v>
      </c>
    </row>
    <row r="3" spans="1:5">
      <c r="C3" t="s">
        <v>22</v>
      </c>
      <c r="E3" t="s">
        <v>152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B67500274BF4CB2129F9887A6B9D1" ma:contentTypeVersion="1" ma:contentTypeDescription="Create a new document." ma:contentTypeScope="" ma:versionID="fe76c0847449083e61107ed8edaf4f9c">
  <xsd:schema xmlns:xsd="http://www.w3.org/2001/XMLSchema" xmlns:xs="http://www.w3.org/2001/XMLSchema" xmlns:p="http://schemas.microsoft.com/office/2006/metadata/properties" xmlns:ns3="e05f447a-f5a4-40ca-81a6-d22928f71c40" targetNamespace="http://schemas.microsoft.com/office/2006/metadata/properties" ma:root="true" ma:fieldsID="e9a2bf032d8edea7b7018075108fa9ec" ns3:_="">
    <xsd:import namespace="e05f447a-f5a4-40ca-81a6-d22928f71c40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f447a-f5a4-40ca-81a6-d22928f71c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4080E4-91B9-4C88-8F0A-96C65836F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96A34-5D76-47A6-8F19-31B02DBD56D6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e05f447a-f5a4-40ca-81a6-d22928f71c40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568C882-A0DF-41F0-94C9-74478F392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f447a-f5a4-40ca-81a6-d22928f71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Version</vt:lpstr>
      <vt:lpstr>Action</vt:lpstr>
      <vt:lpstr>Entity</vt:lpstr>
      <vt:lpstr>Location(Deco)</vt:lpstr>
      <vt:lpstr>Ship To (Receiver)</vt:lpstr>
      <vt:lpstr>Route</vt:lpstr>
      <vt:lpstr>Mobility</vt:lpstr>
      <vt:lpstr>Things To Consider</vt:lpstr>
      <vt:lpstr>Lookups</vt:lpstr>
      <vt:lpstr>RAW Action</vt:lpstr>
      <vt:lpstr>RAW Entity</vt:lpstr>
      <vt:lpstr>RAW Deco</vt:lpstr>
      <vt:lpstr>RAW OZone</vt:lpstr>
      <vt:lpstr>Authorities</vt:lpstr>
      <vt:lpstr>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Yaseen Hassan</cp:lastModifiedBy>
  <cp:lastPrinted>2017-01-23T15:23:20Z</cp:lastPrinted>
  <dcterms:created xsi:type="dcterms:W3CDTF">2014-02-20T12:53:32Z</dcterms:created>
  <dcterms:modified xsi:type="dcterms:W3CDTF">2017-03-29T11:54:27Z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0x01010016BB67500274BF4CB2129F9887A6B9D1</vt:lpwstr>
  </property>
</Properties>
</file>