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4060" windowHeight="100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BE45" i="1"/>
  <c r="BE44"/>
  <c r="BE43"/>
  <c r="BE42"/>
  <c r="BE41"/>
  <c r="BE40"/>
  <c r="BE39"/>
  <c r="BE38"/>
  <c r="BE37"/>
  <c r="BE36"/>
  <c r="BE35"/>
  <c r="BE34"/>
  <c r="BE33"/>
  <c r="BE32"/>
  <c r="BE31"/>
  <c r="BE30"/>
  <c r="BE29"/>
  <c r="BE28"/>
  <c r="BE27"/>
  <c r="BE26"/>
  <c r="BE25"/>
  <c r="BE24"/>
  <c r="BE23"/>
  <c r="BE22"/>
  <c r="BE21"/>
  <c r="BE20"/>
  <c r="BE19"/>
  <c r="BE18"/>
  <c r="BE17"/>
  <c r="BD45"/>
  <c r="BD44"/>
  <c r="BD43"/>
  <c r="BD42"/>
  <c r="BD41"/>
  <c r="BD40"/>
  <c r="BD39"/>
  <c r="BD38"/>
  <c r="BD37"/>
  <c r="BD36"/>
  <c r="BD35"/>
  <c r="BD34"/>
  <c r="BD33"/>
  <c r="BD32"/>
  <c r="BD31"/>
  <c r="BD30"/>
  <c r="BD29"/>
  <c r="BD28"/>
  <c r="BD27"/>
  <c r="BD26"/>
  <c r="BD25"/>
  <c r="BD24"/>
  <c r="BD23"/>
  <c r="BD22"/>
  <c r="BD21"/>
  <c r="BD20"/>
  <c r="BD19"/>
  <c r="BD18"/>
  <c r="BD17"/>
  <c r="BD16"/>
  <c r="BC45"/>
  <c r="BC44"/>
  <c r="BC43"/>
  <c r="BC42"/>
  <c r="BC41"/>
  <c r="BC40"/>
  <c r="BC39"/>
  <c r="BC38"/>
  <c r="BC37"/>
  <c r="BC36"/>
  <c r="BC35"/>
  <c r="BC34"/>
  <c r="BC33"/>
  <c r="BC32"/>
  <c r="BC31"/>
  <c r="BC30"/>
  <c r="BC29"/>
  <c r="BC28"/>
  <c r="BC27"/>
  <c r="BC26"/>
  <c r="BC25"/>
  <c r="BC24"/>
  <c r="BC23"/>
  <c r="BC22"/>
  <c r="BC21"/>
  <c r="BC20"/>
  <c r="BC19"/>
  <c r="BC18"/>
  <c r="BC17"/>
  <c r="BC16"/>
  <c r="BA45"/>
  <c r="BA44"/>
  <c r="BA43"/>
  <c r="BA42"/>
  <c r="BA41"/>
  <c r="BA40"/>
  <c r="BA39"/>
  <c r="BA38"/>
  <c r="BA37"/>
  <c r="BA36"/>
  <c r="BA35"/>
  <c r="BA34"/>
  <c r="BA33"/>
  <c r="BA32"/>
  <c r="BA31"/>
  <c r="BA30"/>
  <c r="BA29"/>
  <c r="BA28"/>
  <c r="BA27"/>
  <c r="BA26"/>
  <c r="BA25"/>
  <c r="BA24"/>
  <c r="BA23"/>
  <c r="BA22"/>
  <c r="BA21"/>
  <c r="BA20"/>
  <c r="BA19"/>
  <c r="BA18"/>
  <c r="BA17"/>
  <c r="BA16"/>
  <c r="AY45"/>
  <c r="AY44"/>
  <c r="AY43"/>
  <c r="AY42"/>
  <c r="AY41"/>
  <c r="AY40"/>
  <c r="AY39"/>
  <c r="AY38"/>
  <c r="AY37"/>
  <c r="AY36"/>
  <c r="AY35"/>
  <c r="AY34"/>
  <c r="AY33"/>
  <c r="AY32"/>
  <c r="AY31"/>
  <c r="AY30"/>
  <c r="AY29"/>
  <c r="AY28"/>
  <c r="AY27"/>
  <c r="AY26"/>
  <c r="AY25"/>
  <c r="AY24"/>
  <c r="AY23"/>
  <c r="AY22"/>
  <c r="AY21"/>
  <c r="AY20"/>
  <c r="AY19"/>
  <c r="AY18"/>
  <c r="AY17"/>
  <c r="AY16"/>
  <c r="AW45"/>
  <c r="AW44"/>
  <c r="AW43"/>
  <c r="AW42"/>
  <c r="AW41"/>
  <c r="AW40"/>
  <c r="AW39"/>
  <c r="AW38"/>
  <c r="AW37"/>
  <c r="AW36"/>
  <c r="AW35"/>
  <c r="AW34"/>
  <c r="AW33"/>
  <c r="AW32"/>
  <c r="AW31"/>
  <c r="AW30"/>
  <c r="AW29"/>
  <c r="AW28"/>
  <c r="AW27"/>
  <c r="AW26"/>
  <c r="AW25"/>
  <c r="AW24"/>
  <c r="AW23"/>
  <c r="AW22"/>
  <c r="AW21"/>
  <c r="AW20"/>
  <c r="AW19"/>
  <c r="AW18"/>
  <c r="AW17"/>
  <c r="AW16"/>
  <c r="AU45"/>
  <c r="AU44"/>
  <c r="AU43"/>
  <c r="AU42"/>
  <c r="AU41"/>
  <c r="AU40"/>
  <c r="AU39"/>
  <c r="AU38"/>
  <c r="AU37"/>
  <c r="AU36"/>
  <c r="AU35"/>
  <c r="AU34"/>
  <c r="AU33"/>
  <c r="AU32"/>
  <c r="AU31"/>
  <c r="AU30"/>
  <c r="AU29"/>
  <c r="AU28"/>
  <c r="AU27"/>
  <c r="AU26"/>
  <c r="AU25"/>
  <c r="AU24"/>
  <c r="AU23"/>
  <c r="AU22"/>
  <c r="AU21"/>
  <c r="AU20"/>
  <c r="AU19"/>
  <c r="AU18"/>
  <c r="AU17"/>
  <c r="AU16"/>
  <c r="AS45"/>
  <c r="AS44"/>
  <c r="AS43"/>
  <c r="AS42"/>
  <c r="AS41"/>
  <c r="AS40"/>
  <c r="AS39"/>
  <c r="AS38"/>
  <c r="AS37"/>
  <c r="AS36"/>
  <c r="AS35"/>
  <c r="AS34"/>
  <c r="AS33"/>
  <c r="AS32"/>
  <c r="AS31"/>
  <c r="AS30"/>
  <c r="AS29"/>
  <c r="AS28"/>
  <c r="AS27"/>
  <c r="AS26"/>
  <c r="AS25"/>
  <c r="AS24"/>
  <c r="AS23"/>
  <c r="AS22"/>
  <c r="AS21"/>
  <c r="AS20"/>
  <c r="AS19"/>
  <c r="AS18"/>
  <c r="AS17"/>
  <c r="AS16"/>
  <c r="AQ45"/>
  <c r="AQ44"/>
  <c r="AQ43"/>
  <c r="AQ42"/>
  <c r="AQ41"/>
  <c r="AQ40"/>
  <c r="AQ39"/>
  <c r="AQ38"/>
  <c r="AQ37"/>
  <c r="AQ36"/>
  <c r="AQ35"/>
  <c r="AQ34"/>
  <c r="AQ33"/>
  <c r="AQ32"/>
  <c r="AQ31"/>
  <c r="AQ30"/>
  <c r="AQ29"/>
  <c r="AQ28"/>
  <c r="AQ27"/>
  <c r="AQ26"/>
  <c r="AQ25"/>
  <c r="AQ24"/>
  <c r="AQ23"/>
  <c r="AQ22"/>
  <c r="AQ21"/>
  <c r="AQ20"/>
  <c r="AQ19"/>
  <c r="AQ18"/>
  <c r="AQ17"/>
  <c r="AQ16"/>
  <c r="AJ45"/>
  <c r="AJ44"/>
  <c r="AJ43"/>
  <c r="AJ42"/>
  <c r="AJ41"/>
  <c r="AJ40"/>
  <c r="AJ39"/>
  <c r="AJ38"/>
  <c r="AJ37"/>
  <c r="AJ36"/>
  <c r="AJ35"/>
  <c r="AJ34"/>
  <c r="AJ33"/>
  <c r="AJ32"/>
  <c r="AJ31"/>
  <c r="AJ30"/>
  <c r="AJ29"/>
  <c r="AJ28"/>
  <c r="AJ27"/>
  <c r="AJ26"/>
  <c r="AJ25"/>
  <c r="AJ24"/>
  <c r="AJ23"/>
  <c r="AJ22"/>
  <c r="AJ21"/>
  <c r="AJ20"/>
  <c r="AJ19"/>
  <c r="AJ18"/>
  <c r="AJ17"/>
  <c r="AJ16"/>
  <c r="AI45"/>
  <c r="AI44"/>
  <c r="AI43"/>
  <c r="AI42"/>
  <c r="AI41"/>
  <c r="AI40"/>
  <c r="AI39"/>
  <c r="AI38"/>
  <c r="AI37"/>
  <c r="AI36"/>
  <c r="AI35"/>
  <c r="AI34"/>
  <c r="AI33"/>
  <c r="AI32"/>
  <c r="AI31"/>
  <c r="AI30"/>
  <c r="AI29"/>
  <c r="AI28"/>
  <c r="AI27"/>
  <c r="AI26"/>
  <c r="AI25"/>
  <c r="AI24"/>
  <c r="AI23"/>
  <c r="AI22"/>
  <c r="AI21"/>
  <c r="AI20"/>
  <c r="AI19"/>
  <c r="AI18"/>
  <c r="AI17"/>
  <c r="AI16"/>
  <c r="AG45"/>
  <c r="AG44"/>
  <c r="AG43"/>
  <c r="AG42"/>
  <c r="AG41"/>
  <c r="AG40"/>
  <c r="AG39"/>
  <c r="AG38"/>
  <c r="AG37"/>
  <c r="AG36"/>
  <c r="AG35"/>
  <c r="AG34"/>
  <c r="AG33"/>
  <c r="AG32"/>
  <c r="AG31"/>
  <c r="AG30"/>
  <c r="AG29"/>
  <c r="AG28"/>
  <c r="AG27"/>
  <c r="AG26"/>
  <c r="AG25"/>
  <c r="AG24"/>
  <c r="AG23"/>
  <c r="AG22"/>
  <c r="AG21"/>
  <c r="AG20"/>
  <c r="AG19"/>
  <c r="AG18"/>
  <c r="AG17"/>
  <c r="AG16"/>
  <c r="AE45"/>
  <c r="AE44"/>
  <c r="AE43"/>
  <c r="AE42"/>
  <c r="AE41"/>
  <c r="AE40"/>
  <c r="AE39"/>
  <c r="AE38"/>
  <c r="AE37"/>
  <c r="AE36"/>
  <c r="AE35"/>
  <c r="AE34"/>
  <c r="AE33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C45"/>
  <c r="AC44"/>
  <c r="AC43"/>
  <c r="AC42"/>
  <c r="AC41"/>
  <c r="AC40"/>
  <c r="AC39"/>
  <c r="AC38"/>
  <c r="AC37"/>
  <c r="AC36"/>
  <c r="AC35"/>
  <c r="AC34"/>
  <c r="AC33"/>
  <c r="AC32"/>
  <c r="AC31"/>
  <c r="AC30"/>
  <c r="AC29"/>
  <c r="AC28"/>
  <c r="AC27"/>
  <c r="AC26"/>
  <c r="AC25"/>
  <c r="AC24"/>
  <c r="AC23"/>
  <c r="AC22"/>
  <c r="AC21"/>
  <c r="AC20"/>
  <c r="AC19"/>
  <c r="AC18"/>
  <c r="AC17"/>
  <c r="AC16"/>
  <c r="AA45"/>
  <c r="AA44"/>
  <c r="AA43"/>
  <c r="AA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Y45"/>
  <c r="Y44"/>
  <c r="Y43"/>
  <c r="Y42"/>
  <c r="Y41"/>
  <c r="Y40"/>
  <c r="Y39"/>
  <c r="Y38"/>
  <c r="Y37"/>
  <c r="Y36"/>
  <c r="Y35"/>
  <c r="Y34"/>
  <c r="Y33"/>
  <c r="Y32"/>
  <c r="Y31"/>
  <c r="Y30"/>
  <c r="Y29"/>
  <c r="Y28"/>
  <c r="Y27"/>
  <c r="Y26"/>
  <c r="Y25"/>
  <c r="Y24"/>
  <c r="Y23"/>
  <c r="Y22"/>
  <c r="Y21"/>
  <c r="Y20"/>
  <c r="Y19"/>
  <c r="Y18"/>
  <c r="Y17"/>
  <c r="Y16"/>
  <c r="W45"/>
  <c r="W44"/>
  <c r="W43"/>
  <c r="W42"/>
  <c r="W41"/>
  <c r="W40"/>
  <c r="W39"/>
  <c r="W38"/>
  <c r="W37"/>
  <c r="W36"/>
  <c r="W35"/>
  <c r="W34"/>
  <c r="W33"/>
  <c r="W32"/>
  <c r="W31"/>
  <c r="W30"/>
  <c r="W29"/>
  <c r="W28"/>
  <c r="W27"/>
  <c r="W26"/>
  <c r="W25"/>
  <c r="W24"/>
  <c r="W23"/>
  <c r="W22"/>
  <c r="W21"/>
  <c r="W20"/>
  <c r="W19"/>
  <c r="W18"/>
  <c r="W17"/>
  <c r="V45"/>
  <c r="V44"/>
  <c r="V43"/>
  <c r="V42"/>
  <c r="V41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T27"/>
  <c r="T26"/>
  <c r="T25"/>
  <c r="T24"/>
  <c r="T23"/>
  <c r="T22"/>
  <c r="T21"/>
  <c r="T20"/>
  <c r="T19"/>
  <c r="T18"/>
  <c r="T17"/>
  <c r="T1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W16" s="1"/>
  <c r="BE16" s="1"/>
  <c r="BC15"/>
  <c r="BA15"/>
  <c r="AY15"/>
  <c r="AW15"/>
  <c r="AU15"/>
  <c r="BD15" s="1"/>
  <c r="AS15"/>
  <c r="AQ15"/>
  <c r="AI15"/>
  <c r="AG15"/>
  <c r="AE15"/>
  <c r="AC15"/>
  <c r="AA15"/>
  <c r="AJ15" s="1"/>
  <c r="Y15"/>
  <c r="V15"/>
  <c r="T15"/>
  <c r="R15"/>
  <c r="P15"/>
  <c r="N15"/>
  <c r="L15"/>
  <c r="W15" s="1"/>
  <c r="BE15" l="1"/>
</calcChain>
</file>

<file path=xl/sharedStrings.xml><?xml version="1.0" encoding="utf-8"?>
<sst xmlns="http://schemas.openxmlformats.org/spreadsheetml/2006/main" count="152" uniqueCount="74">
  <si>
    <t xml:space="preserve">जिले का नाम </t>
  </si>
  <si>
    <t xml:space="preserve">जनशिक्षा केंद्र </t>
  </si>
  <si>
    <t xml:space="preserve">बसहुत का नाम </t>
  </si>
  <si>
    <t xml:space="preserve">ग्राम पंचायत /नग. निकाय </t>
  </si>
  <si>
    <t>शाला का स्तर</t>
  </si>
  <si>
    <t>विकासखण्ड</t>
  </si>
  <si>
    <t>गाँव /वार्ड</t>
  </si>
  <si>
    <t xml:space="preserve">शाला का नाम </t>
  </si>
  <si>
    <t xml:space="preserve">नामांकित </t>
  </si>
  <si>
    <t>सम्मिलित</t>
  </si>
  <si>
    <t>ग्रेड प्राप्तांक (प्रतिशत में )</t>
  </si>
  <si>
    <t xml:space="preserve">     A+     85 से अधिक </t>
  </si>
  <si>
    <t xml:space="preserve">    A     76-85</t>
  </si>
  <si>
    <t xml:space="preserve">    B+ 66-75</t>
  </si>
  <si>
    <t xml:space="preserve">  B  56-65 </t>
  </si>
  <si>
    <t xml:space="preserve">   C+  51-55</t>
  </si>
  <si>
    <t xml:space="preserve">   C  46-50</t>
  </si>
  <si>
    <t>विधानसभा क्षेत्र क्र. व नाम</t>
  </si>
  <si>
    <t xml:space="preserve">कक्षा :- परिणाम का सारांश   (संख्या भरे)  </t>
  </si>
  <si>
    <t xml:space="preserve">     D     33-45</t>
  </si>
  <si>
    <t xml:space="preserve">                  ई ग्रेड (33 प्रतिशत से कम)/                                   विशेष शिक्षण की आवश्यकता  </t>
  </si>
  <si>
    <t xml:space="preserve">1. प्रथम भाषा </t>
  </si>
  <si>
    <t xml:space="preserve">2. द्वितीय भाषा </t>
  </si>
  <si>
    <t xml:space="preserve">3. तृतीय भाषा </t>
  </si>
  <si>
    <t xml:space="preserve">4. गणित </t>
  </si>
  <si>
    <t xml:space="preserve">5. विज्ञान </t>
  </si>
  <si>
    <t xml:space="preserve">6. सामाजिक विज्ञान </t>
  </si>
  <si>
    <t xml:space="preserve">विद्यार्थी की सामान्य जानकारी </t>
  </si>
  <si>
    <t xml:space="preserve">स. क्रमांक </t>
  </si>
  <si>
    <t xml:space="preserve">अनुक्रमांक </t>
  </si>
  <si>
    <t>स्कॉलर / प्रवेश पंजी क्रं</t>
  </si>
  <si>
    <t xml:space="preserve">विद्यार्थी </t>
  </si>
  <si>
    <t xml:space="preserve">माता </t>
  </si>
  <si>
    <t xml:space="preserve">पिता </t>
  </si>
  <si>
    <t xml:space="preserve">पूरा नाम </t>
  </si>
  <si>
    <t xml:space="preserve">जन्म तिथि अंकों में </t>
  </si>
  <si>
    <t>DD</t>
  </si>
  <si>
    <t>MM</t>
  </si>
  <si>
    <t>YY</t>
  </si>
  <si>
    <t>जाति</t>
  </si>
  <si>
    <t xml:space="preserve">मासिक टेस्ट </t>
  </si>
  <si>
    <t xml:space="preserve">प्रथम भाषा </t>
  </si>
  <si>
    <t>द्वितीय भाषा</t>
  </si>
  <si>
    <t>तृतीय भाषा</t>
  </si>
  <si>
    <t>गणित  /संगीत</t>
  </si>
  <si>
    <t xml:space="preserve">विज्ञान </t>
  </si>
  <si>
    <t>सामाजिक विज्ञान</t>
  </si>
  <si>
    <t>मासिक टेस्ट अधिभार का योग</t>
  </si>
  <si>
    <t>प्राप्तांक (अ.अ.40)</t>
  </si>
  <si>
    <t>अधिभार =प्राप्तांक /4</t>
  </si>
  <si>
    <t>कॉलम 12+14+16+18+20+22/6</t>
  </si>
  <si>
    <t xml:space="preserve">अर्धवार्षिक मूल्यांकन </t>
  </si>
  <si>
    <t>प्राप्तांक (अ.अ.60)</t>
  </si>
  <si>
    <t>अधिभार =प्राप्तांक /3</t>
  </si>
  <si>
    <t xml:space="preserve"> अर्धवार्षिक  मूल्यांकन  अधिभार का योग</t>
  </si>
  <si>
    <t>कॉलम 25+27+29+31+33+35/6</t>
  </si>
  <si>
    <t xml:space="preserve">वार्षिक लिखित मूल्यांकन </t>
  </si>
  <si>
    <t>वार्षिक लिखित  मूल्यांकन  अधिभार का योग</t>
  </si>
  <si>
    <t>कॉलम 37+38+39+40+41+42/6</t>
  </si>
  <si>
    <t xml:space="preserve">वार्षिक प्रोजेक्ट कार्य </t>
  </si>
  <si>
    <t>वार्षिक प्रोजेक्ट का  अधिभार का योग</t>
  </si>
  <si>
    <t>कॉलम 45+47+49+51+53+55/6</t>
  </si>
  <si>
    <t xml:space="preserve">वार्षिक परिणाम अ,अ 100 </t>
  </si>
  <si>
    <t>महायोग कॉलम 23+36+43+56)</t>
  </si>
  <si>
    <t xml:space="preserve">समेकित ग्रेड </t>
  </si>
  <si>
    <t>भोपाल</t>
  </si>
  <si>
    <t xml:space="preserve">शासकीय बालक उच्चतर माध्यमिक विद्यालय बैरागढ़ </t>
  </si>
  <si>
    <t xml:space="preserve">बसाहट का नाम </t>
  </si>
  <si>
    <t>फंदा</t>
  </si>
  <si>
    <t>वार्ड नंबर 01</t>
  </si>
  <si>
    <t xml:space="preserve">चिल्ड्रेन होप इंडिया गर्ल्स स्कूल </t>
  </si>
  <si>
    <t>माध्यमिक</t>
  </si>
  <si>
    <t xml:space="preserve">गाँधी नगर, भोपाल </t>
  </si>
  <si>
    <t xml:space="preserve">   B    56-65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</si>
</sst>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Nirmala UI Semilight"/>
      <family val="2"/>
    </font>
    <font>
      <sz val="12"/>
      <color theme="1"/>
      <name val="Nirmala UI Semilight"/>
      <family val="2"/>
    </font>
    <font>
      <sz val="14"/>
      <color theme="1"/>
      <name val="Nirmala UI Semilight"/>
      <family val="2"/>
    </font>
    <font>
      <sz val="10"/>
      <color theme="1"/>
      <name val="Nirmala UI Semilight"/>
      <family val="2"/>
    </font>
    <font>
      <sz val="12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2" fontId="1" fillId="0" borderId="1" xfId="0" applyNumberFormat="1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F45"/>
  <sheetViews>
    <sheetView tabSelected="1" topLeftCell="R14" zoomScale="115" zoomScaleNormal="115" workbookViewId="0">
      <selection activeCell="AV16" sqref="A12:BF45"/>
    </sheetView>
  </sheetViews>
  <sheetFormatPr defaultRowHeight="16.5"/>
  <cols>
    <col min="1" max="1" width="9.140625" style="1"/>
    <col min="2" max="2" width="15" style="1" customWidth="1"/>
    <col min="3" max="10" width="9.140625" style="1"/>
    <col min="11" max="11" width="8.28515625" style="1" customWidth="1"/>
    <col min="12" max="12" width="9" style="1" customWidth="1"/>
    <col min="13" max="17" width="5.7109375" style="1" customWidth="1"/>
    <col min="18" max="18" width="7.5703125" style="1" customWidth="1"/>
    <col min="19" max="22" width="5.7109375" style="1" customWidth="1"/>
    <col min="23" max="23" width="9.140625" style="1"/>
    <col min="24" max="35" width="5.7109375" style="1" customWidth="1"/>
    <col min="36" max="36" width="9.140625" style="1"/>
    <col min="37" max="42" width="5.7109375" style="1" customWidth="1"/>
    <col min="43" max="43" width="9.140625" style="1"/>
    <col min="44" max="55" width="5.7109375" style="1" customWidth="1"/>
    <col min="56" max="57" width="9.140625" style="1"/>
    <col min="58" max="58" width="10.42578125" style="1" bestFit="1" customWidth="1"/>
    <col min="59" max="16384" width="9.140625" style="1"/>
  </cols>
  <sheetData>
    <row r="3" spans="1:58">
      <c r="B3" s="4" t="s">
        <v>0</v>
      </c>
      <c r="C3" s="3" t="s">
        <v>65</v>
      </c>
      <c r="D3" s="3"/>
      <c r="E3" s="3"/>
      <c r="F3" s="3"/>
      <c r="G3" s="3"/>
      <c r="H3" s="3"/>
      <c r="I3" s="3"/>
      <c r="J3" s="30" t="s">
        <v>17</v>
      </c>
      <c r="K3" s="2"/>
      <c r="L3" s="15"/>
      <c r="M3" s="9"/>
      <c r="N3" s="10"/>
      <c r="O3" s="10"/>
      <c r="P3" s="10"/>
      <c r="Q3" s="10"/>
      <c r="R3" s="11"/>
      <c r="T3" s="31" t="s">
        <v>5</v>
      </c>
      <c r="U3" s="41"/>
      <c r="V3" s="3" t="s">
        <v>68</v>
      </c>
      <c r="W3" s="3"/>
      <c r="X3" s="3"/>
      <c r="Y3" s="3"/>
      <c r="Z3" s="3"/>
      <c r="AA3" s="3"/>
    </row>
    <row r="4" spans="1:58">
      <c r="B4" s="4" t="s">
        <v>1</v>
      </c>
      <c r="C4" s="3" t="s">
        <v>66</v>
      </c>
      <c r="D4" s="3"/>
      <c r="E4" s="3"/>
      <c r="F4" s="3"/>
      <c r="G4" s="3"/>
      <c r="H4" s="3"/>
      <c r="I4" s="3"/>
      <c r="J4" s="30" t="s">
        <v>3</v>
      </c>
      <c r="K4" s="2"/>
      <c r="L4" s="15"/>
      <c r="M4" s="9"/>
      <c r="N4" s="10"/>
      <c r="O4" s="10"/>
      <c r="P4" s="10"/>
      <c r="Q4" s="10"/>
      <c r="R4" s="11"/>
      <c r="T4" s="31" t="s">
        <v>6</v>
      </c>
      <c r="U4" s="41"/>
      <c r="V4" s="3" t="s">
        <v>69</v>
      </c>
      <c r="W4" s="3"/>
      <c r="X4" s="3"/>
      <c r="Y4" s="3"/>
      <c r="Z4" s="3"/>
      <c r="AA4" s="3"/>
    </row>
    <row r="5" spans="1:58">
      <c r="B5" s="4" t="s">
        <v>67</v>
      </c>
      <c r="C5" s="3" t="s">
        <v>72</v>
      </c>
      <c r="D5" s="3"/>
      <c r="E5" s="3"/>
      <c r="F5" s="3"/>
      <c r="G5" s="3"/>
      <c r="H5" s="3"/>
      <c r="I5" s="3"/>
      <c r="J5" s="30" t="s">
        <v>4</v>
      </c>
      <c r="K5" s="2"/>
      <c r="L5" s="15"/>
      <c r="M5" s="9" t="s">
        <v>71</v>
      </c>
      <c r="N5" s="10"/>
      <c r="O5" s="10"/>
      <c r="P5" s="10"/>
      <c r="Q5" s="10"/>
      <c r="R5" s="11"/>
      <c r="T5" s="31" t="s">
        <v>7</v>
      </c>
      <c r="U5" s="41"/>
      <c r="V5" s="3" t="s">
        <v>70</v>
      </c>
      <c r="W5" s="3"/>
      <c r="X5" s="3"/>
      <c r="Y5" s="3"/>
      <c r="Z5" s="3"/>
      <c r="AA5" s="3"/>
    </row>
    <row r="8" spans="1:58" ht="79.5" customHeight="1">
      <c r="B8" s="26" t="s">
        <v>18</v>
      </c>
      <c r="C8" s="6" t="s">
        <v>8</v>
      </c>
      <c r="D8" s="6" t="s">
        <v>9</v>
      </c>
      <c r="E8" s="7" t="s">
        <v>10</v>
      </c>
      <c r="F8" s="7" t="s">
        <v>11</v>
      </c>
      <c r="G8" s="8" t="s">
        <v>12</v>
      </c>
      <c r="H8" s="8" t="s">
        <v>13</v>
      </c>
      <c r="I8" s="8" t="s">
        <v>73</v>
      </c>
      <c r="J8" s="8" t="s">
        <v>15</v>
      </c>
      <c r="K8" s="8" t="s">
        <v>16</v>
      </c>
      <c r="L8" s="8" t="s">
        <v>19</v>
      </c>
      <c r="M8" s="17" t="s">
        <v>20</v>
      </c>
      <c r="N8" s="18"/>
      <c r="O8" s="18"/>
      <c r="P8" s="18"/>
      <c r="Q8" s="18"/>
      <c r="R8" s="19"/>
    </row>
    <row r="9" spans="1:58" ht="56.25" customHeight="1">
      <c r="B9" s="26"/>
      <c r="C9" s="3"/>
      <c r="D9" s="3"/>
      <c r="E9" s="3"/>
      <c r="F9" s="3"/>
      <c r="G9" s="3"/>
      <c r="H9" s="3"/>
      <c r="I9" s="3"/>
      <c r="J9" s="3"/>
      <c r="K9" s="3"/>
      <c r="L9" s="3"/>
      <c r="M9" s="21" t="s">
        <v>21</v>
      </c>
      <c r="N9" s="21" t="s">
        <v>22</v>
      </c>
      <c r="O9" s="21" t="s">
        <v>23</v>
      </c>
      <c r="P9" s="21" t="s">
        <v>24</v>
      </c>
      <c r="Q9" s="21" t="s">
        <v>25</v>
      </c>
      <c r="R9" s="44" t="s">
        <v>26</v>
      </c>
    </row>
    <row r="10" spans="1:58" ht="24" customHeight="1">
      <c r="B10" s="26"/>
      <c r="C10" s="3"/>
      <c r="D10" s="3"/>
      <c r="E10" s="3"/>
      <c r="F10" s="3"/>
      <c r="G10" s="3"/>
      <c r="H10" s="3"/>
      <c r="I10" s="3"/>
      <c r="J10" s="3"/>
      <c r="K10" s="3"/>
      <c r="L10" s="3"/>
      <c r="M10" s="20"/>
      <c r="N10" s="5"/>
      <c r="O10" s="5"/>
      <c r="P10" s="5"/>
      <c r="Q10" s="5"/>
      <c r="R10" s="5"/>
    </row>
    <row r="12" spans="1:58" ht="28.5" customHeight="1">
      <c r="A12" s="27" t="s">
        <v>27</v>
      </c>
      <c r="B12" s="28"/>
      <c r="C12" s="28"/>
      <c r="D12" s="28"/>
      <c r="E12" s="28"/>
      <c r="F12" s="28"/>
      <c r="G12" s="28"/>
      <c r="H12" s="28"/>
      <c r="I12" s="29"/>
      <c r="J12" s="26" t="s">
        <v>39</v>
      </c>
      <c r="K12" s="34" t="s">
        <v>40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3" t="s">
        <v>47</v>
      </c>
      <c r="X12" s="34" t="s">
        <v>51</v>
      </c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3" t="s">
        <v>54</v>
      </c>
      <c r="AK12" s="34" t="s">
        <v>56</v>
      </c>
      <c r="AL12" s="34"/>
      <c r="AM12" s="34"/>
      <c r="AN12" s="34"/>
      <c r="AO12" s="34"/>
      <c r="AP12" s="34"/>
      <c r="AQ12" s="33" t="s">
        <v>57</v>
      </c>
      <c r="AR12" s="34" t="s">
        <v>59</v>
      </c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3" t="s">
        <v>60</v>
      </c>
      <c r="BE12" s="26" t="s">
        <v>62</v>
      </c>
      <c r="BF12" s="46" t="s">
        <v>64</v>
      </c>
    </row>
    <row r="13" spans="1:58" ht="77.25" customHeight="1">
      <c r="A13" s="21" t="s">
        <v>28</v>
      </c>
      <c r="B13" s="21" t="s">
        <v>29</v>
      </c>
      <c r="C13" s="21" t="s">
        <v>30</v>
      </c>
      <c r="D13" s="27" t="s">
        <v>34</v>
      </c>
      <c r="E13" s="28"/>
      <c r="F13" s="29"/>
      <c r="G13" s="27" t="s">
        <v>35</v>
      </c>
      <c r="H13" s="28"/>
      <c r="I13" s="29"/>
      <c r="J13" s="26"/>
      <c r="K13" s="26" t="s">
        <v>41</v>
      </c>
      <c r="L13" s="26"/>
      <c r="M13" s="26" t="s">
        <v>42</v>
      </c>
      <c r="N13" s="26"/>
      <c r="O13" s="37" t="s">
        <v>43</v>
      </c>
      <c r="P13" s="38"/>
      <c r="Q13" s="26" t="s">
        <v>44</v>
      </c>
      <c r="R13" s="26"/>
      <c r="S13" s="34" t="s">
        <v>45</v>
      </c>
      <c r="T13" s="34"/>
      <c r="U13" s="35" t="s">
        <v>46</v>
      </c>
      <c r="V13" s="36"/>
      <c r="W13" s="33"/>
      <c r="X13" s="26" t="s">
        <v>41</v>
      </c>
      <c r="Y13" s="26"/>
      <c r="Z13" s="26" t="s">
        <v>42</v>
      </c>
      <c r="AA13" s="26"/>
      <c r="AB13" s="37" t="s">
        <v>43</v>
      </c>
      <c r="AC13" s="38"/>
      <c r="AD13" s="26" t="s">
        <v>44</v>
      </c>
      <c r="AE13" s="26"/>
      <c r="AF13" s="34" t="s">
        <v>45</v>
      </c>
      <c r="AG13" s="34"/>
      <c r="AH13" s="35" t="s">
        <v>46</v>
      </c>
      <c r="AI13" s="36"/>
      <c r="AJ13" s="33"/>
      <c r="AK13" s="44" t="s">
        <v>41</v>
      </c>
      <c r="AL13" s="45" t="s">
        <v>42</v>
      </c>
      <c r="AM13" s="45" t="s">
        <v>43</v>
      </c>
      <c r="AN13" s="45" t="s">
        <v>44</v>
      </c>
      <c r="AO13" s="45" t="s">
        <v>45</v>
      </c>
      <c r="AP13" s="44" t="s">
        <v>46</v>
      </c>
      <c r="AQ13" s="33"/>
      <c r="AR13" s="26" t="s">
        <v>41</v>
      </c>
      <c r="AS13" s="26"/>
      <c r="AT13" s="26" t="s">
        <v>42</v>
      </c>
      <c r="AU13" s="26"/>
      <c r="AV13" s="37" t="s">
        <v>43</v>
      </c>
      <c r="AW13" s="38"/>
      <c r="AX13" s="26" t="s">
        <v>44</v>
      </c>
      <c r="AY13" s="26"/>
      <c r="AZ13" s="34" t="s">
        <v>45</v>
      </c>
      <c r="BA13" s="34"/>
      <c r="BB13" s="39" t="s">
        <v>46</v>
      </c>
      <c r="BC13" s="40"/>
      <c r="BD13" s="33"/>
      <c r="BE13" s="26"/>
      <c r="BF13" s="47"/>
    </row>
    <row r="14" spans="1:58" ht="111" customHeight="1">
      <c r="A14" s="21"/>
      <c r="B14" s="21"/>
      <c r="C14" s="21"/>
      <c r="D14" s="21" t="s">
        <v>31</v>
      </c>
      <c r="E14" s="22" t="s">
        <v>32</v>
      </c>
      <c r="F14" s="22" t="s">
        <v>33</v>
      </c>
      <c r="G14" s="22" t="s">
        <v>36</v>
      </c>
      <c r="H14" s="22" t="s">
        <v>37</v>
      </c>
      <c r="I14" s="32" t="s">
        <v>38</v>
      </c>
      <c r="J14" s="26"/>
      <c r="K14" s="42" t="s">
        <v>48</v>
      </c>
      <c r="L14" s="42" t="s">
        <v>49</v>
      </c>
      <c r="M14" s="42" t="s">
        <v>48</v>
      </c>
      <c r="N14" s="42" t="s">
        <v>49</v>
      </c>
      <c r="O14" s="42" t="s">
        <v>48</v>
      </c>
      <c r="P14" s="42" t="s">
        <v>49</v>
      </c>
      <c r="Q14" s="42" t="s">
        <v>48</v>
      </c>
      <c r="R14" s="42" t="s">
        <v>49</v>
      </c>
      <c r="S14" s="42" t="s">
        <v>48</v>
      </c>
      <c r="T14" s="42" t="s">
        <v>49</v>
      </c>
      <c r="U14" s="42" t="s">
        <v>48</v>
      </c>
      <c r="V14" s="42" t="s">
        <v>49</v>
      </c>
      <c r="W14" s="42" t="s">
        <v>50</v>
      </c>
      <c r="X14" s="42" t="s">
        <v>52</v>
      </c>
      <c r="Y14" s="42" t="s">
        <v>53</v>
      </c>
      <c r="Z14" s="42" t="s">
        <v>52</v>
      </c>
      <c r="AA14" s="42" t="s">
        <v>53</v>
      </c>
      <c r="AB14" s="42" t="s">
        <v>52</v>
      </c>
      <c r="AC14" s="42" t="s">
        <v>53</v>
      </c>
      <c r="AD14" s="42" t="s">
        <v>52</v>
      </c>
      <c r="AE14" s="42" t="s">
        <v>53</v>
      </c>
      <c r="AF14" s="42" t="s">
        <v>52</v>
      </c>
      <c r="AG14" s="42" t="s">
        <v>53</v>
      </c>
      <c r="AH14" s="42" t="s">
        <v>52</v>
      </c>
      <c r="AI14" s="42" t="s">
        <v>53</v>
      </c>
      <c r="AJ14" s="42" t="s">
        <v>55</v>
      </c>
      <c r="AK14" s="42" t="s">
        <v>52</v>
      </c>
      <c r="AL14" s="42" t="s">
        <v>52</v>
      </c>
      <c r="AM14" s="42" t="s">
        <v>52</v>
      </c>
      <c r="AN14" s="42" t="s">
        <v>52</v>
      </c>
      <c r="AO14" s="42" t="s">
        <v>52</v>
      </c>
      <c r="AP14" s="42" t="s">
        <v>52</v>
      </c>
      <c r="AQ14" s="43" t="s">
        <v>58</v>
      </c>
      <c r="AR14" s="42" t="s">
        <v>48</v>
      </c>
      <c r="AS14" s="42" t="s">
        <v>49</v>
      </c>
      <c r="AT14" s="42" t="s">
        <v>48</v>
      </c>
      <c r="AU14" s="42" t="s">
        <v>49</v>
      </c>
      <c r="AV14" s="42" t="s">
        <v>48</v>
      </c>
      <c r="AW14" s="42" t="s">
        <v>49</v>
      </c>
      <c r="AX14" s="42" t="s">
        <v>48</v>
      </c>
      <c r="AY14" s="42" t="s">
        <v>49</v>
      </c>
      <c r="AZ14" s="42" t="s">
        <v>48</v>
      </c>
      <c r="BA14" s="42" t="s">
        <v>49</v>
      </c>
      <c r="BB14" s="42" t="s">
        <v>48</v>
      </c>
      <c r="BC14" s="42" t="s">
        <v>49</v>
      </c>
      <c r="BD14" s="43" t="s">
        <v>61</v>
      </c>
      <c r="BE14" s="43" t="s">
        <v>63</v>
      </c>
      <c r="BF14" s="48"/>
    </row>
    <row r="15" spans="1:58">
      <c r="K15" s="22">
        <v>20</v>
      </c>
      <c r="L15" s="22">
        <f>SUM(K15/4)</f>
        <v>5</v>
      </c>
      <c r="M15" s="22">
        <v>24</v>
      </c>
      <c r="N15" s="22">
        <f>SUM(M15/4)</f>
        <v>6</v>
      </c>
      <c r="O15" s="22">
        <v>24</v>
      </c>
      <c r="P15" s="22">
        <f>SUM(O15/4)</f>
        <v>6</v>
      </c>
      <c r="Q15" s="22">
        <v>28</v>
      </c>
      <c r="R15" s="22">
        <f>SUM(Q15/4)</f>
        <v>7</v>
      </c>
      <c r="S15" s="22">
        <v>24</v>
      </c>
      <c r="T15" s="22">
        <f>SUM(S15/4)</f>
        <v>6</v>
      </c>
      <c r="U15" s="22">
        <v>28</v>
      </c>
      <c r="V15" s="22">
        <f>SUM(U15/4)</f>
        <v>7</v>
      </c>
      <c r="W15" s="49">
        <f>SUM(L15,N15,P15,R15,T15,V15)/6</f>
        <v>6.166666666666667</v>
      </c>
      <c r="X15" s="22">
        <v>32</v>
      </c>
      <c r="Y15" s="22">
        <f>SUM(X15/3)</f>
        <v>10.666666666666666</v>
      </c>
      <c r="Z15" s="22">
        <v>46</v>
      </c>
      <c r="AA15" s="22">
        <f>SUM(Z15/3)</f>
        <v>15.333333333333334</v>
      </c>
      <c r="AB15" s="22">
        <v>48</v>
      </c>
      <c r="AC15" s="22">
        <f>SUM(AB15/3)</f>
        <v>16</v>
      </c>
      <c r="AD15" s="22">
        <v>28</v>
      </c>
      <c r="AE15" s="22">
        <f>SUM(AD15/3)</f>
        <v>9.3333333333333339</v>
      </c>
      <c r="AF15" s="22">
        <v>35</v>
      </c>
      <c r="AG15" s="22">
        <f>SUM(AF15/3)</f>
        <v>11.666666666666666</v>
      </c>
      <c r="AH15" s="22">
        <v>50</v>
      </c>
      <c r="AI15" s="22">
        <f>SUM(AH15/3)</f>
        <v>16.666666666666668</v>
      </c>
      <c r="AJ15" s="49">
        <f>SUM(Y15,AA15,AC15,AE15,AG15,AI15)/6</f>
        <v>13.277777777777779</v>
      </c>
      <c r="AK15" s="22">
        <v>46</v>
      </c>
      <c r="AL15" s="22">
        <v>44</v>
      </c>
      <c r="AM15" s="22">
        <v>43</v>
      </c>
      <c r="AN15" s="22">
        <v>42</v>
      </c>
      <c r="AO15" s="22">
        <v>41</v>
      </c>
      <c r="AP15" s="22">
        <v>40</v>
      </c>
      <c r="AQ15" s="49">
        <f>SUM(AK15:AP15)/6</f>
        <v>42.666666666666664</v>
      </c>
      <c r="AR15" s="22">
        <v>20</v>
      </c>
      <c r="AS15" s="22">
        <f>SUM(AR15/4)</f>
        <v>5</v>
      </c>
      <c r="AT15" s="22">
        <v>20</v>
      </c>
      <c r="AU15" s="22">
        <f>SUM(AT15/4)</f>
        <v>5</v>
      </c>
      <c r="AV15" s="22">
        <v>24</v>
      </c>
      <c r="AW15" s="22">
        <f>SUM(AV15/4)</f>
        <v>6</v>
      </c>
      <c r="AX15" s="22">
        <v>24</v>
      </c>
      <c r="AY15" s="22">
        <f>SUM(AX15/4)</f>
        <v>6</v>
      </c>
      <c r="AZ15" s="22">
        <v>20</v>
      </c>
      <c r="BA15" s="22">
        <f>SUM(AZ15/4)</f>
        <v>5</v>
      </c>
      <c r="BB15" s="22">
        <v>28</v>
      </c>
      <c r="BC15" s="22">
        <f>SUM(BB15/4)</f>
        <v>7</v>
      </c>
      <c r="BD15" s="49">
        <f>SUM(AS15,AU15,AW15,AY15,BA15,BC15)/6</f>
        <v>5.666666666666667</v>
      </c>
      <c r="BE15" s="49">
        <f>SUM(W15+AJ15+AQ15+BD15)</f>
        <v>67.777777777777786</v>
      </c>
      <c r="BF15" s="50"/>
    </row>
    <row r="16" spans="1:58">
      <c r="K16" s="22">
        <v>0</v>
      </c>
      <c r="L16" s="22">
        <f t="shared" ref="L16:L45" si="0">SUM(K16/4)</f>
        <v>0</v>
      </c>
      <c r="M16" s="22"/>
      <c r="N16" s="22">
        <f t="shared" ref="N16:N45" si="1">SUM(M16/4)</f>
        <v>0</v>
      </c>
      <c r="O16" s="22"/>
      <c r="P16" s="22">
        <f t="shared" ref="P16:P45" si="2">SUM(O16/4)</f>
        <v>0</v>
      </c>
      <c r="Q16" s="22"/>
      <c r="R16" s="22">
        <f t="shared" ref="R16:R45" si="3">SUM(Q16/4)</f>
        <v>0</v>
      </c>
      <c r="S16" s="22"/>
      <c r="T16" s="22">
        <f t="shared" ref="T16:T45" si="4">SUM(S16/4)</f>
        <v>0</v>
      </c>
      <c r="U16" s="22"/>
      <c r="V16" s="22">
        <f t="shared" ref="V16:V45" si="5">SUM(U16/4)</f>
        <v>0</v>
      </c>
      <c r="W16" s="49">
        <f t="shared" ref="W16:W45" si="6">SUM(L16,N16,P16,R16,T16,V16)/6</f>
        <v>0</v>
      </c>
      <c r="X16" s="22"/>
      <c r="Y16" s="22">
        <f t="shared" ref="Y16:Y45" si="7">SUM(X16/3)</f>
        <v>0</v>
      </c>
      <c r="Z16" s="22"/>
      <c r="AA16" s="22">
        <f t="shared" ref="AA16:AA45" si="8">SUM(Z16/3)</f>
        <v>0</v>
      </c>
      <c r="AB16" s="22"/>
      <c r="AC16" s="22">
        <f t="shared" ref="AC16:AC45" si="9">SUM(AB16/3)</f>
        <v>0</v>
      </c>
      <c r="AD16" s="22"/>
      <c r="AE16" s="22">
        <f t="shared" ref="AE16:AE45" si="10">SUM(AD16/3)</f>
        <v>0</v>
      </c>
      <c r="AF16" s="22"/>
      <c r="AG16" s="22">
        <f t="shared" ref="AG16:AG45" si="11">SUM(AF16/3)</f>
        <v>0</v>
      </c>
      <c r="AH16" s="22"/>
      <c r="AI16" s="22">
        <f t="shared" ref="AI16:AI45" si="12">SUM(AH16/3)</f>
        <v>0</v>
      </c>
      <c r="AJ16" s="49">
        <f t="shared" ref="AJ16:AJ45" si="13">SUM(Y16,AA16,AC16,AE16,AG16,AI16)/6</f>
        <v>0</v>
      </c>
      <c r="AK16" s="22"/>
      <c r="AL16" s="22"/>
      <c r="AM16" s="22"/>
      <c r="AN16" s="22"/>
      <c r="AO16" s="22"/>
      <c r="AP16" s="22"/>
      <c r="AQ16" s="49">
        <f t="shared" ref="AQ16:AQ45" si="14">SUM(AK16:AP16)/6</f>
        <v>0</v>
      </c>
      <c r="AR16" s="22"/>
      <c r="AS16" s="22">
        <f t="shared" ref="AS16:AS45" si="15">SUM(AR16/4)</f>
        <v>0</v>
      </c>
      <c r="AT16" s="22"/>
      <c r="AU16" s="22">
        <f t="shared" ref="AU16:AU45" si="16">SUM(AT16/4)</f>
        <v>0</v>
      </c>
      <c r="AV16" s="22"/>
      <c r="AW16" s="22">
        <f t="shared" ref="AW16:AW45" si="17">SUM(AV16/4)</f>
        <v>0</v>
      </c>
      <c r="AX16" s="22"/>
      <c r="AY16" s="22">
        <f t="shared" ref="AY16:AY45" si="18">SUM(AX16/4)</f>
        <v>0</v>
      </c>
      <c r="AZ16" s="22"/>
      <c r="BA16" s="22">
        <f t="shared" ref="BA16:BA45" si="19">SUM(AZ16/4)</f>
        <v>0</v>
      </c>
      <c r="BB16" s="22"/>
      <c r="BC16" s="22">
        <f t="shared" ref="BC16:BC45" si="20">SUM(BB16/4)</f>
        <v>0</v>
      </c>
      <c r="BD16" s="49">
        <f t="shared" ref="BD16:BD45" si="21">SUM(AS16,AU16,AW16,AY16,BA16,BC16)/6</f>
        <v>0</v>
      </c>
      <c r="BE16" s="49">
        <f t="shared" ref="BE16:BE45" si="22">SUM(W16+AJ16+AQ16+BD16)</f>
        <v>0</v>
      </c>
    </row>
    <row r="17" spans="11:57">
      <c r="K17" s="22"/>
      <c r="L17" s="22">
        <f t="shared" si="0"/>
        <v>0</v>
      </c>
      <c r="M17" s="22"/>
      <c r="N17" s="22">
        <f t="shared" si="1"/>
        <v>0</v>
      </c>
      <c r="O17" s="22"/>
      <c r="P17" s="22">
        <f t="shared" si="2"/>
        <v>0</v>
      </c>
      <c r="Q17" s="22"/>
      <c r="R17" s="22">
        <f t="shared" si="3"/>
        <v>0</v>
      </c>
      <c r="S17" s="22"/>
      <c r="T17" s="22">
        <f t="shared" si="4"/>
        <v>0</v>
      </c>
      <c r="U17" s="22"/>
      <c r="V17" s="22">
        <f t="shared" si="5"/>
        <v>0</v>
      </c>
      <c r="W17" s="49">
        <f t="shared" si="6"/>
        <v>0</v>
      </c>
      <c r="X17" s="22"/>
      <c r="Y17" s="22">
        <f t="shared" si="7"/>
        <v>0</v>
      </c>
      <c r="Z17" s="22"/>
      <c r="AA17" s="22">
        <f t="shared" si="8"/>
        <v>0</v>
      </c>
      <c r="AB17" s="22"/>
      <c r="AC17" s="22">
        <f t="shared" si="9"/>
        <v>0</v>
      </c>
      <c r="AD17" s="22"/>
      <c r="AE17" s="22">
        <f t="shared" si="10"/>
        <v>0</v>
      </c>
      <c r="AF17" s="22"/>
      <c r="AG17" s="22">
        <f t="shared" si="11"/>
        <v>0</v>
      </c>
      <c r="AH17" s="22"/>
      <c r="AI17" s="22">
        <f t="shared" si="12"/>
        <v>0</v>
      </c>
      <c r="AJ17" s="49">
        <f t="shared" si="13"/>
        <v>0</v>
      </c>
      <c r="AK17" s="22"/>
      <c r="AL17" s="22"/>
      <c r="AM17" s="22"/>
      <c r="AN17" s="22"/>
      <c r="AO17" s="22"/>
      <c r="AP17" s="22"/>
      <c r="AQ17" s="49">
        <f t="shared" si="14"/>
        <v>0</v>
      </c>
      <c r="AR17" s="22"/>
      <c r="AS17" s="22">
        <f t="shared" si="15"/>
        <v>0</v>
      </c>
      <c r="AT17" s="22"/>
      <c r="AU17" s="22">
        <f t="shared" si="16"/>
        <v>0</v>
      </c>
      <c r="AV17" s="22"/>
      <c r="AW17" s="22">
        <f t="shared" si="17"/>
        <v>0</v>
      </c>
      <c r="AX17" s="22"/>
      <c r="AY17" s="22">
        <f t="shared" si="18"/>
        <v>0</v>
      </c>
      <c r="AZ17" s="22"/>
      <c r="BA17" s="22">
        <f t="shared" si="19"/>
        <v>0</v>
      </c>
      <c r="BB17" s="22"/>
      <c r="BC17" s="22">
        <f t="shared" si="20"/>
        <v>0</v>
      </c>
      <c r="BD17" s="49">
        <f t="shared" si="21"/>
        <v>0</v>
      </c>
      <c r="BE17" s="49">
        <f t="shared" si="22"/>
        <v>0</v>
      </c>
    </row>
    <row r="18" spans="11:57">
      <c r="K18" s="22"/>
      <c r="L18" s="22">
        <f t="shared" si="0"/>
        <v>0</v>
      </c>
      <c r="M18" s="22"/>
      <c r="N18" s="22">
        <f t="shared" si="1"/>
        <v>0</v>
      </c>
      <c r="O18" s="22"/>
      <c r="P18" s="22">
        <f t="shared" si="2"/>
        <v>0</v>
      </c>
      <c r="Q18" s="22"/>
      <c r="R18" s="22">
        <f t="shared" si="3"/>
        <v>0</v>
      </c>
      <c r="S18" s="22"/>
      <c r="T18" s="22">
        <f t="shared" si="4"/>
        <v>0</v>
      </c>
      <c r="U18" s="22"/>
      <c r="V18" s="22">
        <f t="shared" si="5"/>
        <v>0</v>
      </c>
      <c r="W18" s="49">
        <f t="shared" si="6"/>
        <v>0</v>
      </c>
      <c r="X18" s="22"/>
      <c r="Y18" s="22">
        <f t="shared" si="7"/>
        <v>0</v>
      </c>
      <c r="Z18" s="22"/>
      <c r="AA18" s="22">
        <f t="shared" si="8"/>
        <v>0</v>
      </c>
      <c r="AB18" s="22"/>
      <c r="AC18" s="22">
        <f t="shared" si="9"/>
        <v>0</v>
      </c>
      <c r="AD18" s="22"/>
      <c r="AE18" s="22">
        <f t="shared" si="10"/>
        <v>0</v>
      </c>
      <c r="AF18" s="22"/>
      <c r="AG18" s="22">
        <f t="shared" si="11"/>
        <v>0</v>
      </c>
      <c r="AH18" s="22"/>
      <c r="AI18" s="22">
        <f t="shared" si="12"/>
        <v>0</v>
      </c>
      <c r="AJ18" s="49">
        <f t="shared" si="13"/>
        <v>0</v>
      </c>
      <c r="AK18" s="22"/>
      <c r="AL18" s="22"/>
      <c r="AM18" s="22"/>
      <c r="AN18" s="22"/>
      <c r="AO18" s="22"/>
      <c r="AP18" s="22"/>
      <c r="AQ18" s="49">
        <f t="shared" si="14"/>
        <v>0</v>
      </c>
      <c r="AR18" s="22"/>
      <c r="AS18" s="22">
        <f t="shared" si="15"/>
        <v>0</v>
      </c>
      <c r="AT18" s="22"/>
      <c r="AU18" s="22">
        <f t="shared" si="16"/>
        <v>0</v>
      </c>
      <c r="AV18" s="22"/>
      <c r="AW18" s="22">
        <f t="shared" si="17"/>
        <v>0</v>
      </c>
      <c r="AX18" s="22"/>
      <c r="AY18" s="22">
        <f t="shared" si="18"/>
        <v>0</v>
      </c>
      <c r="AZ18" s="22"/>
      <c r="BA18" s="22">
        <f t="shared" si="19"/>
        <v>0</v>
      </c>
      <c r="BB18" s="22"/>
      <c r="BC18" s="22">
        <f t="shared" si="20"/>
        <v>0</v>
      </c>
      <c r="BD18" s="49">
        <f t="shared" si="21"/>
        <v>0</v>
      </c>
      <c r="BE18" s="49">
        <f t="shared" si="22"/>
        <v>0</v>
      </c>
    </row>
    <row r="19" spans="11:57">
      <c r="K19" s="22"/>
      <c r="L19" s="22">
        <f t="shared" si="0"/>
        <v>0</v>
      </c>
      <c r="M19" s="22"/>
      <c r="N19" s="22">
        <f t="shared" si="1"/>
        <v>0</v>
      </c>
      <c r="O19" s="22"/>
      <c r="P19" s="22">
        <f t="shared" si="2"/>
        <v>0</v>
      </c>
      <c r="Q19" s="22"/>
      <c r="R19" s="22">
        <f t="shared" si="3"/>
        <v>0</v>
      </c>
      <c r="S19" s="22"/>
      <c r="T19" s="22">
        <f t="shared" si="4"/>
        <v>0</v>
      </c>
      <c r="U19" s="22"/>
      <c r="V19" s="22">
        <f t="shared" si="5"/>
        <v>0</v>
      </c>
      <c r="W19" s="49">
        <f t="shared" si="6"/>
        <v>0</v>
      </c>
      <c r="X19" s="22"/>
      <c r="Y19" s="22">
        <f t="shared" si="7"/>
        <v>0</v>
      </c>
      <c r="Z19" s="22"/>
      <c r="AA19" s="22">
        <f t="shared" si="8"/>
        <v>0</v>
      </c>
      <c r="AB19" s="22"/>
      <c r="AC19" s="22">
        <f t="shared" si="9"/>
        <v>0</v>
      </c>
      <c r="AD19" s="22"/>
      <c r="AE19" s="22">
        <f t="shared" si="10"/>
        <v>0</v>
      </c>
      <c r="AF19" s="22"/>
      <c r="AG19" s="22">
        <f t="shared" si="11"/>
        <v>0</v>
      </c>
      <c r="AH19" s="22"/>
      <c r="AI19" s="22">
        <f t="shared" si="12"/>
        <v>0</v>
      </c>
      <c r="AJ19" s="49">
        <f t="shared" si="13"/>
        <v>0</v>
      </c>
      <c r="AK19" s="22"/>
      <c r="AL19" s="22"/>
      <c r="AM19" s="22"/>
      <c r="AN19" s="22"/>
      <c r="AO19" s="22"/>
      <c r="AP19" s="22"/>
      <c r="AQ19" s="49">
        <f t="shared" si="14"/>
        <v>0</v>
      </c>
      <c r="AR19" s="22"/>
      <c r="AS19" s="22">
        <f t="shared" si="15"/>
        <v>0</v>
      </c>
      <c r="AT19" s="22"/>
      <c r="AU19" s="22">
        <f t="shared" si="16"/>
        <v>0</v>
      </c>
      <c r="AV19" s="22"/>
      <c r="AW19" s="22">
        <f t="shared" si="17"/>
        <v>0</v>
      </c>
      <c r="AX19" s="22"/>
      <c r="AY19" s="22">
        <f t="shared" si="18"/>
        <v>0</v>
      </c>
      <c r="AZ19" s="22"/>
      <c r="BA19" s="22">
        <f t="shared" si="19"/>
        <v>0</v>
      </c>
      <c r="BB19" s="22"/>
      <c r="BC19" s="22">
        <f t="shared" si="20"/>
        <v>0</v>
      </c>
      <c r="BD19" s="49">
        <f t="shared" si="21"/>
        <v>0</v>
      </c>
      <c r="BE19" s="49">
        <f t="shared" si="22"/>
        <v>0</v>
      </c>
    </row>
    <row r="20" spans="11:57">
      <c r="K20" s="22"/>
      <c r="L20" s="22">
        <f t="shared" si="0"/>
        <v>0</v>
      </c>
      <c r="M20" s="22"/>
      <c r="N20" s="22">
        <f t="shared" si="1"/>
        <v>0</v>
      </c>
      <c r="O20" s="22"/>
      <c r="P20" s="22">
        <f t="shared" si="2"/>
        <v>0</v>
      </c>
      <c r="Q20" s="22"/>
      <c r="R20" s="22">
        <f t="shared" si="3"/>
        <v>0</v>
      </c>
      <c r="S20" s="22"/>
      <c r="T20" s="22">
        <f t="shared" si="4"/>
        <v>0</v>
      </c>
      <c r="U20" s="22"/>
      <c r="V20" s="22">
        <f t="shared" si="5"/>
        <v>0</v>
      </c>
      <c r="W20" s="49">
        <f t="shared" si="6"/>
        <v>0</v>
      </c>
      <c r="X20" s="22"/>
      <c r="Y20" s="22">
        <f t="shared" si="7"/>
        <v>0</v>
      </c>
      <c r="Z20" s="22"/>
      <c r="AA20" s="22">
        <f t="shared" si="8"/>
        <v>0</v>
      </c>
      <c r="AB20" s="22"/>
      <c r="AC20" s="22">
        <f t="shared" si="9"/>
        <v>0</v>
      </c>
      <c r="AD20" s="22"/>
      <c r="AE20" s="22">
        <f t="shared" si="10"/>
        <v>0</v>
      </c>
      <c r="AF20" s="22"/>
      <c r="AG20" s="22">
        <f t="shared" si="11"/>
        <v>0</v>
      </c>
      <c r="AH20" s="22"/>
      <c r="AI20" s="22">
        <f t="shared" si="12"/>
        <v>0</v>
      </c>
      <c r="AJ20" s="49">
        <f t="shared" si="13"/>
        <v>0</v>
      </c>
      <c r="AK20" s="22"/>
      <c r="AL20" s="22"/>
      <c r="AM20" s="22"/>
      <c r="AN20" s="22"/>
      <c r="AO20" s="22"/>
      <c r="AP20" s="22"/>
      <c r="AQ20" s="49">
        <f t="shared" si="14"/>
        <v>0</v>
      </c>
      <c r="AR20" s="22"/>
      <c r="AS20" s="22">
        <f t="shared" si="15"/>
        <v>0</v>
      </c>
      <c r="AT20" s="22"/>
      <c r="AU20" s="22">
        <f t="shared" si="16"/>
        <v>0</v>
      </c>
      <c r="AV20" s="22"/>
      <c r="AW20" s="22">
        <f t="shared" si="17"/>
        <v>0</v>
      </c>
      <c r="AX20" s="22"/>
      <c r="AY20" s="22">
        <f t="shared" si="18"/>
        <v>0</v>
      </c>
      <c r="AZ20" s="22"/>
      <c r="BA20" s="22">
        <f t="shared" si="19"/>
        <v>0</v>
      </c>
      <c r="BB20" s="22"/>
      <c r="BC20" s="22">
        <f t="shared" si="20"/>
        <v>0</v>
      </c>
      <c r="BD20" s="49">
        <f t="shared" si="21"/>
        <v>0</v>
      </c>
      <c r="BE20" s="49">
        <f t="shared" si="22"/>
        <v>0</v>
      </c>
    </row>
    <row r="21" spans="11:57">
      <c r="K21" s="22"/>
      <c r="L21" s="22">
        <f t="shared" si="0"/>
        <v>0</v>
      </c>
      <c r="M21" s="22"/>
      <c r="N21" s="22">
        <f t="shared" si="1"/>
        <v>0</v>
      </c>
      <c r="O21" s="22"/>
      <c r="P21" s="22">
        <f t="shared" si="2"/>
        <v>0</v>
      </c>
      <c r="Q21" s="22"/>
      <c r="R21" s="22">
        <f t="shared" si="3"/>
        <v>0</v>
      </c>
      <c r="S21" s="22"/>
      <c r="T21" s="22">
        <f t="shared" si="4"/>
        <v>0</v>
      </c>
      <c r="U21" s="22"/>
      <c r="V21" s="22">
        <f t="shared" si="5"/>
        <v>0</v>
      </c>
      <c r="W21" s="49">
        <f t="shared" si="6"/>
        <v>0</v>
      </c>
      <c r="X21" s="22"/>
      <c r="Y21" s="22">
        <f t="shared" si="7"/>
        <v>0</v>
      </c>
      <c r="Z21" s="22"/>
      <c r="AA21" s="22">
        <f t="shared" si="8"/>
        <v>0</v>
      </c>
      <c r="AB21" s="22"/>
      <c r="AC21" s="22">
        <f t="shared" si="9"/>
        <v>0</v>
      </c>
      <c r="AD21" s="22"/>
      <c r="AE21" s="22">
        <f t="shared" si="10"/>
        <v>0</v>
      </c>
      <c r="AF21" s="22"/>
      <c r="AG21" s="22">
        <f t="shared" si="11"/>
        <v>0</v>
      </c>
      <c r="AH21" s="22"/>
      <c r="AI21" s="22">
        <f t="shared" si="12"/>
        <v>0</v>
      </c>
      <c r="AJ21" s="49">
        <f t="shared" si="13"/>
        <v>0</v>
      </c>
      <c r="AK21" s="22"/>
      <c r="AL21" s="22"/>
      <c r="AM21" s="22"/>
      <c r="AN21" s="22"/>
      <c r="AO21" s="22"/>
      <c r="AP21" s="22"/>
      <c r="AQ21" s="49">
        <f t="shared" si="14"/>
        <v>0</v>
      </c>
      <c r="AR21" s="22"/>
      <c r="AS21" s="22">
        <f t="shared" si="15"/>
        <v>0</v>
      </c>
      <c r="AT21" s="22"/>
      <c r="AU21" s="22">
        <f t="shared" si="16"/>
        <v>0</v>
      </c>
      <c r="AV21" s="22"/>
      <c r="AW21" s="22">
        <f t="shared" si="17"/>
        <v>0</v>
      </c>
      <c r="AX21" s="22"/>
      <c r="AY21" s="22">
        <f t="shared" si="18"/>
        <v>0</v>
      </c>
      <c r="AZ21" s="22"/>
      <c r="BA21" s="22">
        <f t="shared" si="19"/>
        <v>0</v>
      </c>
      <c r="BB21" s="22"/>
      <c r="BC21" s="22">
        <f t="shared" si="20"/>
        <v>0</v>
      </c>
      <c r="BD21" s="49">
        <f t="shared" si="21"/>
        <v>0</v>
      </c>
      <c r="BE21" s="49">
        <f t="shared" si="22"/>
        <v>0</v>
      </c>
    </row>
    <row r="22" spans="11:57">
      <c r="K22" s="22"/>
      <c r="L22" s="22">
        <f t="shared" si="0"/>
        <v>0</v>
      </c>
      <c r="M22" s="22"/>
      <c r="N22" s="22">
        <f t="shared" si="1"/>
        <v>0</v>
      </c>
      <c r="O22" s="22"/>
      <c r="P22" s="22">
        <f t="shared" si="2"/>
        <v>0</v>
      </c>
      <c r="Q22" s="22"/>
      <c r="R22" s="22">
        <f t="shared" si="3"/>
        <v>0</v>
      </c>
      <c r="S22" s="22"/>
      <c r="T22" s="22">
        <f t="shared" si="4"/>
        <v>0</v>
      </c>
      <c r="U22" s="22"/>
      <c r="V22" s="22">
        <f t="shared" si="5"/>
        <v>0</v>
      </c>
      <c r="W22" s="49">
        <f t="shared" si="6"/>
        <v>0</v>
      </c>
      <c r="X22" s="22"/>
      <c r="Y22" s="22">
        <f t="shared" si="7"/>
        <v>0</v>
      </c>
      <c r="Z22" s="22"/>
      <c r="AA22" s="22">
        <f t="shared" si="8"/>
        <v>0</v>
      </c>
      <c r="AB22" s="22"/>
      <c r="AC22" s="22">
        <f t="shared" si="9"/>
        <v>0</v>
      </c>
      <c r="AD22" s="22"/>
      <c r="AE22" s="22">
        <f t="shared" si="10"/>
        <v>0</v>
      </c>
      <c r="AF22" s="22"/>
      <c r="AG22" s="22">
        <f t="shared" si="11"/>
        <v>0</v>
      </c>
      <c r="AH22" s="22"/>
      <c r="AI22" s="22">
        <f t="shared" si="12"/>
        <v>0</v>
      </c>
      <c r="AJ22" s="49">
        <f t="shared" si="13"/>
        <v>0</v>
      </c>
      <c r="AK22" s="22"/>
      <c r="AL22" s="22"/>
      <c r="AM22" s="22"/>
      <c r="AN22" s="22"/>
      <c r="AO22" s="22"/>
      <c r="AP22" s="22"/>
      <c r="AQ22" s="49">
        <f t="shared" si="14"/>
        <v>0</v>
      </c>
      <c r="AR22" s="22"/>
      <c r="AS22" s="22">
        <f t="shared" si="15"/>
        <v>0</v>
      </c>
      <c r="AT22" s="22"/>
      <c r="AU22" s="22">
        <f t="shared" si="16"/>
        <v>0</v>
      </c>
      <c r="AV22" s="22"/>
      <c r="AW22" s="22">
        <f t="shared" si="17"/>
        <v>0</v>
      </c>
      <c r="AX22" s="22"/>
      <c r="AY22" s="22">
        <f t="shared" si="18"/>
        <v>0</v>
      </c>
      <c r="AZ22" s="22"/>
      <c r="BA22" s="22">
        <f t="shared" si="19"/>
        <v>0</v>
      </c>
      <c r="BB22" s="22"/>
      <c r="BC22" s="22">
        <f t="shared" si="20"/>
        <v>0</v>
      </c>
      <c r="BD22" s="49">
        <f t="shared" si="21"/>
        <v>0</v>
      </c>
      <c r="BE22" s="49">
        <f t="shared" si="22"/>
        <v>0</v>
      </c>
    </row>
    <row r="23" spans="11:57">
      <c r="K23" s="22"/>
      <c r="L23" s="22">
        <f t="shared" si="0"/>
        <v>0</v>
      </c>
      <c r="M23" s="22"/>
      <c r="N23" s="22">
        <f t="shared" si="1"/>
        <v>0</v>
      </c>
      <c r="O23" s="22"/>
      <c r="P23" s="22">
        <f t="shared" si="2"/>
        <v>0</v>
      </c>
      <c r="Q23" s="22"/>
      <c r="R23" s="22">
        <f t="shared" si="3"/>
        <v>0</v>
      </c>
      <c r="S23" s="22"/>
      <c r="T23" s="22">
        <f t="shared" si="4"/>
        <v>0</v>
      </c>
      <c r="U23" s="22"/>
      <c r="V23" s="22">
        <f t="shared" si="5"/>
        <v>0</v>
      </c>
      <c r="W23" s="49">
        <f t="shared" si="6"/>
        <v>0</v>
      </c>
      <c r="X23" s="22"/>
      <c r="Y23" s="22">
        <f t="shared" si="7"/>
        <v>0</v>
      </c>
      <c r="Z23" s="22"/>
      <c r="AA23" s="22">
        <f t="shared" si="8"/>
        <v>0</v>
      </c>
      <c r="AB23" s="22"/>
      <c r="AC23" s="22">
        <f t="shared" si="9"/>
        <v>0</v>
      </c>
      <c r="AD23" s="22"/>
      <c r="AE23" s="22">
        <f t="shared" si="10"/>
        <v>0</v>
      </c>
      <c r="AF23" s="22"/>
      <c r="AG23" s="22">
        <f t="shared" si="11"/>
        <v>0</v>
      </c>
      <c r="AH23" s="22"/>
      <c r="AI23" s="22">
        <f t="shared" si="12"/>
        <v>0</v>
      </c>
      <c r="AJ23" s="49">
        <f t="shared" si="13"/>
        <v>0</v>
      </c>
      <c r="AK23" s="22"/>
      <c r="AL23" s="22"/>
      <c r="AM23" s="22"/>
      <c r="AN23" s="22"/>
      <c r="AO23" s="22"/>
      <c r="AP23" s="22"/>
      <c r="AQ23" s="49">
        <f t="shared" si="14"/>
        <v>0</v>
      </c>
      <c r="AR23" s="22"/>
      <c r="AS23" s="22">
        <f t="shared" si="15"/>
        <v>0</v>
      </c>
      <c r="AT23" s="22"/>
      <c r="AU23" s="22">
        <f t="shared" si="16"/>
        <v>0</v>
      </c>
      <c r="AV23" s="22"/>
      <c r="AW23" s="22">
        <f t="shared" si="17"/>
        <v>0</v>
      </c>
      <c r="AX23" s="22"/>
      <c r="AY23" s="22">
        <f t="shared" si="18"/>
        <v>0</v>
      </c>
      <c r="AZ23" s="22"/>
      <c r="BA23" s="22">
        <f t="shared" si="19"/>
        <v>0</v>
      </c>
      <c r="BB23" s="22"/>
      <c r="BC23" s="22">
        <f t="shared" si="20"/>
        <v>0</v>
      </c>
      <c r="BD23" s="49">
        <f t="shared" si="21"/>
        <v>0</v>
      </c>
      <c r="BE23" s="49">
        <f t="shared" si="22"/>
        <v>0</v>
      </c>
    </row>
    <row r="24" spans="11:57">
      <c r="K24" s="22"/>
      <c r="L24" s="22">
        <f t="shared" si="0"/>
        <v>0</v>
      </c>
      <c r="M24" s="22"/>
      <c r="N24" s="22">
        <f t="shared" si="1"/>
        <v>0</v>
      </c>
      <c r="O24" s="22"/>
      <c r="P24" s="22">
        <f t="shared" si="2"/>
        <v>0</v>
      </c>
      <c r="Q24" s="22"/>
      <c r="R24" s="22">
        <f t="shared" si="3"/>
        <v>0</v>
      </c>
      <c r="S24" s="22"/>
      <c r="T24" s="22">
        <f t="shared" si="4"/>
        <v>0</v>
      </c>
      <c r="U24" s="22"/>
      <c r="V24" s="22">
        <f t="shared" si="5"/>
        <v>0</v>
      </c>
      <c r="W24" s="49">
        <f t="shared" si="6"/>
        <v>0</v>
      </c>
      <c r="X24" s="22"/>
      <c r="Y24" s="22">
        <f t="shared" si="7"/>
        <v>0</v>
      </c>
      <c r="Z24" s="22"/>
      <c r="AA24" s="22">
        <f t="shared" si="8"/>
        <v>0</v>
      </c>
      <c r="AB24" s="22"/>
      <c r="AC24" s="22">
        <f t="shared" si="9"/>
        <v>0</v>
      </c>
      <c r="AD24" s="22"/>
      <c r="AE24" s="22">
        <f t="shared" si="10"/>
        <v>0</v>
      </c>
      <c r="AF24" s="22"/>
      <c r="AG24" s="22">
        <f t="shared" si="11"/>
        <v>0</v>
      </c>
      <c r="AH24" s="22"/>
      <c r="AI24" s="22">
        <f t="shared" si="12"/>
        <v>0</v>
      </c>
      <c r="AJ24" s="49">
        <f t="shared" si="13"/>
        <v>0</v>
      </c>
      <c r="AK24" s="22"/>
      <c r="AL24" s="22"/>
      <c r="AM24" s="22"/>
      <c r="AN24" s="22"/>
      <c r="AO24" s="22"/>
      <c r="AP24" s="22"/>
      <c r="AQ24" s="49">
        <f t="shared" si="14"/>
        <v>0</v>
      </c>
      <c r="AR24" s="22"/>
      <c r="AS24" s="22">
        <f t="shared" si="15"/>
        <v>0</v>
      </c>
      <c r="AT24" s="22"/>
      <c r="AU24" s="22">
        <f t="shared" si="16"/>
        <v>0</v>
      </c>
      <c r="AV24" s="22"/>
      <c r="AW24" s="22">
        <f t="shared" si="17"/>
        <v>0</v>
      </c>
      <c r="AX24" s="22"/>
      <c r="AY24" s="22">
        <f t="shared" si="18"/>
        <v>0</v>
      </c>
      <c r="AZ24" s="22"/>
      <c r="BA24" s="22">
        <f t="shared" si="19"/>
        <v>0</v>
      </c>
      <c r="BB24" s="22"/>
      <c r="BC24" s="22">
        <f t="shared" si="20"/>
        <v>0</v>
      </c>
      <c r="BD24" s="49">
        <f t="shared" si="21"/>
        <v>0</v>
      </c>
      <c r="BE24" s="49">
        <f t="shared" si="22"/>
        <v>0</v>
      </c>
    </row>
    <row r="25" spans="11:57">
      <c r="K25" s="22"/>
      <c r="L25" s="22">
        <f t="shared" si="0"/>
        <v>0</v>
      </c>
      <c r="M25" s="22"/>
      <c r="N25" s="22">
        <f t="shared" si="1"/>
        <v>0</v>
      </c>
      <c r="O25" s="22"/>
      <c r="P25" s="22">
        <f t="shared" si="2"/>
        <v>0</v>
      </c>
      <c r="Q25" s="22"/>
      <c r="R25" s="22">
        <f t="shared" si="3"/>
        <v>0</v>
      </c>
      <c r="S25" s="22"/>
      <c r="T25" s="22">
        <f t="shared" si="4"/>
        <v>0</v>
      </c>
      <c r="U25" s="22"/>
      <c r="V25" s="22">
        <f t="shared" si="5"/>
        <v>0</v>
      </c>
      <c r="W25" s="49">
        <f t="shared" si="6"/>
        <v>0</v>
      </c>
      <c r="X25" s="22"/>
      <c r="Y25" s="22">
        <f t="shared" si="7"/>
        <v>0</v>
      </c>
      <c r="Z25" s="22"/>
      <c r="AA25" s="22">
        <f t="shared" si="8"/>
        <v>0</v>
      </c>
      <c r="AB25" s="22"/>
      <c r="AC25" s="22">
        <f t="shared" si="9"/>
        <v>0</v>
      </c>
      <c r="AD25" s="22"/>
      <c r="AE25" s="22">
        <f t="shared" si="10"/>
        <v>0</v>
      </c>
      <c r="AF25" s="22"/>
      <c r="AG25" s="22">
        <f t="shared" si="11"/>
        <v>0</v>
      </c>
      <c r="AH25" s="22"/>
      <c r="AI25" s="22">
        <f t="shared" si="12"/>
        <v>0</v>
      </c>
      <c r="AJ25" s="49">
        <f t="shared" si="13"/>
        <v>0</v>
      </c>
      <c r="AK25" s="22"/>
      <c r="AL25" s="22"/>
      <c r="AM25" s="22"/>
      <c r="AN25" s="22"/>
      <c r="AO25" s="22"/>
      <c r="AP25" s="22"/>
      <c r="AQ25" s="49">
        <f t="shared" si="14"/>
        <v>0</v>
      </c>
      <c r="AR25" s="22"/>
      <c r="AS25" s="22">
        <f t="shared" si="15"/>
        <v>0</v>
      </c>
      <c r="AT25" s="22"/>
      <c r="AU25" s="22">
        <f t="shared" si="16"/>
        <v>0</v>
      </c>
      <c r="AV25" s="22"/>
      <c r="AW25" s="22">
        <f t="shared" si="17"/>
        <v>0</v>
      </c>
      <c r="AX25" s="22"/>
      <c r="AY25" s="22">
        <f t="shared" si="18"/>
        <v>0</v>
      </c>
      <c r="AZ25" s="22"/>
      <c r="BA25" s="22">
        <f t="shared" si="19"/>
        <v>0</v>
      </c>
      <c r="BB25" s="22"/>
      <c r="BC25" s="22">
        <f t="shared" si="20"/>
        <v>0</v>
      </c>
      <c r="BD25" s="49">
        <f t="shared" si="21"/>
        <v>0</v>
      </c>
      <c r="BE25" s="49">
        <f t="shared" si="22"/>
        <v>0</v>
      </c>
    </row>
    <row r="26" spans="11:57">
      <c r="K26" s="22"/>
      <c r="L26" s="22">
        <f t="shared" si="0"/>
        <v>0</v>
      </c>
      <c r="M26" s="22"/>
      <c r="N26" s="22">
        <f t="shared" si="1"/>
        <v>0</v>
      </c>
      <c r="O26" s="22"/>
      <c r="P26" s="22">
        <f t="shared" si="2"/>
        <v>0</v>
      </c>
      <c r="Q26" s="22"/>
      <c r="R26" s="22">
        <f t="shared" si="3"/>
        <v>0</v>
      </c>
      <c r="S26" s="22"/>
      <c r="T26" s="22">
        <f t="shared" si="4"/>
        <v>0</v>
      </c>
      <c r="U26" s="22"/>
      <c r="V26" s="22">
        <f t="shared" si="5"/>
        <v>0</v>
      </c>
      <c r="W26" s="49">
        <f t="shared" si="6"/>
        <v>0</v>
      </c>
      <c r="X26" s="22"/>
      <c r="Y26" s="22">
        <f t="shared" si="7"/>
        <v>0</v>
      </c>
      <c r="Z26" s="22"/>
      <c r="AA26" s="22">
        <f t="shared" si="8"/>
        <v>0</v>
      </c>
      <c r="AB26" s="22"/>
      <c r="AC26" s="22">
        <f t="shared" si="9"/>
        <v>0</v>
      </c>
      <c r="AD26" s="22"/>
      <c r="AE26" s="22">
        <f t="shared" si="10"/>
        <v>0</v>
      </c>
      <c r="AF26" s="22"/>
      <c r="AG26" s="22">
        <f t="shared" si="11"/>
        <v>0</v>
      </c>
      <c r="AH26" s="22"/>
      <c r="AI26" s="22">
        <f t="shared" si="12"/>
        <v>0</v>
      </c>
      <c r="AJ26" s="49">
        <f t="shared" si="13"/>
        <v>0</v>
      </c>
      <c r="AK26" s="22"/>
      <c r="AL26" s="22"/>
      <c r="AM26" s="22"/>
      <c r="AN26" s="22"/>
      <c r="AO26" s="22"/>
      <c r="AP26" s="22"/>
      <c r="AQ26" s="49">
        <f t="shared" si="14"/>
        <v>0</v>
      </c>
      <c r="AR26" s="22"/>
      <c r="AS26" s="22">
        <f t="shared" si="15"/>
        <v>0</v>
      </c>
      <c r="AT26" s="22"/>
      <c r="AU26" s="22">
        <f t="shared" si="16"/>
        <v>0</v>
      </c>
      <c r="AV26" s="22"/>
      <c r="AW26" s="22">
        <f t="shared" si="17"/>
        <v>0</v>
      </c>
      <c r="AX26" s="22"/>
      <c r="AY26" s="22">
        <f t="shared" si="18"/>
        <v>0</v>
      </c>
      <c r="AZ26" s="22"/>
      <c r="BA26" s="22">
        <f t="shared" si="19"/>
        <v>0</v>
      </c>
      <c r="BB26" s="22"/>
      <c r="BC26" s="22">
        <f t="shared" si="20"/>
        <v>0</v>
      </c>
      <c r="BD26" s="49">
        <f t="shared" si="21"/>
        <v>0</v>
      </c>
      <c r="BE26" s="49">
        <f t="shared" si="22"/>
        <v>0</v>
      </c>
    </row>
    <row r="27" spans="11:57">
      <c r="K27" s="22"/>
      <c r="L27" s="22">
        <f t="shared" si="0"/>
        <v>0</v>
      </c>
      <c r="M27" s="22"/>
      <c r="N27" s="22">
        <f t="shared" si="1"/>
        <v>0</v>
      </c>
      <c r="O27" s="22"/>
      <c r="P27" s="22">
        <f t="shared" si="2"/>
        <v>0</v>
      </c>
      <c r="Q27" s="22"/>
      <c r="R27" s="22">
        <f t="shared" si="3"/>
        <v>0</v>
      </c>
      <c r="S27" s="22"/>
      <c r="T27" s="22">
        <f t="shared" si="4"/>
        <v>0</v>
      </c>
      <c r="U27" s="22"/>
      <c r="V27" s="22">
        <f t="shared" si="5"/>
        <v>0</v>
      </c>
      <c r="W27" s="49">
        <f t="shared" si="6"/>
        <v>0</v>
      </c>
      <c r="X27" s="22"/>
      <c r="Y27" s="22">
        <f t="shared" si="7"/>
        <v>0</v>
      </c>
      <c r="Z27" s="22"/>
      <c r="AA27" s="22">
        <f t="shared" si="8"/>
        <v>0</v>
      </c>
      <c r="AB27" s="22"/>
      <c r="AC27" s="22">
        <f t="shared" si="9"/>
        <v>0</v>
      </c>
      <c r="AD27" s="22"/>
      <c r="AE27" s="22">
        <f t="shared" si="10"/>
        <v>0</v>
      </c>
      <c r="AF27" s="22"/>
      <c r="AG27" s="22">
        <f t="shared" si="11"/>
        <v>0</v>
      </c>
      <c r="AH27" s="22"/>
      <c r="AI27" s="22">
        <f t="shared" si="12"/>
        <v>0</v>
      </c>
      <c r="AJ27" s="49">
        <f t="shared" si="13"/>
        <v>0</v>
      </c>
      <c r="AK27" s="22"/>
      <c r="AL27" s="22"/>
      <c r="AM27" s="22"/>
      <c r="AN27" s="22"/>
      <c r="AO27" s="22"/>
      <c r="AP27" s="22"/>
      <c r="AQ27" s="49">
        <f t="shared" si="14"/>
        <v>0</v>
      </c>
      <c r="AR27" s="22"/>
      <c r="AS27" s="22">
        <f t="shared" si="15"/>
        <v>0</v>
      </c>
      <c r="AT27" s="22"/>
      <c r="AU27" s="22">
        <f t="shared" si="16"/>
        <v>0</v>
      </c>
      <c r="AV27" s="22"/>
      <c r="AW27" s="22">
        <f t="shared" si="17"/>
        <v>0</v>
      </c>
      <c r="AX27" s="22"/>
      <c r="AY27" s="22">
        <f t="shared" si="18"/>
        <v>0</v>
      </c>
      <c r="AZ27" s="22"/>
      <c r="BA27" s="22">
        <f t="shared" si="19"/>
        <v>0</v>
      </c>
      <c r="BB27" s="22"/>
      <c r="BC27" s="22">
        <f t="shared" si="20"/>
        <v>0</v>
      </c>
      <c r="BD27" s="49">
        <f t="shared" si="21"/>
        <v>0</v>
      </c>
      <c r="BE27" s="49">
        <f t="shared" si="22"/>
        <v>0</v>
      </c>
    </row>
    <row r="28" spans="11:57">
      <c r="K28" s="22"/>
      <c r="L28" s="22">
        <f t="shared" si="0"/>
        <v>0</v>
      </c>
      <c r="M28" s="22"/>
      <c r="N28" s="22">
        <f t="shared" si="1"/>
        <v>0</v>
      </c>
      <c r="O28" s="22"/>
      <c r="P28" s="22">
        <f t="shared" si="2"/>
        <v>0</v>
      </c>
      <c r="Q28" s="22"/>
      <c r="R28" s="22">
        <f t="shared" si="3"/>
        <v>0</v>
      </c>
      <c r="S28" s="22"/>
      <c r="T28" s="22">
        <f t="shared" si="4"/>
        <v>0</v>
      </c>
      <c r="U28" s="22"/>
      <c r="V28" s="22">
        <f t="shared" si="5"/>
        <v>0</v>
      </c>
      <c r="W28" s="49">
        <f t="shared" si="6"/>
        <v>0</v>
      </c>
      <c r="X28" s="22"/>
      <c r="Y28" s="22">
        <f t="shared" si="7"/>
        <v>0</v>
      </c>
      <c r="Z28" s="22"/>
      <c r="AA28" s="22">
        <f t="shared" si="8"/>
        <v>0</v>
      </c>
      <c r="AB28" s="22"/>
      <c r="AC28" s="22">
        <f t="shared" si="9"/>
        <v>0</v>
      </c>
      <c r="AD28" s="22"/>
      <c r="AE28" s="22">
        <f t="shared" si="10"/>
        <v>0</v>
      </c>
      <c r="AF28" s="22"/>
      <c r="AG28" s="22">
        <f t="shared" si="11"/>
        <v>0</v>
      </c>
      <c r="AH28" s="22"/>
      <c r="AI28" s="22">
        <f t="shared" si="12"/>
        <v>0</v>
      </c>
      <c r="AJ28" s="49">
        <f t="shared" si="13"/>
        <v>0</v>
      </c>
      <c r="AK28" s="22"/>
      <c r="AL28" s="22"/>
      <c r="AM28" s="22"/>
      <c r="AN28" s="22"/>
      <c r="AO28" s="22"/>
      <c r="AP28" s="22"/>
      <c r="AQ28" s="49">
        <f t="shared" si="14"/>
        <v>0</v>
      </c>
      <c r="AR28" s="22"/>
      <c r="AS28" s="22">
        <f t="shared" si="15"/>
        <v>0</v>
      </c>
      <c r="AT28" s="22"/>
      <c r="AU28" s="22">
        <f t="shared" si="16"/>
        <v>0</v>
      </c>
      <c r="AV28" s="22"/>
      <c r="AW28" s="22">
        <f t="shared" si="17"/>
        <v>0</v>
      </c>
      <c r="AX28" s="22"/>
      <c r="AY28" s="22">
        <f t="shared" si="18"/>
        <v>0</v>
      </c>
      <c r="AZ28" s="22"/>
      <c r="BA28" s="22">
        <f t="shared" si="19"/>
        <v>0</v>
      </c>
      <c r="BB28" s="22"/>
      <c r="BC28" s="22">
        <f t="shared" si="20"/>
        <v>0</v>
      </c>
      <c r="BD28" s="49">
        <f t="shared" si="21"/>
        <v>0</v>
      </c>
      <c r="BE28" s="49">
        <f t="shared" si="22"/>
        <v>0</v>
      </c>
    </row>
    <row r="29" spans="11:57">
      <c r="K29" s="22"/>
      <c r="L29" s="22">
        <f t="shared" si="0"/>
        <v>0</v>
      </c>
      <c r="M29" s="22"/>
      <c r="N29" s="22">
        <f t="shared" si="1"/>
        <v>0</v>
      </c>
      <c r="O29" s="22"/>
      <c r="P29" s="22">
        <f t="shared" si="2"/>
        <v>0</v>
      </c>
      <c r="Q29" s="22"/>
      <c r="R29" s="22">
        <f t="shared" si="3"/>
        <v>0</v>
      </c>
      <c r="S29" s="22"/>
      <c r="T29" s="22">
        <f t="shared" si="4"/>
        <v>0</v>
      </c>
      <c r="U29" s="22"/>
      <c r="V29" s="22">
        <f t="shared" si="5"/>
        <v>0</v>
      </c>
      <c r="W29" s="49">
        <f t="shared" si="6"/>
        <v>0</v>
      </c>
      <c r="X29" s="22"/>
      <c r="Y29" s="22">
        <f t="shared" si="7"/>
        <v>0</v>
      </c>
      <c r="Z29" s="22"/>
      <c r="AA29" s="22">
        <f t="shared" si="8"/>
        <v>0</v>
      </c>
      <c r="AB29" s="22"/>
      <c r="AC29" s="22">
        <f t="shared" si="9"/>
        <v>0</v>
      </c>
      <c r="AD29" s="22"/>
      <c r="AE29" s="22">
        <f t="shared" si="10"/>
        <v>0</v>
      </c>
      <c r="AF29" s="22"/>
      <c r="AG29" s="22">
        <f t="shared" si="11"/>
        <v>0</v>
      </c>
      <c r="AH29" s="22"/>
      <c r="AI29" s="22">
        <f t="shared" si="12"/>
        <v>0</v>
      </c>
      <c r="AJ29" s="49">
        <f t="shared" si="13"/>
        <v>0</v>
      </c>
      <c r="AK29" s="22"/>
      <c r="AL29" s="22"/>
      <c r="AM29" s="22"/>
      <c r="AN29" s="22"/>
      <c r="AO29" s="22"/>
      <c r="AP29" s="22"/>
      <c r="AQ29" s="49">
        <f t="shared" si="14"/>
        <v>0</v>
      </c>
      <c r="AR29" s="22"/>
      <c r="AS29" s="22">
        <f t="shared" si="15"/>
        <v>0</v>
      </c>
      <c r="AT29" s="22"/>
      <c r="AU29" s="22">
        <f t="shared" si="16"/>
        <v>0</v>
      </c>
      <c r="AV29" s="22"/>
      <c r="AW29" s="22">
        <f t="shared" si="17"/>
        <v>0</v>
      </c>
      <c r="AX29" s="22"/>
      <c r="AY29" s="22">
        <f t="shared" si="18"/>
        <v>0</v>
      </c>
      <c r="AZ29" s="22"/>
      <c r="BA29" s="22">
        <f t="shared" si="19"/>
        <v>0</v>
      </c>
      <c r="BB29" s="22"/>
      <c r="BC29" s="22">
        <f t="shared" si="20"/>
        <v>0</v>
      </c>
      <c r="BD29" s="49">
        <f t="shared" si="21"/>
        <v>0</v>
      </c>
      <c r="BE29" s="49">
        <f t="shared" si="22"/>
        <v>0</v>
      </c>
    </row>
    <row r="30" spans="11:57">
      <c r="K30" s="22"/>
      <c r="L30" s="22">
        <f t="shared" si="0"/>
        <v>0</v>
      </c>
      <c r="M30" s="22"/>
      <c r="N30" s="22">
        <f t="shared" si="1"/>
        <v>0</v>
      </c>
      <c r="O30" s="22"/>
      <c r="P30" s="22">
        <f t="shared" si="2"/>
        <v>0</v>
      </c>
      <c r="Q30" s="22"/>
      <c r="R30" s="22">
        <f t="shared" si="3"/>
        <v>0</v>
      </c>
      <c r="S30" s="22"/>
      <c r="T30" s="22">
        <f t="shared" si="4"/>
        <v>0</v>
      </c>
      <c r="U30" s="22"/>
      <c r="V30" s="22">
        <f t="shared" si="5"/>
        <v>0</v>
      </c>
      <c r="W30" s="49">
        <f t="shared" si="6"/>
        <v>0</v>
      </c>
      <c r="X30" s="22"/>
      <c r="Y30" s="22">
        <f t="shared" si="7"/>
        <v>0</v>
      </c>
      <c r="Z30" s="22"/>
      <c r="AA30" s="22">
        <f t="shared" si="8"/>
        <v>0</v>
      </c>
      <c r="AB30" s="22"/>
      <c r="AC30" s="22">
        <f t="shared" si="9"/>
        <v>0</v>
      </c>
      <c r="AD30" s="22"/>
      <c r="AE30" s="22">
        <f t="shared" si="10"/>
        <v>0</v>
      </c>
      <c r="AF30" s="22"/>
      <c r="AG30" s="22">
        <f t="shared" si="11"/>
        <v>0</v>
      </c>
      <c r="AH30" s="22"/>
      <c r="AI30" s="22">
        <f t="shared" si="12"/>
        <v>0</v>
      </c>
      <c r="AJ30" s="49">
        <f t="shared" si="13"/>
        <v>0</v>
      </c>
      <c r="AK30" s="22"/>
      <c r="AL30" s="22"/>
      <c r="AM30" s="22"/>
      <c r="AN30" s="22"/>
      <c r="AO30" s="22"/>
      <c r="AP30" s="22"/>
      <c r="AQ30" s="49">
        <f t="shared" si="14"/>
        <v>0</v>
      </c>
      <c r="AR30" s="22"/>
      <c r="AS30" s="22">
        <f t="shared" si="15"/>
        <v>0</v>
      </c>
      <c r="AT30" s="22"/>
      <c r="AU30" s="22">
        <f t="shared" si="16"/>
        <v>0</v>
      </c>
      <c r="AV30" s="22"/>
      <c r="AW30" s="22">
        <f t="shared" si="17"/>
        <v>0</v>
      </c>
      <c r="AX30" s="22"/>
      <c r="AY30" s="22">
        <f t="shared" si="18"/>
        <v>0</v>
      </c>
      <c r="AZ30" s="22"/>
      <c r="BA30" s="22">
        <f t="shared" si="19"/>
        <v>0</v>
      </c>
      <c r="BB30" s="22"/>
      <c r="BC30" s="22">
        <f t="shared" si="20"/>
        <v>0</v>
      </c>
      <c r="BD30" s="49">
        <f t="shared" si="21"/>
        <v>0</v>
      </c>
      <c r="BE30" s="49">
        <f t="shared" si="22"/>
        <v>0</v>
      </c>
    </row>
    <row r="31" spans="11:57">
      <c r="K31" s="22"/>
      <c r="L31" s="22">
        <f t="shared" si="0"/>
        <v>0</v>
      </c>
      <c r="M31" s="22"/>
      <c r="N31" s="22">
        <f t="shared" si="1"/>
        <v>0</v>
      </c>
      <c r="O31" s="22"/>
      <c r="P31" s="22">
        <f t="shared" si="2"/>
        <v>0</v>
      </c>
      <c r="Q31" s="22"/>
      <c r="R31" s="22">
        <f t="shared" si="3"/>
        <v>0</v>
      </c>
      <c r="S31" s="22"/>
      <c r="T31" s="22">
        <f t="shared" si="4"/>
        <v>0</v>
      </c>
      <c r="U31" s="22"/>
      <c r="V31" s="22">
        <f t="shared" si="5"/>
        <v>0</v>
      </c>
      <c r="W31" s="49">
        <f t="shared" si="6"/>
        <v>0</v>
      </c>
      <c r="X31" s="22"/>
      <c r="Y31" s="22">
        <f t="shared" si="7"/>
        <v>0</v>
      </c>
      <c r="Z31" s="22"/>
      <c r="AA31" s="22">
        <f t="shared" si="8"/>
        <v>0</v>
      </c>
      <c r="AB31" s="22"/>
      <c r="AC31" s="22">
        <f t="shared" si="9"/>
        <v>0</v>
      </c>
      <c r="AD31" s="22"/>
      <c r="AE31" s="22">
        <f t="shared" si="10"/>
        <v>0</v>
      </c>
      <c r="AF31" s="22"/>
      <c r="AG31" s="22">
        <f t="shared" si="11"/>
        <v>0</v>
      </c>
      <c r="AH31" s="22"/>
      <c r="AI31" s="22">
        <f t="shared" si="12"/>
        <v>0</v>
      </c>
      <c r="AJ31" s="49">
        <f t="shared" si="13"/>
        <v>0</v>
      </c>
      <c r="AK31" s="22"/>
      <c r="AL31" s="22"/>
      <c r="AM31" s="22"/>
      <c r="AN31" s="22"/>
      <c r="AO31" s="22"/>
      <c r="AP31" s="22"/>
      <c r="AQ31" s="49">
        <f t="shared" si="14"/>
        <v>0</v>
      </c>
      <c r="AR31" s="22"/>
      <c r="AS31" s="22">
        <f t="shared" si="15"/>
        <v>0</v>
      </c>
      <c r="AT31" s="22"/>
      <c r="AU31" s="22">
        <f t="shared" si="16"/>
        <v>0</v>
      </c>
      <c r="AV31" s="22"/>
      <c r="AW31" s="22">
        <f t="shared" si="17"/>
        <v>0</v>
      </c>
      <c r="AX31" s="22"/>
      <c r="AY31" s="22">
        <f t="shared" si="18"/>
        <v>0</v>
      </c>
      <c r="AZ31" s="22"/>
      <c r="BA31" s="22">
        <f t="shared" si="19"/>
        <v>0</v>
      </c>
      <c r="BB31" s="22"/>
      <c r="BC31" s="22">
        <f t="shared" si="20"/>
        <v>0</v>
      </c>
      <c r="BD31" s="49">
        <f t="shared" si="21"/>
        <v>0</v>
      </c>
      <c r="BE31" s="49">
        <f t="shared" si="22"/>
        <v>0</v>
      </c>
    </row>
    <row r="32" spans="11:57">
      <c r="K32" s="22"/>
      <c r="L32" s="22">
        <f t="shared" si="0"/>
        <v>0</v>
      </c>
      <c r="M32" s="22"/>
      <c r="N32" s="22">
        <f t="shared" si="1"/>
        <v>0</v>
      </c>
      <c r="O32" s="22"/>
      <c r="P32" s="22">
        <f t="shared" si="2"/>
        <v>0</v>
      </c>
      <c r="Q32" s="22"/>
      <c r="R32" s="22">
        <f t="shared" si="3"/>
        <v>0</v>
      </c>
      <c r="S32" s="22"/>
      <c r="T32" s="22">
        <f t="shared" si="4"/>
        <v>0</v>
      </c>
      <c r="U32" s="22"/>
      <c r="V32" s="22">
        <f t="shared" si="5"/>
        <v>0</v>
      </c>
      <c r="W32" s="49">
        <f t="shared" si="6"/>
        <v>0</v>
      </c>
      <c r="X32" s="22"/>
      <c r="Y32" s="22">
        <f t="shared" si="7"/>
        <v>0</v>
      </c>
      <c r="Z32" s="22"/>
      <c r="AA32" s="22">
        <f t="shared" si="8"/>
        <v>0</v>
      </c>
      <c r="AB32" s="22"/>
      <c r="AC32" s="22">
        <f t="shared" si="9"/>
        <v>0</v>
      </c>
      <c r="AD32" s="22"/>
      <c r="AE32" s="22">
        <f t="shared" si="10"/>
        <v>0</v>
      </c>
      <c r="AF32" s="22"/>
      <c r="AG32" s="22">
        <f t="shared" si="11"/>
        <v>0</v>
      </c>
      <c r="AH32" s="22"/>
      <c r="AI32" s="22">
        <f t="shared" si="12"/>
        <v>0</v>
      </c>
      <c r="AJ32" s="49">
        <f t="shared" si="13"/>
        <v>0</v>
      </c>
      <c r="AK32" s="22"/>
      <c r="AL32" s="22"/>
      <c r="AM32" s="22"/>
      <c r="AN32" s="22"/>
      <c r="AO32" s="22"/>
      <c r="AP32" s="22"/>
      <c r="AQ32" s="49">
        <f t="shared" si="14"/>
        <v>0</v>
      </c>
      <c r="AR32" s="22"/>
      <c r="AS32" s="22">
        <f t="shared" si="15"/>
        <v>0</v>
      </c>
      <c r="AT32" s="22"/>
      <c r="AU32" s="22">
        <f t="shared" si="16"/>
        <v>0</v>
      </c>
      <c r="AV32" s="22"/>
      <c r="AW32" s="22">
        <f t="shared" si="17"/>
        <v>0</v>
      </c>
      <c r="AX32" s="22"/>
      <c r="AY32" s="22">
        <f t="shared" si="18"/>
        <v>0</v>
      </c>
      <c r="AZ32" s="22"/>
      <c r="BA32" s="22">
        <f t="shared" si="19"/>
        <v>0</v>
      </c>
      <c r="BB32" s="22"/>
      <c r="BC32" s="22">
        <f t="shared" si="20"/>
        <v>0</v>
      </c>
      <c r="BD32" s="49">
        <f t="shared" si="21"/>
        <v>0</v>
      </c>
      <c r="BE32" s="49">
        <f t="shared" si="22"/>
        <v>0</v>
      </c>
    </row>
    <row r="33" spans="11:57">
      <c r="K33" s="22"/>
      <c r="L33" s="22">
        <f t="shared" si="0"/>
        <v>0</v>
      </c>
      <c r="M33" s="22"/>
      <c r="N33" s="22">
        <f t="shared" si="1"/>
        <v>0</v>
      </c>
      <c r="O33" s="22"/>
      <c r="P33" s="22">
        <f t="shared" si="2"/>
        <v>0</v>
      </c>
      <c r="Q33" s="22"/>
      <c r="R33" s="22">
        <f t="shared" si="3"/>
        <v>0</v>
      </c>
      <c r="S33" s="22"/>
      <c r="T33" s="22">
        <f t="shared" si="4"/>
        <v>0</v>
      </c>
      <c r="U33" s="22"/>
      <c r="V33" s="22">
        <f t="shared" si="5"/>
        <v>0</v>
      </c>
      <c r="W33" s="49">
        <f t="shared" si="6"/>
        <v>0</v>
      </c>
      <c r="X33" s="22"/>
      <c r="Y33" s="22">
        <f t="shared" si="7"/>
        <v>0</v>
      </c>
      <c r="Z33" s="22"/>
      <c r="AA33" s="22">
        <f t="shared" si="8"/>
        <v>0</v>
      </c>
      <c r="AB33" s="22"/>
      <c r="AC33" s="22">
        <f t="shared" si="9"/>
        <v>0</v>
      </c>
      <c r="AD33" s="22"/>
      <c r="AE33" s="22">
        <f t="shared" si="10"/>
        <v>0</v>
      </c>
      <c r="AF33" s="22"/>
      <c r="AG33" s="22">
        <f t="shared" si="11"/>
        <v>0</v>
      </c>
      <c r="AH33" s="22"/>
      <c r="AI33" s="22">
        <f t="shared" si="12"/>
        <v>0</v>
      </c>
      <c r="AJ33" s="49">
        <f t="shared" si="13"/>
        <v>0</v>
      </c>
      <c r="AK33" s="22"/>
      <c r="AL33" s="22"/>
      <c r="AM33" s="22"/>
      <c r="AN33" s="22"/>
      <c r="AO33" s="22"/>
      <c r="AP33" s="22"/>
      <c r="AQ33" s="49">
        <f t="shared" si="14"/>
        <v>0</v>
      </c>
      <c r="AR33" s="22"/>
      <c r="AS33" s="22">
        <f t="shared" si="15"/>
        <v>0</v>
      </c>
      <c r="AT33" s="22"/>
      <c r="AU33" s="22">
        <f t="shared" si="16"/>
        <v>0</v>
      </c>
      <c r="AV33" s="22"/>
      <c r="AW33" s="22">
        <f t="shared" si="17"/>
        <v>0</v>
      </c>
      <c r="AX33" s="22"/>
      <c r="AY33" s="22">
        <f t="shared" si="18"/>
        <v>0</v>
      </c>
      <c r="AZ33" s="22"/>
      <c r="BA33" s="22">
        <f t="shared" si="19"/>
        <v>0</v>
      </c>
      <c r="BB33" s="22"/>
      <c r="BC33" s="22">
        <f t="shared" si="20"/>
        <v>0</v>
      </c>
      <c r="BD33" s="49">
        <f t="shared" si="21"/>
        <v>0</v>
      </c>
      <c r="BE33" s="49">
        <f t="shared" si="22"/>
        <v>0</v>
      </c>
    </row>
    <row r="34" spans="11:57">
      <c r="K34" s="22"/>
      <c r="L34" s="22">
        <f t="shared" si="0"/>
        <v>0</v>
      </c>
      <c r="M34" s="22"/>
      <c r="N34" s="22">
        <f t="shared" si="1"/>
        <v>0</v>
      </c>
      <c r="O34" s="22"/>
      <c r="P34" s="22">
        <f t="shared" si="2"/>
        <v>0</v>
      </c>
      <c r="Q34" s="22"/>
      <c r="R34" s="22">
        <f t="shared" si="3"/>
        <v>0</v>
      </c>
      <c r="S34" s="22"/>
      <c r="T34" s="22">
        <f t="shared" si="4"/>
        <v>0</v>
      </c>
      <c r="U34" s="22"/>
      <c r="V34" s="22">
        <f t="shared" si="5"/>
        <v>0</v>
      </c>
      <c r="W34" s="49">
        <f t="shared" si="6"/>
        <v>0</v>
      </c>
      <c r="X34" s="22"/>
      <c r="Y34" s="22">
        <f t="shared" si="7"/>
        <v>0</v>
      </c>
      <c r="Z34" s="22"/>
      <c r="AA34" s="22">
        <f t="shared" si="8"/>
        <v>0</v>
      </c>
      <c r="AB34" s="22"/>
      <c r="AC34" s="22">
        <f t="shared" si="9"/>
        <v>0</v>
      </c>
      <c r="AD34" s="22"/>
      <c r="AE34" s="22">
        <f t="shared" si="10"/>
        <v>0</v>
      </c>
      <c r="AF34" s="22"/>
      <c r="AG34" s="22">
        <f t="shared" si="11"/>
        <v>0</v>
      </c>
      <c r="AH34" s="22"/>
      <c r="AI34" s="22">
        <f t="shared" si="12"/>
        <v>0</v>
      </c>
      <c r="AJ34" s="49">
        <f t="shared" si="13"/>
        <v>0</v>
      </c>
      <c r="AK34" s="22"/>
      <c r="AL34" s="22"/>
      <c r="AM34" s="22"/>
      <c r="AN34" s="22"/>
      <c r="AO34" s="22"/>
      <c r="AP34" s="22"/>
      <c r="AQ34" s="49">
        <f t="shared" si="14"/>
        <v>0</v>
      </c>
      <c r="AR34" s="22"/>
      <c r="AS34" s="22">
        <f t="shared" si="15"/>
        <v>0</v>
      </c>
      <c r="AT34" s="22"/>
      <c r="AU34" s="22">
        <f t="shared" si="16"/>
        <v>0</v>
      </c>
      <c r="AV34" s="22"/>
      <c r="AW34" s="22">
        <f t="shared" si="17"/>
        <v>0</v>
      </c>
      <c r="AX34" s="22"/>
      <c r="AY34" s="22">
        <f t="shared" si="18"/>
        <v>0</v>
      </c>
      <c r="AZ34" s="22"/>
      <c r="BA34" s="22">
        <f t="shared" si="19"/>
        <v>0</v>
      </c>
      <c r="BB34" s="22"/>
      <c r="BC34" s="22">
        <f t="shared" si="20"/>
        <v>0</v>
      </c>
      <c r="BD34" s="49">
        <f t="shared" si="21"/>
        <v>0</v>
      </c>
      <c r="BE34" s="49">
        <f t="shared" si="22"/>
        <v>0</v>
      </c>
    </row>
    <row r="35" spans="11:57">
      <c r="K35" s="22"/>
      <c r="L35" s="22">
        <f t="shared" si="0"/>
        <v>0</v>
      </c>
      <c r="M35" s="22"/>
      <c r="N35" s="22">
        <f t="shared" si="1"/>
        <v>0</v>
      </c>
      <c r="O35" s="22"/>
      <c r="P35" s="22">
        <f t="shared" si="2"/>
        <v>0</v>
      </c>
      <c r="Q35" s="22"/>
      <c r="R35" s="22">
        <f t="shared" si="3"/>
        <v>0</v>
      </c>
      <c r="S35" s="22"/>
      <c r="T35" s="22">
        <f t="shared" si="4"/>
        <v>0</v>
      </c>
      <c r="U35" s="22"/>
      <c r="V35" s="22">
        <f t="shared" si="5"/>
        <v>0</v>
      </c>
      <c r="W35" s="49">
        <f t="shared" si="6"/>
        <v>0</v>
      </c>
      <c r="X35" s="22"/>
      <c r="Y35" s="22">
        <f t="shared" si="7"/>
        <v>0</v>
      </c>
      <c r="Z35" s="22"/>
      <c r="AA35" s="22">
        <f t="shared" si="8"/>
        <v>0</v>
      </c>
      <c r="AB35" s="22"/>
      <c r="AC35" s="22">
        <f t="shared" si="9"/>
        <v>0</v>
      </c>
      <c r="AD35" s="22"/>
      <c r="AE35" s="22">
        <f t="shared" si="10"/>
        <v>0</v>
      </c>
      <c r="AF35" s="22"/>
      <c r="AG35" s="22">
        <f t="shared" si="11"/>
        <v>0</v>
      </c>
      <c r="AH35" s="22"/>
      <c r="AI35" s="22">
        <f t="shared" si="12"/>
        <v>0</v>
      </c>
      <c r="AJ35" s="49">
        <f t="shared" si="13"/>
        <v>0</v>
      </c>
      <c r="AK35" s="22"/>
      <c r="AL35" s="22"/>
      <c r="AM35" s="22"/>
      <c r="AN35" s="22"/>
      <c r="AO35" s="22"/>
      <c r="AP35" s="22"/>
      <c r="AQ35" s="49">
        <f t="shared" si="14"/>
        <v>0</v>
      </c>
      <c r="AR35" s="22"/>
      <c r="AS35" s="22">
        <f t="shared" si="15"/>
        <v>0</v>
      </c>
      <c r="AT35" s="22"/>
      <c r="AU35" s="22">
        <f t="shared" si="16"/>
        <v>0</v>
      </c>
      <c r="AV35" s="22"/>
      <c r="AW35" s="22">
        <f t="shared" si="17"/>
        <v>0</v>
      </c>
      <c r="AX35" s="22"/>
      <c r="AY35" s="22">
        <f t="shared" si="18"/>
        <v>0</v>
      </c>
      <c r="AZ35" s="22"/>
      <c r="BA35" s="22">
        <f t="shared" si="19"/>
        <v>0</v>
      </c>
      <c r="BB35" s="22"/>
      <c r="BC35" s="22">
        <f t="shared" si="20"/>
        <v>0</v>
      </c>
      <c r="BD35" s="49">
        <f t="shared" si="21"/>
        <v>0</v>
      </c>
      <c r="BE35" s="49">
        <f t="shared" si="22"/>
        <v>0</v>
      </c>
    </row>
    <row r="36" spans="11:57">
      <c r="K36" s="22"/>
      <c r="L36" s="22">
        <f t="shared" si="0"/>
        <v>0</v>
      </c>
      <c r="M36" s="22"/>
      <c r="N36" s="22">
        <f t="shared" si="1"/>
        <v>0</v>
      </c>
      <c r="O36" s="22"/>
      <c r="P36" s="22">
        <f t="shared" si="2"/>
        <v>0</v>
      </c>
      <c r="Q36" s="22"/>
      <c r="R36" s="22">
        <f t="shared" si="3"/>
        <v>0</v>
      </c>
      <c r="S36" s="22"/>
      <c r="T36" s="22">
        <f t="shared" si="4"/>
        <v>0</v>
      </c>
      <c r="U36" s="22"/>
      <c r="V36" s="22">
        <f t="shared" si="5"/>
        <v>0</v>
      </c>
      <c r="W36" s="49">
        <f t="shared" si="6"/>
        <v>0</v>
      </c>
      <c r="X36" s="22"/>
      <c r="Y36" s="22">
        <f t="shared" si="7"/>
        <v>0</v>
      </c>
      <c r="Z36" s="22"/>
      <c r="AA36" s="22">
        <f t="shared" si="8"/>
        <v>0</v>
      </c>
      <c r="AB36" s="22"/>
      <c r="AC36" s="22">
        <f t="shared" si="9"/>
        <v>0</v>
      </c>
      <c r="AD36" s="22"/>
      <c r="AE36" s="22">
        <f t="shared" si="10"/>
        <v>0</v>
      </c>
      <c r="AF36" s="22"/>
      <c r="AG36" s="22">
        <f t="shared" si="11"/>
        <v>0</v>
      </c>
      <c r="AH36" s="22"/>
      <c r="AI36" s="22">
        <f t="shared" si="12"/>
        <v>0</v>
      </c>
      <c r="AJ36" s="49">
        <f t="shared" si="13"/>
        <v>0</v>
      </c>
      <c r="AK36" s="22"/>
      <c r="AL36" s="22"/>
      <c r="AM36" s="22"/>
      <c r="AN36" s="22"/>
      <c r="AO36" s="22"/>
      <c r="AP36" s="22"/>
      <c r="AQ36" s="49">
        <f t="shared" si="14"/>
        <v>0</v>
      </c>
      <c r="AR36" s="22"/>
      <c r="AS36" s="22">
        <f t="shared" si="15"/>
        <v>0</v>
      </c>
      <c r="AT36" s="22"/>
      <c r="AU36" s="22">
        <f t="shared" si="16"/>
        <v>0</v>
      </c>
      <c r="AV36" s="22"/>
      <c r="AW36" s="22">
        <f t="shared" si="17"/>
        <v>0</v>
      </c>
      <c r="AX36" s="22"/>
      <c r="AY36" s="22">
        <f t="shared" si="18"/>
        <v>0</v>
      </c>
      <c r="AZ36" s="22"/>
      <c r="BA36" s="22">
        <f t="shared" si="19"/>
        <v>0</v>
      </c>
      <c r="BB36" s="22"/>
      <c r="BC36" s="22">
        <f t="shared" si="20"/>
        <v>0</v>
      </c>
      <c r="BD36" s="49">
        <f t="shared" si="21"/>
        <v>0</v>
      </c>
      <c r="BE36" s="49">
        <f t="shared" si="22"/>
        <v>0</v>
      </c>
    </row>
    <row r="37" spans="11:57">
      <c r="K37" s="22"/>
      <c r="L37" s="22">
        <f t="shared" si="0"/>
        <v>0</v>
      </c>
      <c r="M37" s="22"/>
      <c r="N37" s="22">
        <f t="shared" si="1"/>
        <v>0</v>
      </c>
      <c r="O37" s="22"/>
      <c r="P37" s="22">
        <f t="shared" si="2"/>
        <v>0</v>
      </c>
      <c r="Q37" s="22"/>
      <c r="R37" s="22">
        <f t="shared" si="3"/>
        <v>0</v>
      </c>
      <c r="S37" s="22"/>
      <c r="T37" s="22">
        <f t="shared" si="4"/>
        <v>0</v>
      </c>
      <c r="U37" s="22"/>
      <c r="V37" s="22">
        <f t="shared" si="5"/>
        <v>0</v>
      </c>
      <c r="W37" s="49">
        <f t="shared" si="6"/>
        <v>0</v>
      </c>
      <c r="X37" s="22"/>
      <c r="Y37" s="22">
        <f t="shared" si="7"/>
        <v>0</v>
      </c>
      <c r="Z37" s="22"/>
      <c r="AA37" s="22">
        <f t="shared" si="8"/>
        <v>0</v>
      </c>
      <c r="AB37" s="22"/>
      <c r="AC37" s="22">
        <f t="shared" si="9"/>
        <v>0</v>
      </c>
      <c r="AD37" s="22"/>
      <c r="AE37" s="22">
        <f t="shared" si="10"/>
        <v>0</v>
      </c>
      <c r="AF37" s="22"/>
      <c r="AG37" s="22">
        <f t="shared" si="11"/>
        <v>0</v>
      </c>
      <c r="AH37" s="22"/>
      <c r="AI37" s="22">
        <f t="shared" si="12"/>
        <v>0</v>
      </c>
      <c r="AJ37" s="49">
        <f t="shared" si="13"/>
        <v>0</v>
      </c>
      <c r="AK37" s="22"/>
      <c r="AL37" s="22"/>
      <c r="AM37" s="22"/>
      <c r="AN37" s="22"/>
      <c r="AO37" s="22"/>
      <c r="AP37" s="22"/>
      <c r="AQ37" s="49">
        <f t="shared" si="14"/>
        <v>0</v>
      </c>
      <c r="AR37" s="22"/>
      <c r="AS37" s="22">
        <f t="shared" si="15"/>
        <v>0</v>
      </c>
      <c r="AT37" s="22"/>
      <c r="AU37" s="22">
        <f t="shared" si="16"/>
        <v>0</v>
      </c>
      <c r="AV37" s="22"/>
      <c r="AW37" s="22">
        <f t="shared" si="17"/>
        <v>0</v>
      </c>
      <c r="AX37" s="22"/>
      <c r="AY37" s="22">
        <f t="shared" si="18"/>
        <v>0</v>
      </c>
      <c r="AZ37" s="22"/>
      <c r="BA37" s="22">
        <f t="shared" si="19"/>
        <v>0</v>
      </c>
      <c r="BB37" s="22"/>
      <c r="BC37" s="22">
        <f t="shared" si="20"/>
        <v>0</v>
      </c>
      <c r="BD37" s="49">
        <f t="shared" si="21"/>
        <v>0</v>
      </c>
      <c r="BE37" s="49">
        <f t="shared" si="22"/>
        <v>0</v>
      </c>
    </row>
    <row r="38" spans="11:57">
      <c r="K38" s="22"/>
      <c r="L38" s="22">
        <f t="shared" si="0"/>
        <v>0</v>
      </c>
      <c r="M38" s="22"/>
      <c r="N38" s="22">
        <f t="shared" si="1"/>
        <v>0</v>
      </c>
      <c r="O38" s="22"/>
      <c r="P38" s="22">
        <f t="shared" si="2"/>
        <v>0</v>
      </c>
      <c r="Q38" s="22"/>
      <c r="R38" s="22">
        <f t="shared" si="3"/>
        <v>0</v>
      </c>
      <c r="S38" s="22"/>
      <c r="T38" s="22">
        <f t="shared" si="4"/>
        <v>0</v>
      </c>
      <c r="U38" s="22"/>
      <c r="V38" s="22">
        <f t="shared" si="5"/>
        <v>0</v>
      </c>
      <c r="W38" s="49">
        <f t="shared" si="6"/>
        <v>0</v>
      </c>
      <c r="X38" s="22"/>
      <c r="Y38" s="22">
        <f t="shared" si="7"/>
        <v>0</v>
      </c>
      <c r="Z38" s="22"/>
      <c r="AA38" s="22">
        <f t="shared" si="8"/>
        <v>0</v>
      </c>
      <c r="AB38" s="22"/>
      <c r="AC38" s="22">
        <f t="shared" si="9"/>
        <v>0</v>
      </c>
      <c r="AD38" s="22"/>
      <c r="AE38" s="22">
        <f t="shared" si="10"/>
        <v>0</v>
      </c>
      <c r="AF38" s="22"/>
      <c r="AG38" s="22">
        <f t="shared" si="11"/>
        <v>0</v>
      </c>
      <c r="AH38" s="22"/>
      <c r="AI38" s="22">
        <f t="shared" si="12"/>
        <v>0</v>
      </c>
      <c r="AJ38" s="49">
        <f t="shared" si="13"/>
        <v>0</v>
      </c>
      <c r="AK38" s="22"/>
      <c r="AL38" s="22"/>
      <c r="AM38" s="22"/>
      <c r="AN38" s="22"/>
      <c r="AO38" s="22"/>
      <c r="AP38" s="22"/>
      <c r="AQ38" s="49">
        <f t="shared" si="14"/>
        <v>0</v>
      </c>
      <c r="AR38" s="22"/>
      <c r="AS38" s="22">
        <f t="shared" si="15"/>
        <v>0</v>
      </c>
      <c r="AT38" s="22"/>
      <c r="AU38" s="22">
        <f t="shared" si="16"/>
        <v>0</v>
      </c>
      <c r="AV38" s="22"/>
      <c r="AW38" s="22">
        <f t="shared" si="17"/>
        <v>0</v>
      </c>
      <c r="AX38" s="22"/>
      <c r="AY38" s="22">
        <f t="shared" si="18"/>
        <v>0</v>
      </c>
      <c r="AZ38" s="22"/>
      <c r="BA38" s="22">
        <f t="shared" si="19"/>
        <v>0</v>
      </c>
      <c r="BB38" s="22"/>
      <c r="BC38" s="22">
        <f t="shared" si="20"/>
        <v>0</v>
      </c>
      <c r="BD38" s="49">
        <f t="shared" si="21"/>
        <v>0</v>
      </c>
      <c r="BE38" s="49">
        <f t="shared" si="22"/>
        <v>0</v>
      </c>
    </row>
    <row r="39" spans="11:57">
      <c r="K39" s="22"/>
      <c r="L39" s="22">
        <f t="shared" si="0"/>
        <v>0</v>
      </c>
      <c r="M39" s="22"/>
      <c r="N39" s="22">
        <f t="shared" si="1"/>
        <v>0</v>
      </c>
      <c r="O39" s="22"/>
      <c r="P39" s="22">
        <f t="shared" si="2"/>
        <v>0</v>
      </c>
      <c r="Q39" s="22"/>
      <c r="R39" s="22">
        <f t="shared" si="3"/>
        <v>0</v>
      </c>
      <c r="S39" s="22"/>
      <c r="T39" s="22">
        <f t="shared" si="4"/>
        <v>0</v>
      </c>
      <c r="U39" s="22"/>
      <c r="V39" s="22">
        <f t="shared" si="5"/>
        <v>0</v>
      </c>
      <c r="W39" s="49">
        <f t="shared" si="6"/>
        <v>0</v>
      </c>
      <c r="X39" s="22"/>
      <c r="Y39" s="22">
        <f t="shared" si="7"/>
        <v>0</v>
      </c>
      <c r="Z39" s="22"/>
      <c r="AA39" s="22">
        <f t="shared" si="8"/>
        <v>0</v>
      </c>
      <c r="AB39" s="22"/>
      <c r="AC39" s="22">
        <f t="shared" si="9"/>
        <v>0</v>
      </c>
      <c r="AD39" s="22"/>
      <c r="AE39" s="22">
        <f t="shared" si="10"/>
        <v>0</v>
      </c>
      <c r="AF39" s="22"/>
      <c r="AG39" s="22">
        <f t="shared" si="11"/>
        <v>0</v>
      </c>
      <c r="AH39" s="22"/>
      <c r="AI39" s="22">
        <f t="shared" si="12"/>
        <v>0</v>
      </c>
      <c r="AJ39" s="49">
        <f t="shared" si="13"/>
        <v>0</v>
      </c>
      <c r="AK39" s="22"/>
      <c r="AL39" s="22"/>
      <c r="AM39" s="22"/>
      <c r="AN39" s="22"/>
      <c r="AO39" s="22"/>
      <c r="AP39" s="22"/>
      <c r="AQ39" s="49">
        <f t="shared" si="14"/>
        <v>0</v>
      </c>
      <c r="AR39" s="22"/>
      <c r="AS39" s="22">
        <f t="shared" si="15"/>
        <v>0</v>
      </c>
      <c r="AT39" s="22"/>
      <c r="AU39" s="22">
        <f t="shared" si="16"/>
        <v>0</v>
      </c>
      <c r="AV39" s="22"/>
      <c r="AW39" s="22">
        <f t="shared" si="17"/>
        <v>0</v>
      </c>
      <c r="AX39" s="22"/>
      <c r="AY39" s="22">
        <f t="shared" si="18"/>
        <v>0</v>
      </c>
      <c r="AZ39" s="22"/>
      <c r="BA39" s="22">
        <f t="shared" si="19"/>
        <v>0</v>
      </c>
      <c r="BB39" s="22"/>
      <c r="BC39" s="22">
        <f t="shared" si="20"/>
        <v>0</v>
      </c>
      <c r="BD39" s="49">
        <f t="shared" si="21"/>
        <v>0</v>
      </c>
      <c r="BE39" s="49">
        <f t="shared" si="22"/>
        <v>0</v>
      </c>
    </row>
    <row r="40" spans="11:57">
      <c r="K40" s="22"/>
      <c r="L40" s="22">
        <f t="shared" si="0"/>
        <v>0</v>
      </c>
      <c r="M40" s="22"/>
      <c r="N40" s="22">
        <f t="shared" si="1"/>
        <v>0</v>
      </c>
      <c r="O40" s="22"/>
      <c r="P40" s="22">
        <f t="shared" si="2"/>
        <v>0</v>
      </c>
      <c r="Q40" s="22"/>
      <c r="R40" s="22">
        <f t="shared" si="3"/>
        <v>0</v>
      </c>
      <c r="S40" s="22"/>
      <c r="T40" s="22">
        <f t="shared" si="4"/>
        <v>0</v>
      </c>
      <c r="U40" s="22"/>
      <c r="V40" s="22">
        <f t="shared" si="5"/>
        <v>0</v>
      </c>
      <c r="W40" s="49">
        <f t="shared" si="6"/>
        <v>0</v>
      </c>
      <c r="X40" s="22"/>
      <c r="Y40" s="22">
        <f t="shared" si="7"/>
        <v>0</v>
      </c>
      <c r="Z40" s="22"/>
      <c r="AA40" s="22">
        <f t="shared" si="8"/>
        <v>0</v>
      </c>
      <c r="AB40" s="22"/>
      <c r="AC40" s="22">
        <f t="shared" si="9"/>
        <v>0</v>
      </c>
      <c r="AD40" s="22"/>
      <c r="AE40" s="22">
        <f t="shared" si="10"/>
        <v>0</v>
      </c>
      <c r="AF40" s="22"/>
      <c r="AG40" s="22">
        <f t="shared" si="11"/>
        <v>0</v>
      </c>
      <c r="AH40" s="22"/>
      <c r="AI40" s="22">
        <f t="shared" si="12"/>
        <v>0</v>
      </c>
      <c r="AJ40" s="49">
        <f t="shared" si="13"/>
        <v>0</v>
      </c>
      <c r="AK40" s="22"/>
      <c r="AL40" s="22"/>
      <c r="AM40" s="22"/>
      <c r="AN40" s="22"/>
      <c r="AO40" s="22"/>
      <c r="AP40" s="22"/>
      <c r="AQ40" s="49">
        <f t="shared" si="14"/>
        <v>0</v>
      </c>
      <c r="AR40" s="22"/>
      <c r="AS40" s="22">
        <f t="shared" si="15"/>
        <v>0</v>
      </c>
      <c r="AT40" s="22"/>
      <c r="AU40" s="22">
        <f t="shared" si="16"/>
        <v>0</v>
      </c>
      <c r="AV40" s="22"/>
      <c r="AW40" s="22">
        <f t="shared" si="17"/>
        <v>0</v>
      </c>
      <c r="AX40" s="22"/>
      <c r="AY40" s="22">
        <f t="shared" si="18"/>
        <v>0</v>
      </c>
      <c r="AZ40" s="22"/>
      <c r="BA40" s="22">
        <f t="shared" si="19"/>
        <v>0</v>
      </c>
      <c r="BB40" s="22"/>
      <c r="BC40" s="22">
        <f t="shared" si="20"/>
        <v>0</v>
      </c>
      <c r="BD40" s="49">
        <f t="shared" si="21"/>
        <v>0</v>
      </c>
      <c r="BE40" s="49">
        <f t="shared" si="22"/>
        <v>0</v>
      </c>
    </row>
    <row r="41" spans="11:57">
      <c r="K41" s="22"/>
      <c r="L41" s="22">
        <f t="shared" si="0"/>
        <v>0</v>
      </c>
      <c r="M41" s="22"/>
      <c r="N41" s="22">
        <f t="shared" si="1"/>
        <v>0</v>
      </c>
      <c r="O41" s="22"/>
      <c r="P41" s="22">
        <f t="shared" si="2"/>
        <v>0</v>
      </c>
      <c r="Q41" s="22"/>
      <c r="R41" s="22">
        <f t="shared" si="3"/>
        <v>0</v>
      </c>
      <c r="S41" s="22"/>
      <c r="T41" s="22">
        <f t="shared" si="4"/>
        <v>0</v>
      </c>
      <c r="U41" s="22"/>
      <c r="V41" s="22">
        <f t="shared" si="5"/>
        <v>0</v>
      </c>
      <c r="W41" s="49">
        <f t="shared" si="6"/>
        <v>0</v>
      </c>
      <c r="X41" s="22"/>
      <c r="Y41" s="22">
        <f t="shared" si="7"/>
        <v>0</v>
      </c>
      <c r="Z41" s="22"/>
      <c r="AA41" s="22">
        <f t="shared" si="8"/>
        <v>0</v>
      </c>
      <c r="AB41" s="22"/>
      <c r="AC41" s="22">
        <f t="shared" si="9"/>
        <v>0</v>
      </c>
      <c r="AD41" s="22"/>
      <c r="AE41" s="22">
        <f t="shared" si="10"/>
        <v>0</v>
      </c>
      <c r="AF41" s="22"/>
      <c r="AG41" s="22">
        <f t="shared" si="11"/>
        <v>0</v>
      </c>
      <c r="AH41" s="22"/>
      <c r="AI41" s="22">
        <f t="shared" si="12"/>
        <v>0</v>
      </c>
      <c r="AJ41" s="49">
        <f t="shared" si="13"/>
        <v>0</v>
      </c>
      <c r="AK41" s="22"/>
      <c r="AL41" s="22"/>
      <c r="AM41" s="22"/>
      <c r="AN41" s="22"/>
      <c r="AO41" s="22"/>
      <c r="AP41" s="22"/>
      <c r="AQ41" s="49">
        <f t="shared" si="14"/>
        <v>0</v>
      </c>
      <c r="AR41" s="22"/>
      <c r="AS41" s="22">
        <f t="shared" si="15"/>
        <v>0</v>
      </c>
      <c r="AT41" s="22"/>
      <c r="AU41" s="22">
        <f t="shared" si="16"/>
        <v>0</v>
      </c>
      <c r="AV41" s="22"/>
      <c r="AW41" s="22">
        <f t="shared" si="17"/>
        <v>0</v>
      </c>
      <c r="AX41" s="22"/>
      <c r="AY41" s="22">
        <f t="shared" si="18"/>
        <v>0</v>
      </c>
      <c r="AZ41" s="22"/>
      <c r="BA41" s="22">
        <f t="shared" si="19"/>
        <v>0</v>
      </c>
      <c r="BB41" s="22"/>
      <c r="BC41" s="22">
        <f t="shared" si="20"/>
        <v>0</v>
      </c>
      <c r="BD41" s="49">
        <f t="shared" si="21"/>
        <v>0</v>
      </c>
      <c r="BE41" s="49">
        <f t="shared" si="22"/>
        <v>0</v>
      </c>
    </row>
    <row r="42" spans="11:57">
      <c r="K42" s="22"/>
      <c r="L42" s="22">
        <f t="shared" si="0"/>
        <v>0</v>
      </c>
      <c r="M42" s="22"/>
      <c r="N42" s="22">
        <f t="shared" si="1"/>
        <v>0</v>
      </c>
      <c r="O42" s="22"/>
      <c r="P42" s="22">
        <f t="shared" si="2"/>
        <v>0</v>
      </c>
      <c r="Q42" s="22"/>
      <c r="R42" s="22">
        <f t="shared" si="3"/>
        <v>0</v>
      </c>
      <c r="S42" s="22"/>
      <c r="T42" s="22">
        <f t="shared" si="4"/>
        <v>0</v>
      </c>
      <c r="U42" s="22"/>
      <c r="V42" s="22">
        <f t="shared" si="5"/>
        <v>0</v>
      </c>
      <c r="W42" s="49">
        <f t="shared" si="6"/>
        <v>0</v>
      </c>
      <c r="X42" s="22"/>
      <c r="Y42" s="22">
        <f t="shared" si="7"/>
        <v>0</v>
      </c>
      <c r="Z42" s="22"/>
      <c r="AA42" s="22">
        <f t="shared" si="8"/>
        <v>0</v>
      </c>
      <c r="AB42" s="22"/>
      <c r="AC42" s="22">
        <f t="shared" si="9"/>
        <v>0</v>
      </c>
      <c r="AD42" s="22"/>
      <c r="AE42" s="22">
        <f t="shared" si="10"/>
        <v>0</v>
      </c>
      <c r="AF42" s="22"/>
      <c r="AG42" s="22">
        <f t="shared" si="11"/>
        <v>0</v>
      </c>
      <c r="AH42" s="22"/>
      <c r="AI42" s="22">
        <f t="shared" si="12"/>
        <v>0</v>
      </c>
      <c r="AJ42" s="49">
        <f t="shared" si="13"/>
        <v>0</v>
      </c>
      <c r="AK42" s="22"/>
      <c r="AL42" s="22"/>
      <c r="AM42" s="22"/>
      <c r="AN42" s="22"/>
      <c r="AO42" s="22"/>
      <c r="AP42" s="22"/>
      <c r="AQ42" s="49">
        <f t="shared" si="14"/>
        <v>0</v>
      </c>
      <c r="AR42" s="22"/>
      <c r="AS42" s="22">
        <f t="shared" si="15"/>
        <v>0</v>
      </c>
      <c r="AT42" s="22"/>
      <c r="AU42" s="22">
        <f t="shared" si="16"/>
        <v>0</v>
      </c>
      <c r="AV42" s="22"/>
      <c r="AW42" s="22">
        <f t="shared" si="17"/>
        <v>0</v>
      </c>
      <c r="AX42" s="22"/>
      <c r="AY42" s="22">
        <f t="shared" si="18"/>
        <v>0</v>
      </c>
      <c r="AZ42" s="22"/>
      <c r="BA42" s="22">
        <f t="shared" si="19"/>
        <v>0</v>
      </c>
      <c r="BB42" s="22"/>
      <c r="BC42" s="22">
        <f t="shared" si="20"/>
        <v>0</v>
      </c>
      <c r="BD42" s="49">
        <f t="shared" si="21"/>
        <v>0</v>
      </c>
      <c r="BE42" s="49">
        <f t="shared" si="22"/>
        <v>0</v>
      </c>
    </row>
    <row r="43" spans="11:57">
      <c r="K43" s="22"/>
      <c r="L43" s="22">
        <f t="shared" si="0"/>
        <v>0</v>
      </c>
      <c r="M43" s="22"/>
      <c r="N43" s="22">
        <f t="shared" si="1"/>
        <v>0</v>
      </c>
      <c r="O43" s="22"/>
      <c r="P43" s="22">
        <f t="shared" si="2"/>
        <v>0</v>
      </c>
      <c r="Q43" s="22"/>
      <c r="R43" s="22">
        <f t="shared" si="3"/>
        <v>0</v>
      </c>
      <c r="S43" s="22"/>
      <c r="T43" s="22">
        <f t="shared" si="4"/>
        <v>0</v>
      </c>
      <c r="U43" s="22"/>
      <c r="V43" s="22">
        <f t="shared" si="5"/>
        <v>0</v>
      </c>
      <c r="W43" s="49">
        <f t="shared" si="6"/>
        <v>0</v>
      </c>
      <c r="X43" s="22"/>
      <c r="Y43" s="22">
        <f t="shared" si="7"/>
        <v>0</v>
      </c>
      <c r="Z43" s="22"/>
      <c r="AA43" s="22">
        <f t="shared" si="8"/>
        <v>0</v>
      </c>
      <c r="AB43" s="22"/>
      <c r="AC43" s="22">
        <f t="shared" si="9"/>
        <v>0</v>
      </c>
      <c r="AD43" s="22"/>
      <c r="AE43" s="22">
        <f t="shared" si="10"/>
        <v>0</v>
      </c>
      <c r="AF43" s="22"/>
      <c r="AG43" s="22">
        <f t="shared" si="11"/>
        <v>0</v>
      </c>
      <c r="AH43" s="22"/>
      <c r="AI43" s="22">
        <f t="shared" si="12"/>
        <v>0</v>
      </c>
      <c r="AJ43" s="49">
        <f t="shared" si="13"/>
        <v>0</v>
      </c>
      <c r="AK43" s="22"/>
      <c r="AL43" s="22"/>
      <c r="AM43" s="22"/>
      <c r="AN43" s="22"/>
      <c r="AO43" s="22"/>
      <c r="AP43" s="22"/>
      <c r="AQ43" s="49">
        <f t="shared" si="14"/>
        <v>0</v>
      </c>
      <c r="AR43" s="22"/>
      <c r="AS43" s="22">
        <f t="shared" si="15"/>
        <v>0</v>
      </c>
      <c r="AT43" s="22"/>
      <c r="AU43" s="22">
        <f t="shared" si="16"/>
        <v>0</v>
      </c>
      <c r="AV43" s="22"/>
      <c r="AW43" s="22">
        <f t="shared" si="17"/>
        <v>0</v>
      </c>
      <c r="AX43" s="22"/>
      <c r="AY43" s="22">
        <f t="shared" si="18"/>
        <v>0</v>
      </c>
      <c r="AZ43" s="22"/>
      <c r="BA43" s="22">
        <f t="shared" si="19"/>
        <v>0</v>
      </c>
      <c r="BB43" s="22"/>
      <c r="BC43" s="22">
        <f t="shared" si="20"/>
        <v>0</v>
      </c>
      <c r="BD43" s="49">
        <f t="shared" si="21"/>
        <v>0</v>
      </c>
      <c r="BE43" s="49">
        <f t="shared" si="22"/>
        <v>0</v>
      </c>
    </row>
    <row r="44" spans="11:57">
      <c r="K44" s="22"/>
      <c r="L44" s="22">
        <f t="shared" si="0"/>
        <v>0</v>
      </c>
      <c r="M44" s="22"/>
      <c r="N44" s="22">
        <f t="shared" si="1"/>
        <v>0</v>
      </c>
      <c r="O44" s="22"/>
      <c r="P44" s="22">
        <f t="shared" si="2"/>
        <v>0</v>
      </c>
      <c r="Q44" s="22"/>
      <c r="R44" s="22">
        <f t="shared" si="3"/>
        <v>0</v>
      </c>
      <c r="S44" s="22"/>
      <c r="T44" s="22">
        <f t="shared" si="4"/>
        <v>0</v>
      </c>
      <c r="U44" s="22"/>
      <c r="V44" s="22">
        <f t="shared" si="5"/>
        <v>0</v>
      </c>
      <c r="W44" s="49">
        <f t="shared" si="6"/>
        <v>0</v>
      </c>
      <c r="X44" s="22"/>
      <c r="Y44" s="22">
        <f t="shared" si="7"/>
        <v>0</v>
      </c>
      <c r="Z44" s="22"/>
      <c r="AA44" s="22">
        <f t="shared" si="8"/>
        <v>0</v>
      </c>
      <c r="AB44" s="22"/>
      <c r="AC44" s="22">
        <f t="shared" si="9"/>
        <v>0</v>
      </c>
      <c r="AD44" s="22"/>
      <c r="AE44" s="22">
        <f t="shared" si="10"/>
        <v>0</v>
      </c>
      <c r="AF44" s="22"/>
      <c r="AG44" s="22">
        <f t="shared" si="11"/>
        <v>0</v>
      </c>
      <c r="AH44" s="22"/>
      <c r="AI44" s="22">
        <f t="shared" si="12"/>
        <v>0</v>
      </c>
      <c r="AJ44" s="49">
        <f t="shared" si="13"/>
        <v>0</v>
      </c>
      <c r="AK44" s="22"/>
      <c r="AL44" s="22"/>
      <c r="AM44" s="22"/>
      <c r="AN44" s="22"/>
      <c r="AO44" s="22"/>
      <c r="AP44" s="22"/>
      <c r="AQ44" s="49">
        <f t="shared" si="14"/>
        <v>0</v>
      </c>
      <c r="AR44" s="22"/>
      <c r="AS44" s="22">
        <f t="shared" si="15"/>
        <v>0</v>
      </c>
      <c r="AT44" s="22"/>
      <c r="AU44" s="22">
        <f t="shared" si="16"/>
        <v>0</v>
      </c>
      <c r="AV44" s="22"/>
      <c r="AW44" s="22">
        <f t="shared" si="17"/>
        <v>0</v>
      </c>
      <c r="AX44" s="22"/>
      <c r="AY44" s="22">
        <f t="shared" si="18"/>
        <v>0</v>
      </c>
      <c r="AZ44" s="22"/>
      <c r="BA44" s="22">
        <f t="shared" si="19"/>
        <v>0</v>
      </c>
      <c r="BB44" s="22"/>
      <c r="BC44" s="22">
        <f t="shared" si="20"/>
        <v>0</v>
      </c>
      <c r="BD44" s="49">
        <f t="shared" si="21"/>
        <v>0</v>
      </c>
      <c r="BE44" s="49">
        <f t="shared" si="22"/>
        <v>0</v>
      </c>
    </row>
    <row r="45" spans="11:57">
      <c r="K45" s="22"/>
      <c r="L45" s="22">
        <f t="shared" si="0"/>
        <v>0</v>
      </c>
      <c r="M45" s="22"/>
      <c r="N45" s="22">
        <f t="shared" si="1"/>
        <v>0</v>
      </c>
      <c r="O45" s="22"/>
      <c r="P45" s="22">
        <f t="shared" si="2"/>
        <v>0</v>
      </c>
      <c r="Q45" s="22"/>
      <c r="R45" s="22">
        <f t="shared" si="3"/>
        <v>0</v>
      </c>
      <c r="S45" s="22"/>
      <c r="T45" s="22">
        <f t="shared" si="4"/>
        <v>0</v>
      </c>
      <c r="U45" s="22"/>
      <c r="V45" s="22">
        <f t="shared" si="5"/>
        <v>0</v>
      </c>
      <c r="W45" s="49">
        <f t="shared" si="6"/>
        <v>0</v>
      </c>
      <c r="X45" s="22"/>
      <c r="Y45" s="22">
        <f t="shared" si="7"/>
        <v>0</v>
      </c>
      <c r="Z45" s="22"/>
      <c r="AA45" s="22">
        <f t="shared" si="8"/>
        <v>0</v>
      </c>
      <c r="AB45" s="22"/>
      <c r="AC45" s="22">
        <f t="shared" si="9"/>
        <v>0</v>
      </c>
      <c r="AD45" s="22"/>
      <c r="AE45" s="22">
        <f t="shared" si="10"/>
        <v>0</v>
      </c>
      <c r="AF45" s="22"/>
      <c r="AG45" s="22">
        <f t="shared" si="11"/>
        <v>0</v>
      </c>
      <c r="AH45" s="22"/>
      <c r="AI45" s="22">
        <f t="shared" si="12"/>
        <v>0</v>
      </c>
      <c r="AJ45" s="49">
        <f t="shared" si="13"/>
        <v>0</v>
      </c>
      <c r="AK45" s="22"/>
      <c r="AL45" s="22"/>
      <c r="AM45" s="22"/>
      <c r="AN45" s="22"/>
      <c r="AO45" s="22"/>
      <c r="AP45" s="22"/>
      <c r="AQ45" s="49">
        <f t="shared" si="14"/>
        <v>0</v>
      </c>
      <c r="AR45" s="22"/>
      <c r="AS45" s="22">
        <f t="shared" si="15"/>
        <v>0</v>
      </c>
      <c r="AT45" s="22"/>
      <c r="AU45" s="22">
        <f t="shared" si="16"/>
        <v>0</v>
      </c>
      <c r="AV45" s="22"/>
      <c r="AW45" s="22">
        <f t="shared" si="17"/>
        <v>0</v>
      </c>
      <c r="AX45" s="22"/>
      <c r="AY45" s="22">
        <f t="shared" si="18"/>
        <v>0</v>
      </c>
      <c r="AZ45" s="22"/>
      <c r="BA45" s="22">
        <f t="shared" si="19"/>
        <v>0</v>
      </c>
      <c r="BB45" s="22"/>
      <c r="BC45" s="22">
        <f t="shared" si="20"/>
        <v>0</v>
      </c>
      <c r="BD45" s="49">
        <f t="shared" si="21"/>
        <v>0</v>
      </c>
      <c r="BE45" s="49">
        <f t="shared" si="22"/>
        <v>0</v>
      </c>
    </row>
  </sheetData>
  <mergeCells count="59">
    <mergeCell ref="BD12:BD13"/>
    <mergeCell ref="BE12:BE13"/>
    <mergeCell ref="BF12:BF14"/>
    <mergeCell ref="M3:R3"/>
    <mergeCell ref="M4:R4"/>
    <mergeCell ref="M5:R5"/>
    <mergeCell ref="AQ12:AQ13"/>
    <mergeCell ref="AR12:BC12"/>
    <mergeCell ref="AR13:AS13"/>
    <mergeCell ref="AT13:AU13"/>
    <mergeCell ref="AV13:AW13"/>
    <mergeCell ref="AX13:AY13"/>
    <mergeCell ref="AZ13:BA13"/>
    <mergeCell ref="BB13:BC13"/>
    <mergeCell ref="AJ12:AJ13"/>
    <mergeCell ref="AK12:AP12"/>
    <mergeCell ref="X12:AI12"/>
    <mergeCell ref="X13:Y13"/>
    <mergeCell ref="Z13:AA13"/>
    <mergeCell ref="AB13:AC13"/>
    <mergeCell ref="AD13:AE13"/>
    <mergeCell ref="AF13:AG13"/>
    <mergeCell ref="AH13:AI13"/>
    <mergeCell ref="U13:V13"/>
    <mergeCell ref="T3:U3"/>
    <mergeCell ref="T4:U4"/>
    <mergeCell ref="T5:U5"/>
    <mergeCell ref="K12:V12"/>
    <mergeCell ref="J3:L3"/>
    <mergeCell ref="J4:L4"/>
    <mergeCell ref="J5:L5"/>
    <mergeCell ref="K13:L13"/>
    <mergeCell ref="M13:N13"/>
    <mergeCell ref="O13:P13"/>
    <mergeCell ref="Q13:R13"/>
    <mergeCell ref="S13:T13"/>
    <mergeCell ref="W12:W13"/>
    <mergeCell ref="A12:I12"/>
    <mergeCell ref="D13:F13"/>
    <mergeCell ref="G13:I13"/>
    <mergeCell ref="J12:J14"/>
    <mergeCell ref="K9:K10"/>
    <mergeCell ref="L9:L10"/>
    <mergeCell ref="B8:B10"/>
    <mergeCell ref="M8:R8"/>
    <mergeCell ref="C9:C10"/>
    <mergeCell ref="D9:D10"/>
    <mergeCell ref="E9:E10"/>
    <mergeCell ref="F9:F10"/>
    <mergeCell ref="G9:G10"/>
    <mergeCell ref="H9:H10"/>
    <mergeCell ref="I9:I10"/>
    <mergeCell ref="J9:J10"/>
    <mergeCell ref="V3:AA3"/>
    <mergeCell ref="V4:AA4"/>
    <mergeCell ref="V5:AA5"/>
    <mergeCell ref="C3:I3"/>
    <mergeCell ref="C4:I4"/>
    <mergeCell ref="C5:I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topLeftCell="A13" workbookViewId="0">
      <selection sqref="A1:Q205"/>
    </sheetView>
  </sheetViews>
  <sheetFormatPr defaultRowHeight="15"/>
  <cols>
    <col min="11" max="11" width="14.85546875" customWidth="1"/>
  </cols>
  <sheetData>
    <row r="1" spans="1:17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6.5">
      <c r="A3" s="4" t="s">
        <v>0</v>
      </c>
      <c r="B3" s="3"/>
      <c r="C3" s="3"/>
      <c r="D3" s="3"/>
      <c r="E3" s="3"/>
      <c r="F3" s="3"/>
      <c r="G3" s="3"/>
      <c r="H3" s="3"/>
      <c r="I3" s="1"/>
      <c r="J3" s="2" t="s">
        <v>17</v>
      </c>
      <c r="K3" s="15"/>
      <c r="L3" s="12"/>
      <c r="M3" s="13"/>
      <c r="N3" s="13"/>
      <c r="O3" s="13"/>
      <c r="P3" s="13"/>
      <c r="Q3" s="14"/>
    </row>
    <row r="4" spans="1:17" ht="16.5">
      <c r="A4" s="4" t="s">
        <v>1</v>
      </c>
      <c r="B4" s="3"/>
      <c r="C4" s="3"/>
      <c r="D4" s="3"/>
      <c r="E4" s="3"/>
      <c r="F4" s="3"/>
      <c r="G4" s="3"/>
      <c r="H4" s="3"/>
      <c r="I4" s="1"/>
      <c r="J4" s="2" t="s">
        <v>3</v>
      </c>
      <c r="K4" s="15"/>
      <c r="L4" s="12"/>
      <c r="M4" s="13"/>
      <c r="N4" s="13"/>
      <c r="O4" s="13"/>
      <c r="P4" s="13"/>
      <c r="Q4" s="14"/>
    </row>
    <row r="5" spans="1:17" ht="16.5">
      <c r="A5" s="4" t="s">
        <v>2</v>
      </c>
      <c r="B5" s="3"/>
      <c r="C5" s="3"/>
      <c r="D5" s="3"/>
      <c r="E5" s="3"/>
      <c r="F5" s="3"/>
      <c r="G5" s="3"/>
      <c r="H5" s="3"/>
      <c r="I5" s="1"/>
      <c r="J5" s="2" t="s">
        <v>4</v>
      </c>
      <c r="K5" s="15"/>
      <c r="L5" s="12"/>
      <c r="M5" s="13"/>
      <c r="N5" s="13"/>
      <c r="O5" s="13"/>
      <c r="P5" s="13"/>
      <c r="Q5" s="14"/>
    </row>
    <row r="6" spans="1:17" ht="16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303.75">
      <c r="A8" s="16" t="s">
        <v>18</v>
      </c>
      <c r="B8" s="6" t="s">
        <v>8</v>
      </c>
      <c r="C8" s="6" t="s">
        <v>9</v>
      </c>
      <c r="D8" s="7" t="s">
        <v>10</v>
      </c>
      <c r="E8" s="7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8" t="s">
        <v>16</v>
      </c>
      <c r="K8" s="8" t="s">
        <v>19</v>
      </c>
      <c r="L8" s="23" t="s">
        <v>20</v>
      </c>
      <c r="M8" s="24"/>
      <c r="N8" s="24"/>
      <c r="O8" s="24"/>
      <c r="P8" s="24"/>
      <c r="Q8" s="25"/>
    </row>
    <row r="9" spans="1:17" ht="49.5">
      <c r="A9" s="16"/>
      <c r="B9" s="3"/>
      <c r="C9" s="3"/>
      <c r="D9" s="3"/>
      <c r="E9" s="3"/>
      <c r="F9" s="3"/>
      <c r="G9" s="3"/>
      <c r="H9" s="3"/>
      <c r="I9" s="3"/>
      <c r="J9" s="3"/>
      <c r="K9" s="3"/>
      <c r="L9" s="21" t="s">
        <v>21</v>
      </c>
      <c r="M9" s="21" t="s">
        <v>22</v>
      </c>
      <c r="N9" s="21" t="s">
        <v>23</v>
      </c>
      <c r="O9" s="21" t="s">
        <v>24</v>
      </c>
      <c r="P9" s="21" t="s">
        <v>25</v>
      </c>
      <c r="Q9" s="21" t="s">
        <v>26</v>
      </c>
    </row>
    <row r="10" spans="1:17" ht="16.5">
      <c r="A10" s="16"/>
      <c r="B10" s="3"/>
      <c r="C10" s="3"/>
      <c r="D10" s="3"/>
      <c r="E10" s="3"/>
      <c r="F10" s="3"/>
      <c r="G10" s="3"/>
      <c r="H10" s="3"/>
      <c r="I10" s="3"/>
      <c r="J10" s="3"/>
      <c r="K10" s="3"/>
      <c r="L10" s="20"/>
      <c r="M10" s="5"/>
      <c r="N10" s="5"/>
      <c r="O10" s="5"/>
      <c r="P10" s="5"/>
      <c r="Q10" s="5"/>
    </row>
    <row r="11" spans="1:1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6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6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6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</sheetData>
  <mergeCells count="17">
    <mergeCell ref="G9:G10"/>
    <mergeCell ref="H9:H10"/>
    <mergeCell ref="I9:I10"/>
    <mergeCell ref="J9:J10"/>
    <mergeCell ref="K9:K10"/>
    <mergeCell ref="A8:A10"/>
    <mergeCell ref="B9:B10"/>
    <mergeCell ref="C9:C10"/>
    <mergeCell ref="D9:D10"/>
    <mergeCell ref="E9:E10"/>
    <mergeCell ref="F9:F10"/>
    <mergeCell ref="B3:H3"/>
    <mergeCell ref="J3:K3"/>
    <mergeCell ref="B4:H4"/>
    <mergeCell ref="J4:K4"/>
    <mergeCell ref="B5:H5"/>
    <mergeCell ref="J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ADMIN-CHI-01</dc:creator>
  <cp:lastModifiedBy>ADMIN-CHI-01</cp:lastModifiedBy>
  <dcterms:created xsi:type="dcterms:W3CDTF">2025-03-11T04:44:33Z</dcterms:created>
  <dcterms:modified xsi:type="dcterms:W3CDTF">2025-03-11T08:21:17Z</dcterms:modified>
</cp:coreProperties>
</file>