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E:\Starterstory scrapping\trials\"/>
    </mc:Choice>
  </mc:AlternateContent>
  <xr:revisionPtr revIDLastSave="0" documentId="13_ncr:1_{10BF5A7F-36DC-4630-A85E-4A6A4CFD7C84}" xr6:coauthVersionLast="47" xr6:coauthVersionMax="47" xr10:uidLastSave="{00000000-0000-0000-0000-000000000000}"/>
  <bookViews>
    <workbookView xWindow="-96" yWindow="-96" windowWidth="23232" windowHeight="12432" activeTab="1" xr2:uid="{00000000-000D-0000-FFFF-FFFF00000000}"/>
  </bookViews>
  <sheets>
    <sheet name="Info" sheetId="1" r:id="rId1"/>
    <sheet name="Data" sheetId="2" r:id="rId2"/>
  </sheets>
  <definedNames>
    <definedName name="_xlnm._FilterDatabase" localSheetId="1" hidden="1">Data!$A$2:$T$101</definedName>
  </definedNames>
  <calcPr calcId="191029"/>
</workbook>
</file>

<file path=xl/calcChain.xml><?xml version="1.0" encoding="utf-8"?>
<calcChain xmlns="http://schemas.openxmlformats.org/spreadsheetml/2006/main">
  <c r="U23" i="2" l="1"/>
  <c r="U39" i="2"/>
  <c r="U55" i="2"/>
  <c r="U71" i="2"/>
  <c r="U87" i="2"/>
  <c r="U41" i="2"/>
  <c r="U26" i="2"/>
  <c r="U90" i="2"/>
  <c r="U75" i="2"/>
  <c r="U12" i="2"/>
  <c r="U76" i="2"/>
  <c r="U29" i="2"/>
  <c r="U77" i="2"/>
  <c r="U30" i="2"/>
  <c r="U78" i="2"/>
  <c r="U31" i="2"/>
  <c r="U95" i="2"/>
  <c r="U32" i="2"/>
  <c r="U80" i="2"/>
  <c r="U33" i="2"/>
  <c r="U65" i="2"/>
  <c r="U97" i="2"/>
  <c r="U50" i="2"/>
  <c r="U98" i="2"/>
  <c r="U52" i="2"/>
  <c r="U100" i="2"/>
  <c r="U69" i="2"/>
  <c r="U22" i="2"/>
  <c r="U8" i="2"/>
  <c r="U40" i="2"/>
  <c r="U56" i="2"/>
  <c r="U72" i="2"/>
  <c r="U88" i="2"/>
  <c r="U9" i="2"/>
  <c r="U25" i="2"/>
  <c r="U57" i="2"/>
  <c r="U89" i="2"/>
  <c r="U10" i="2"/>
  <c r="U42" i="2"/>
  <c r="U74" i="2"/>
  <c r="U11" i="2"/>
  <c r="U43" i="2"/>
  <c r="U59" i="2"/>
  <c r="U91" i="2"/>
  <c r="U44" i="2"/>
  <c r="U60" i="2"/>
  <c r="U92" i="2"/>
  <c r="U45" i="2"/>
  <c r="U61" i="2"/>
  <c r="U93" i="2"/>
  <c r="U46" i="2"/>
  <c r="U62" i="2"/>
  <c r="U94" i="2"/>
  <c r="U47" i="2"/>
  <c r="U79" i="2"/>
  <c r="U16" i="2"/>
  <c r="U48" i="2"/>
  <c r="U64" i="2"/>
  <c r="U96" i="2"/>
  <c r="U17" i="2"/>
  <c r="U49" i="2"/>
  <c r="U81" i="2"/>
  <c r="U18" i="2"/>
  <c r="U66" i="2"/>
  <c r="U19" i="2"/>
  <c r="U67" i="2"/>
  <c r="U83" i="2"/>
  <c r="U20" i="2"/>
  <c r="U68" i="2"/>
  <c r="U37" i="2"/>
  <c r="U101" i="2"/>
  <c r="U54" i="2"/>
  <c r="U86" i="2"/>
  <c r="U63" i="2"/>
  <c r="U6" i="2"/>
  <c r="U15" i="2"/>
  <c r="U34" i="2"/>
  <c r="U82" i="2"/>
  <c r="U51" i="2"/>
  <c r="U99" i="2"/>
  <c r="U84" i="2"/>
  <c r="U53" i="2"/>
  <c r="U38" i="2"/>
  <c r="U21" i="2"/>
  <c r="U36" i="2"/>
  <c r="U85" i="2"/>
  <c r="U5" i="2"/>
</calcChain>
</file>

<file path=xl/sharedStrings.xml><?xml version="1.0" encoding="utf-8"?>
<sst xmlns="http://schemas.openxmlformats.org/spreadsheetml/2006/main" count="1703" uniqueCount="1056">
  <si>
    <t>Solopreneur Report</t>
  </si>
  <si>
    <t>The number of searches for the term "solopreneur" has almost doubled in the last months:</t>
  </si>
  <si>
    <r>
      <rPr>
        <b/>
        <sz val="10"/>
        <color rgb="FF00365B"/>
        <rFont val="Inter"/>
      </rPr>
      <t>Data doesn't lie:</t>
    </r>
    <r>
      <rPr>
        <sz val="10"/>
        <color rgb="FF00365B"/>
        <rFont val="Inter"/>
      </rPr>
      <t xml:space="preserve">
1) &gt;90% of case studies on Starter Story are solopreneurs that started with less than $500 (no capital constraints!)
2) A statistic by </t>
    </r>
    <r>
      <rPr>
        <u/>
        <sz val="10"/>
        <color rgb="FF1155CC"/>
        <rFont val="Inter"/>
      </rPr>
      <t>TechCrunch</t>
    </r>
    <r>
      <rPr>
        <sz val="10"/>
        <color rgb="FF00365B"/>
        <rFont val="Inter"/>
      </rPr>
      <t xml:space="preserve"> showed more than half of the 6K+ startups with a successful exits were run by solo founders!
</t>
    </r>
  </si>
  <si>
    <r>
      <rPr>
        <b/>
        <sz val="10"/>
        <color rgb="FF00365B"/>
        <rFont val="Inter"/>
      </rPr>
      <t xml:space="preserve">Other reasons why solopreneurship is on the rise:
</t>
    </r>
    <r>
      <rPr>
        <sz val="10"/>
        <color rgb="FF00365B"/>
        <rFont val="Inter"/>
      </rPr>
      <t xml:space="preserve">1) Zero co-founder conflicts (one of the main reasons startups fail)
2) Infinite freedom to experiment, test, try, fail, and succeed.
3) Rise in remote work helps in effective delegation (no crazy hours!)
4) You own 100% your business
</t>
    </r>
  </si>
  <si>
    <r>
      <rPr>
        <b/>
        <sz val="10"/>
        <color rgb="FF00365B"/>
        <rFont val="Inter"/>
      </rPr>
      <t>And you don't need to be a big-time techie either!</t>
    </r>
    <r>
      <rPr>
        <sz val="10"/>
        <color rgb="FF00365B"/>
        <rFont val="Inter"/>
      </rPr>
      <t xml:space="preserve">
No code tools, and the proliferation of niche SaaS (there's a tool for everything) make it extremely simple to run a business on your own:
</t>
    </r>
    <r>
      <rPr>
        <sz val="10"/>
        <color rgb="FF00365B"/>
        <rFont val="Inter"/>
      </rPr>
      <t xml:space="preserve">
</t>
    </r>
    <r>
      <rPr>
        <u/>
        <sz val="10"/>
        <color rgb="FF1155CC"/>
        <rFont val="Inter"/>
      </rPr>
      <t>Justin Welsh</t>
    </r>
    <r>
      <rPr>
        <sz val="10"/>
        <color rgb="FF00365B"/>
        <rFont val="Inter"/>
      </rPr>
      <t xml:space="preserve"> runs his $2M solopreneur empire with lean, no code tools like Kajabi, Taplio, Hyperfury, Notion, Shield and more!
</t>
    </r>
    <r>
      <rPr>
        <u/>
        <sz val="10"/>
        <color rgb="FF1155CC"/>
        <rFont val="Inter"/>
      </rPr>
      <t>Sarah Newton</t>
    </r>
    <r>
      <rPr>
        <sz val="10"/>
        <color rgb="FF00365B"/>
        <rFont val="Inter"/>
      </rPr>
      <t xml:space="preserve"> built a $600K/year wine brand with the help of Shopify, Xero, Mailchimp, Tidio chat, and more!
</t>
    </r>
    <r>
      <rPr>
        <u/>
        <sz val="10"/>
        <color rgb="FF1155CC"/>
        <rFont val="Inter"/>
      </rPr>
      <t>Jessica Miller-Merrell</t>
    </r>
    <r>
      <rPr>
        <sz val="10"/>
        <color rgb="FF00365B"/>
        <rFont val="Inter"/>
      </rPr>
      <t xml:space="preserve"> runs a website, newsletter, and podcasts combined generating her $1M/month using tools such as Wordpress, LearnDash, and Infusionsoft.
</t>
    </r>
  </si>
  <si>
    <t>WANT TO EDIT, SORT, AND FILTER DATA?</t>
  </si>
  <si>
    <t xml:space="preserve">Go to File -&gt; Make a copy </t>
  </si>
  <si>
    <t>You'll be able to customize it and process data as you prefer.</t>
  </si>
  <si>
    <t>THANK YOU 🙌</t>
  </si>
  <si>
    <t>For not forwarding this to anyone who isn't a Starter Story Community member</t>
  </si>
  <si>
    <t>If you'd like to share, please share this link:</t>
  </si>
  <si>
    <t>https://www.starterstory.com/blog/7-figure-solopreneurs-report-download</t>
  </si>
  <si>
    <t>Instagram / Twitter</t>
  </si>
  <si>
    <t>Solopreneur</t>
  </si>
  <si>
    <t>Business</t>
  </si>
  <si>
    <t>Business description</t>
  </si>
  <si>
    <t>Industry</t>
  </si>
  <si>
    <t>Main product / service</t>
  </si>
  <si>
    <t>Product Pricing</t>
  </si>
  <si>
    <t>Revenue (yearly)</t>
  </si>
  <si>
    <t>Dedication</t>
  </si>
  <si>
    <t>Initial investment</t>
  </si>
  <si>
    <t>How came up with the idea</t>
  </si>
  <si>
    <t>Main customer acquisition channel</t>
  </si>
  <si>
    <t>Employees</t>
  </si>
  <si>
    <t>Location</t>
  </si>
  <si>
    <t>Year started</t>
  </si>
  <si>
    <t>Username</t>
  </si>
  <si>
    <t>Followers</t>
  </si>
  <si>
    <t>Tools</t>
  </si>
  <si>
    <t>Link to full case study</t>
  </si>
  <si>
    <t xml:space="preserve">Sara Blakely </t>
  </si>
  <si>
    <t>Spanx</t>
  </si>
  <si>
    <t>Clothing brand for women</t>
  </si>
  <si>
    <t>E-commerce</t>
  </si>
  <si>
    <t>Product</t>
  </si>
  <si>
    <r>
      <rPr>
        <sz val="10"/>
        <color rgb="FF00365B"/>
        <rFont val="Inter"/>
      </rPr>
      <t xml:space="preserve">Spanx's digital store has all kinds of women's wear including activewear, swimwear, and shapewear, all of which can be browsed at the site: </t>
    </r>
    <r>
      <rPr>
        <sz val="10"/>
        <color rgb="FF000000"/>
        <rFont val="Inter"/>
      </rPr>
      <t>spanx.com</t>
    </r>
    <r>
      <rPr>
        <sz val="10"/>
        <color rgb="FF00365B"/>
        <rFont val="Inter"/>
      </rPr>
      <t xml:space="preserve"> </t>
    </r>
  </si>
  <si>
    <t>Full time</t>
  </si>
  <si>
    <t>$1,000 - $5,000</t>
  </si>
  <si>
    <t xml:space="preserve">Sarah was getting ready for a party when she realized she didn’t have the right undergarment to provide a smooth look under white pants. She began making pantyhose in her home. Later, she worked with a manufacturer to bring her vision for seam-free tights to the masses. </t>
  </si>
  <si>
    <t xml:space="preserve">Spanx attributed its major success to influencer marketing. For years, Spanx relied almost exclusively on celebrity word of mouth and PR for brand awareness. </t>
  </si>
  <si>
    <t>Now 750, started solo</t>
  </si>
  <si>
    <t>Georgia, US</t>
  </si>
  <si>
    <t>spanx</t>
  </si>
  <si>
    <t>500K - 1M</t>
  </si>
  <si>
    <t>Shopify</t>
  </si>
  <si>
    <t>Klaviyo</t>
  </si>
  <si>
    <t>Eric Barone</t>
  </si>
  <si>
    <t>Stardew Valley</t>
  </si>
  <si>
    <t>Mobile video game</t>
  </si>
  <si>
    <t>Media</t>
  </si>
  <si>
    <t>Stardew Valley is available in essentially every platform. Priced at $4.99 for iOS and $13.99 on Steam</t>
  </si>
  <si>
    <t>N/A</t>
  </si>
  <si>
    <t xml:space="preserve"> In 2011, Eric started working on the video game Stardew Valley as a way to improve his chances of getting a job.</t>
  </si>
  <si>
    <t>Eric launched a website and a subreddit to share updates and take feedback from gamers. He capitalized on this audience to promote his game, educate gamers on how to play Stardew Valley, and answer FAQs. Took him 5 years to finish the game, but the launch was a resounding success. In the first three weeks on the Apple app store, it sold tens of thousands of copies and grossed over $1 million in sales.</t>
  </si>
  <si>
    <t>USA</t>
  </si>
  <si>
    <t>@ConcernedApe</t>
  </si>
  <si>
    <t>Nathan Barry</t>
  </si>
  <si>
    <t>Convertkit</t>
  </si>
  <si>
    <t>Email marketing platform</t>
  </si>
  <si>
    <t>Software</t>
  </si>
  <si>
    <t>SaaS</t>
  </si>
  <si>
    <t>Convertkit has 3 plans: Free, Creator ($9/mo), and Creator Pro ($29/mo)</t>
  </si>
  <si>
    <t>Back in 2013, Nathan set a challenge for himself: build a $5K/mo SaaS in 6 months with just $5,000. After reading many people complaints about Mailchimp, he decided to build a product that addressed those.</t>
  </si>
  <si>
    <t>Success arrived once he nailed the ideal customer (online creators) and started doing direct outreach. He even offered to manually migrate people from their previous platform to address the main objection.</t>
  </si>
  <si>
    <t>0 (Hired a contractor to develop the first version and had a couple of developer friends as informal consultants. Kept that structure until the company hit $30K/mo)</t>
  </si>
  <si>
    <r>
      <rPr>
        <u/>
        <sz val="10"/>
        <color rgb="FF1155CC"/>
        <rFont val="Inter"/>
      </rPr>
      <t>@nathanbarry</t>
    </r>
    <r>
      <rPr>
        <u/>
        <sz val="10"/>
        <color rgb="FF1155CC"/>
        <rFont val="Inter"/>
      </rPr>
      <t xml:space="preserve"> </t>
    </r>
  </si>
  <si>
    <t>100K - 500K</t>
  </si>
  <si>
    <t>Email</t>
  </si>
  <si>
    <t>Trello</t>
  </si>
  <si>
    <t>Blog</t>
  </si>
  <si>
    <t>The Web App Challenge | Nathan Barry</t>
  </si>
  <si>
    <t>Gary Brewer</t>
  </si>
  <si>
    <t>Builtwith.com</t>
  </si>
  <si>
    <t>Find out what websites are built with. Website profiler tool, competitor intelligence tool and website optimizer</t>
  </si>
  <si>
    <t>Gary has three subscriptions ranging from $295 - $995. He has a total of ~3,000 paying customers.</t>
  </si>
  <si>
    <t xml:space="preserve">While searching for his next idea, Brewer naturally looked at other websites for inspiration. While looking through the source code of a website (neat trick programmers often do), Brewer found a piece of code unique to Java and could deduce that the website was built using that technology.
And then it clicked.
"Wouldn't it be cool to know the exact technology every website uses?". </t>
  </si>
  <si>
    <t>The main growth push came after Gary showed the website to the founder of AboutUs (an online directory with information from millions of businesses) and this decided to add a BuiltWith link to every record because they were a perfect fit for each other. This 10x'd their traffic. Now, he works 1-2 hours per day doing sales + customer service. Most customers come from word of mouth &amp; 95% organic traffic.</t>
  </si>
  <si>
    <t>0 (Gary brought in a co-founder around 2011)</t>
  </si>
  <si>
    <t>Australia</t>
  </si>
  <si>
    <t>@builtwith</t>
  </si>
  <si>
    <t>0 - 5K</t>
  </si>
  <si>
    <t>ZenDesk</t>
  </si>
  <si>
    <t>How BuiltWith generates $14 million a year while having zero employees</t>
  </si>
  <si>
    <t>Oliver Brocato</t>
  </si>
  <si>
    <t>Tabs Chocolate</t>
  </si>
  <si>
    <t>Aphrodisiac chocolate brand</t>
  </si>
  <si>
    <t>The store's shop section of Tabs Chocolate offers three size variants: 1 box, 2 boxes, and 3 boxes, at $38.99/box, $36.26/box, and $32.36/box.</t>
  </si>
  <si>
    <t>&lt; $1,000</t>
  </si>
  <si>
    <t>Oliver had built a great experience in E-commerce and Tiktok through his previous businesses, and one day while he saw a girl on tiktok talking about sex chocolates (8M views and 2M likes), he was able to see how the product was available in certain local shops but none online. That was his lightbulb moment.</t>
  </si>
  <si>
    <t>With an original inspiration of the product derived from Tiktok, Oliver made sure to design the product in a Tiktok friendly way only. This meant it was easy to explain the whole premise of the product with a short video clip. Undoubtedly, Tiktok is the primary acquisition channel for Tabs Chocolate.
The second channel are partnerships with micro influencers. Oliver feels micro influencers provide more bang for the buck than the bigger ones, and has been partnering with tons of them on various social media channels. This is a quick way to get site traffic for Oliver.</t>
  </si>
  <si>
    <t>0 (with few contractors and agencies. However, he's the main guy in running the business)</t>
  </si>
  <si>
    <t>Michigan</t>
  </si>
  <si>
    <t>tabs.chocolate</t>
  </si>
  <si>
    <t>10K - 50K</t>
  </si>
  <si>
    <t>Triple Whale</t>
  </si>
  <si>
    <t>Markus Frind</t>
  </si>
  <si>
    <t>Plenty of Fish</t>
  </si>
  <si>
    <t>Dating site</t>
  </si>
  <si>
    <t>Community</t>
  </si>
  <si>
    <t>The site was free to use. Generating money exclusively from Google Ads for a long time.</t>
  </si>
  <si>
    <r>
      <rPr>
        <sz val="10"/>
        <color rgb="FF00365B"/>
        <rFont val="Inter"/>
      </rPr>
      <t xml:space="preserve">Markus started Plenty of Fish in 2003 as a way to improve his résumé. A new programming language called </t>
    </r>
    <r>
      <rPr>
        <sz val="10"/>
        <color rgb="FF000000"/>
        <rFont val="Inter"/>
      </rPr>
      <t>ASP.NET</t>
    </r>
    <r>
      <rPr>
        <sz val="10"/>
        <color rgb="FF00365B"/>
        <rFont val="Inter"/>
      </rPr>
      <t xml:space="preserve"> was released, and instead of reading books about it, he went ahead and created the site in two weeks to learn it. 
In 2008, he was still running the business off his laptop while travelling around the world. It was at 15 million users and $10 million in revenue, and that's when he started hiring employees. 
In 2015 he sold the business for $575M.</t>
    </r>
  </si>
  <si>
    <t>According to Mark on Quora: 'You build a massive user base by having a product that works and goes viral and is free of any fakes or scams. If you have any scams or fakes what so ever you lose users very very quickly. I think one of the biggest reasons for our growth is that we figured out the scammer problem years before anyone else.'</t>
  </si>
  <si>
    <t>0 (until 2008)</t>
  </si>
  <si>
    <t>Canada</t>
  </si>
  <si>
    <t>-</t>
  </si>
  <si>
    <t>ASP NET</t>
  </si>
  <si>
    <t>Plenty of Fish founder Markus Frind on love, steel mills and selling out for $800 million</t>
  </si>
  <si>
    <t>Scott Delong</t>
  </si>
  <si>
    <t>Viral Nova</t>
  </si>
  <si>
    <t>Curation site for viral content</t>
  </si>
  <si>
    <t>Niche blog</t>
  </si>
  <si>
    <t>Scott makes the majority of his money through AdSense ($2 per thousand views).</t>
  </si>
  <si>
    <t>&lt; $500</t>
  </si>
  <si>
    <t>Scott had just sold another large site and wanted to make some supplemental income while traveling through Europe. He was bored &amp; decided to start Viral Nova - and had no idea it would be as lucrative as it is.</t>
  </si>
  <si>
    <t xml:space="preserve">Scott attributed his rapid growth to Facebook and the virability of the content he was writing. </t>
  </si>
  <si>
    <t>0 (has a few writers)</t>
  </si>
  <si>
    <t>Ohio, USA</t>
  </si>
  <si>
    <t>2013 (Sold 2015 for $100M)</t>
  </si>
  <si>
    <t>@scottintheworld</t>
  </si>
  <si>
    <t>WordPress</t>
  </si>
  <si>
    <t>TruePixel</t>
  </si>
  <si>
    <t>This Guy Made Millions In 8 Months With His Startup</t>
  </si>
  <si>
    <t>Amit Agarwal</t>
  </si>
  <si>
    <t>Digital Inspiration</t>
  </si>
  <si>
    <t>Builds Google plugins for docs, sheets, slides and more</t>
  </si>
  <si>
    <t>Amit has around 13 apps. They cost anywhere from $49/year-$79/year and have been downloaded millions of times.</t>
  </si>
  <si>
    <t>After he quit his corporate job, he started the blog to showcase his technical skills. In 2005, he built a Gmail plugin that allowed customers to send mail merges with attachements.</t>
  </si>
  <si>
    <t xml:space="preserve">Started blogging to promote skills &amp; became the first professional blogger in India. His blog attracted thousands of visitors. He started building these apps &amp; leveraged his audience by promoting the plugins on his blog.
</t>
  </si>
  <si>
    <t>India</t>
  </si>
  <si>
    <t>@labnol</t>
  </si>
  <si>
    <t>JavaScript</t>
  </si>
  <si>
    <t>Google Cloud Platform</t>
  </si>
  <si>
    <t>Photoshop CS2</t>
  </si>
  <si>
    <t>I'm Amit And This Is How I Work
Top Tech Blogger Amit Agarwal</t>
  </si>
  <si>
    <t>Dan Ni</t>
  </si>
  <si>
    <t>TLDR Newsletter</t>
  </si>
  <si>
    <t>Newsletter</t>
  </si>
  <si>
    <t>Free for subscribers. The TLDR newsletter makes a vast majority of its revenue from sponsors of the newsletter. He charges upwards of $15,000 per issue…for one sponsored placement.</t>
  </si>
  <si>
    <t>Dan Ni studied Math and Economics in school and later became a stock trader in New York. However, his interest in software and engineering led him to create Scraper API, a tool that lets developers easily extract data from webpages. After running the successful business for a few years and earning $4 million in revenue, Dan decided to start a newsletter due to his growing fascination with technology and current news.</t>
  </si>
  <si>
    <t xml:space="preserve">He started with spending $50 on Reddit and Quora ads, which enabled him to reach 1,000 subscribers within his first month.
Now - he's moved to a strategic paid ad strategy: Instagram, Facebook, Linkedin &amp; Twitter. </t>
  </si>
  <si>
    <t>0 (has a few freelancer assistants now, but he's built the entire thing by himself).</t>
  </si>
  <si>
    <t>@tldrdan</t>
  </si>
  <si>
    <t>TLDR: The Multi-Million Dollar Newsletter Run by 1 Guy</t>
  </si>
  <si>
    <t>Jeff Sheldon</t>
  </si>
  <si>
    <t>Ugmonk</t>
  </si>
  <si>
    <t>Online t-shirt, and lifestyle product e-commerce</t>
  </si>
  <si>
    <t>Ugmonk's flagship product is Analog, a physical tool that helps you focus on your most important work that sells for $95</t>
  </si>
  <si>
    <t>Just one month after I had graduated college, married my high-school sweetheart, moved to Burlington, VT, and started a full-time design job, I found myself brainstorming about launching my own brand centered around my love for typography and minimal design.</t>
  </si>
  <si>
    <t>To get the first customers, the founder researched blogs which audiences might enjoy Ugmonk. He personally emailed tons of them and landed several features this way. Ugmonk is featured on PayPal, in the movie Diary of a Wimpy Kid, The band Hawk Nelson rocks Ugmonk, Seen on Cougar Town (ABC), In a Demi Lovato music video, and many more.</t>
  </si>
  <si>
    <t>1 (worked only with his wife for many years but now it has a team of 5 part-time helpers)</t>
  </si>
  <si>
    <t>@ugmonk</t>
  </si>
  <si>
    <t>The Story of Ugmonk: From Side Project to Lifestyle Product Empire</t>
  </si>
  <si>
    <t>Evan Sutker</t>
  </si>
  <si>
    <t>Anything Sports</t>
  </si>
  <si>
    <t>Sports and outdoor brand</t>
  </si>
  <si>
    <t>They sell heavy, expensive sporting goods equipment and primarily sell these products on Amazon</t>
  </si>
  <si>
    <t>He decided there had to be a better way to buy quality, affordable sporting goods online.  After searching and reviewing hundreds of products, Evan got fed up with the inconsistencies, ridiculous mark ups and poor customer service and decided to start Anything Sports</t>
  </si>
  <si>
    <t>Evan spent the past two years building out his own brand of sporting goods on Amazon and now sells directly on his website. A huge growth driver has been positive reviews on Amazon - they have over hundreds of five star reviews.</t>
  </si>
  <si>
    <t>Charlotte, NC</t>
  </si>
  <si>
    <t>Amazon</t>
  </si>
  <si>
    <t>Pieter Levels</t>
  </si>
  <si>
    <t>Nomad List, Remote OK, AI utility tools</t>
  </si>
  <si>
    <t>Global community of remote workers, with an online directory of places for digital nomads to live in</t>
  </si>
  <si>
    <t>Directory</t>
  </si>
  <si>
    <t>Pieter's primary income comes from subscriptions and sponsorships.</t>
  </si>
  <si>
    <t>Pieter had built 70+ projects by the age of 36, and only 4 of them ever made money and grew. From that point onwards, he adopted his now familiar approach to coding and business - build websites quickly and monetize from the beginning.</t>
  </si>
  <si>
    <t>Pieter had initially built a simple spreadsheet which was made public and shared on Twitter.
It ended up becoming viral and Pieter was able to build a first version of Nomad List from all the data he crowdsourced and launch a proper MVP in less than a month. 
After getting some initial traction, Pieter started to monetize Nomad List and grew it almost entirely by himself.</t>
  </si>
  <si>
    <t>The Netherlands</t>
  </si>
  <si>
    <t>nomadlist</t>
  </si>
  <si>
    <t>HTML</t>
  </si>
  <si>
    <t>CSS</t>
  </si>
  <si>
    <t>Javascript</t>
  </si>
  <si>
    <t>Dan Koe</t>
  </si>
  <si>
    <t>Content creation and digital products for creators</t>
  </si>
  <si>
    <t>Education</t>
  </si>
  <si>
    <t>Online courses</t>
  </si>
  <si>
    <t>Dan offers a few free products (newsletter and courses) and generates his revenue mainly from a membership called Modern Mastery HQ ($27/mo) and two courses: The 2 Hour Writer ($150) and Digital Economics ($999 - $8,000)</t>
  </si>
  <si>
    <t>Tired of the hard work cold outreach is, he started putting some effort in content creation. Eventually became so successful that other people became interested in his systems, strategies, etc.</t>
  </si>
  <si>
    <t>At the beginning of his freelancing web design business, he'd search for businesses on Yelp and cold emailed them. But it was too much work. That's why he decided to switch to productized services and focused on building a personal brand.</t>
  </si>
  <si>
    <t>0 (Eventually hired his roomate to help with community management)</t>
  </si>
  <si>
    <t>@thedankoe</t>
  </si>
  <si>
    <t>Landing page</t>
  </si>
  <si>
    <t>Discord</t>
  </si>
  <si>
    <t>Circle</t>
  </si>
  <si>
    <t>https://okdork.com/dan-koe/</t>
  </si>
  <si>
    <t>Dickie Bush</t>
  </si>
  <si>
    <t>Ship 30 For 30</t>
  </si>
  <si>
    <t>Ship 30 For 30 is a cohort-based course designed to help you get started with digital writing</t>
  </si>
  <si>
    <t>The course started in 2021 at $50, and now runs $800. Once you sign up for the course, you can upgrade to be a First Mate for $1,999. Based on that price evolution and the statement on the website that 7,000 people have already took the course, we estimated the revenue</t>
  </si>
  <si>
    <t xml:space="preserve">Dickie started writing online in 2020. He was writing a newsletter but after 9 months he only had around 300 subscribers. Decided that if people weren’t going to find him, he needed to go to where the people were and double down on it. The people were on Twitter. And so he committed to writing 30 threads in 30 days to grow his account. </t>
  </si>
  <si>
    <t>Twitter has been Dickie's main growth lever. He has really mastered a formula to consistenly reach thousands of people that he can then impact with his newsletter and courses. Also, a core part of the course itself consists in writing and publishing content every day for a month, resulting in the whole cohort essentially acting as a huge marketing team.</t>
  </si>
  <si>
    <t>@dickiebush</t>
  </si>
  <si>
    <t>Samcart</t>
  </si>
  <si>
    <t>Podia</t>
  </si>
  <si>
    <t>Twitter</t>
  </si>
  <si>
    <t>How Dickie Bush Went From 0 to 326k Twitter Followers in 30 Months</t>
  </si>
  <si>
    <t>Justin Welsh</t>
  </si>
  <si>
    <t>Online knowledge products to help other solopreneurs and entrepreneurs grow their business.</t>
  </si>
  <si>
    <t xml:space="preserve">Justin offers two courses (priced at $150 each), newsletter sponsorships, and a subscription email. He also occasionally does coaching, advising, and speaking engagements. </t>
  </si>
  <si>
    <t>$10,000 - $20,000</t>
  </si>
  <si>
    <t>After handling loads of stress as an SVP of sales, Justin decided to step down from his job and start a consulting business. He started creating digital content from there on, and have been moving forward ever since, releasing courses, building a massive following, and double down on his solopreneurship efforts.</t>
  </si>
  <si>
    <t>Justin posts 600 times a year on Linkedin, over 500 days in a row on Twitter, and recently shifted to a multi-page website to attract search engine traffic. He takes help of a friend to improve the site's SEO.</t>
  </si>
  <si>
    <t>NY, USA</t>
  </si>
  <si>
    <t>thejustinwelsh</t>
  </si>
  <si>
    <t>Kajabi</t>
  </si>
  <si>
    <t>Stripe</t>
  </si>
  <si>
    <t>Xero</t>
  </si>
  <si>
    <t>How Justin Welsh Built A $2M Solopreneur Empire - Starter Story</t>
  </si>
  <si>
    <t>Kat Norton</t>
  </si>
  <si>
    <t>Miss Excel</t>
  </si>
  <si>
    <t>Microsoft Excels online courses and content</t>
  </si>
  <si>
    <t>Kat's courses are priced between $44 and $497. She also offers bundles that go from $497 to $997.</t>
  </si>
  <si>
    <t>COVID lockdowns helped Kat realized she wasn't happy with her job. Trying to figure out what she loved to doshe literally wrote it down: ‘I like helping people. I like Excel. I like to dance.’ 
And there friends suggested, ‘What if you put the Excel tips on TikTok?’ The next day she was already working on it.</t>
  </si>
  <si>
    <t>Kat took a really boring topic, Microsoft Excel, and added some creativity to it. But not just that, it was so different from what was out there, she created some polarity by dancing while teaching TikTok. She started by publishing a video every single day.
She also runs monthly webinars to show people how much they can achieve with Excel. These webinars aren't your typical boring Zoom calls. She calls them 'Excel parties' and she can generate $100K with a single event.</t>
  </si>
  <si>
    <t>0 (She has started getting help in 2023)</t>
  </si>
  <si>
    <t>@miss.excel</t>
  </si>
  <si>
    <t>1M+</t>
  </si>
  <si>
    <t>Thinkfic</t>
  </si>
  <si>
    <t>Excel</t>
  </si>
  <si>
    <t>TikTok</t>
  </si>
  <si>
    <t>How Miss Excel is Able to Have $100k Days Teaching Software Tutorials</t>
  </si>
  <si>
    <t>Adrian Wood</t>
  </si>
  <si>
    <t>Modern Producers</t>
  </si>
  <si>
    <t>E-commerce platform that sells softwares and tools to music producers</t>
  </si>
  <si>
    <r>
      <rPr>
        <sz val="10"/>
        <color rgb="FF00365B"/>
        <rFont val="Inter"/>
      </rPr>
      <t xml:space="preserve">Adrian's Shopify store houses a vast collection of instruments, kits, labels, and course, and can be browsed at </t>
    </r>
    <r>
      <rPr>
        <u/>
        <sz val="10"/>
        <color rgb="FF1155CC"/>
        <rFont val="Inter"/>
      </rPr>
      <t>modernproducers.com</t>
    </r>
  </si>
  <si>
    <t>A former music producer himself, Mordern Producers is Adrian's way of giving back to the music production community and leveling the playing field between up-and-coming, independent producers and the big league industry players. Helping other artists achieve success is the driving motivation for Adrian.</t>
  </si>
  <si>
    <t>Adrain frequently launches giveaways and special offers and hosts various contests to build a goodwill among the music producer community. 
Other channels include facebook messenger broadcasts, where Adrian gets 80-90% open rates and a 10-20% click rate!!</t>
  </si>
  <si>
    <t>Adrian is the sole person running the major business, but operates in a very systematized way with just a handful of part-time employees.</t>
  </si>
  <si>
    <t>California, USA</t>
  </si>
  <si>
    <t>annodominibeats</t>
  </si>
  <si>
    <t>50K - 100K</t>
  </si>
  <si>
    <t>Mailchimp</t>
  </si>
  <si>
    <t>ClickFunnels</t>
  </si>
  <si>
    <t>How I Make $85K/Month Selling Tools To Music Producers - Starter Story</t>
  </si>
  <si>
    <t>Alex Redfern</t>
  </si>
  <si>
    <t>Lingoci</t>
  </si>
  <si>
    <t>Online language tutoring platform</t>
  </si>
  <si>
    <t>Lingoci offers a fixed number of 55 minute long lessons for each language. If users prefer to pay for lessons one at a time, they can do this for €23.90 per lesson.</t>
  </si>
  <si>
    <t xml:space="preserve">While working at an agency in London, Alex was taking online Swedish lessons with a tutor through a site. However, he wasn't satisfied by the quality of all the tutors there, and only liked one named Isabella. It then struck him that he could build such an online tutoring site, except hire only carefully scrutinized tutors for a better user experience. </t>
  </si>
  <si>
    <t>Alex recognized that taking tutoring lessons isn't an impulse purchase. Only users desperately looking for one, for a practical reason, would search for language tutors. This makes search engine advertising Alex's most important acquisition channel. 
With time, Alex has still remained consistent on google ads. However, he also gets a lot of referrals now. When students’ expectations are exceeded, they ecommend Lingoci to others, and Alex gives them a free lesson for doing so.</t>
  </si>
  <si>
    <t>Singapore</t>
  </si>
  <si>
    <t>Twilio</t>
  </si>
  <si>
    <t>TransferWise</t>
  </si>
  <si>
    <t>Acuity Scheduling</t>
  </si>
  <si>
    <t>How I Built A $60K/Month Language Tutoring Platform With No Coding Skills</t>
  </si>
  <si>
    <t>Becky Bavli</t>
  </si>
  <si>
    <t xml:space="preserve"> T is for Tame</t>
  </si>
  <si>
    <t>Hair care products for babies</t>
  </si>
  <si>
    <t>Becky runs a Shopify store where products start from $8.99. There's also a subscription option to the brand, which enables buyers to get 15% off the products.</t>
  </si>
  <si>
    <t>$20,000 +</t>
  </si>
  <si>
    <t>Becky had been an ex-ad executive and spent most of her days developing ads for her clients. When she found no good product to tame her twins' hair, she wasn't suprised. She had always dreamt of working on something she believed in.</t>
  </si>
  <si>
    <t>80% of the sales come from Amazon, 10&amp; in retail, and the rest from her e-commerce store. To drive traffic, she partners with micro influencers and funnels them into an affiliate program. She also makes sure to keep testing her Amazon strategy and get more customer clicks.</t>
  </si>
  <si>
    <t>0 (Becky is now looking to hire a TikTok agency)</t>
  </si>
  <si>
    <t>tisfortame</t>
  </si>
  <si>
    <t>5K - 10K</t>
  </si>
  <si>
    <t>How I Tapped On An Emerging Hair Care Market And Built A $90K/Month Business</t>
  </si>
  <si>
    <t>Thomas Frank</t>
  </si>
  <si>
    <t>Notion resources and courses</t>
  </si>
  <si>
    <t>Thomas sells Notion templates that go from $149 to $229. He also has several courses on different platforms such as Skillshare or Nebula.</t>
  </si>
  <si>
    <t>He was trying to build a company's wiki and documentation but struggled to do it with Google Docs. When he discovered Notion he was mindblown.</t>
  </si>
  <si>
    <t>Thomas has been creating content online for over 10 years (first on a website, then a Youtube channel). He then captures those visitors/watchers to an email list by offering some high quality free products like templates, courses, resources and a newsletter; so they can later get promotions about future content and paid products.</t>
  </si>
  <si>
    <t>6 (mainly to help him with research and content creation)</t>
  </si>
  <si>
    <t>@TomFrankly</t>
  </si>
  <si>
    <t>Notion</t>
  </si>
  <si>
    <t>Youtube</t>
  </si>
  <si>
    <t>Google Calendar</t>
  </si>
  <si>
    <t>$100K Per Month Selling Notion Templates | Thomas Frank on Mind Meld</t>
  </si>
  <si>
    <t>Neville Medhora</t>
  </si>
  <si>
    <t>Copywriting course and content</t>
  </si>
  <si>
    <t>Neville's Copywriting Course costs $97/mo or $750/year</t>
  </si>
  <si>
    <t>Neville worked on Appsumo when he noticed the emails they were sending out weren't converting. Asked to give it a shot and conversions skyrocketed. Encouraged by the success, he created his first online course.</t>
  </si>
  <si>
    <t>First students came from his personal network, employees of companies he's been involved, etc. But as someone who's been publishing content online for years, Neville learned how to leverage SEO to get new students for his course, which is his main acquisition channel. Once someone visits the website the main effort is to make them leave their email. Then a 6-month email funnel gets triggered to impact them in the following months.</t>
  </si>
  <si>
    <t>@nevmed</t>
  </si>
  <si>
    <t>Hypefury</t>
  </si>
  <si>
    <t>Copy.ai</t>
  </si>
  <si>
    <t>How He Made Over $2,000,000 Teaching Copywriting Online</t>
  </si>
  <si>
    <t>Ervin Kalemi</t>
  </si>
  <si>
    <t>Publer</t>
  </si>
  <si>
    <t>Social media management platform</t>
  </si>
  <si>
    <t>The software has free, professional, and business plans, at $0/mo, $12/mo, and $21/mo respectively</t>
  </si>
  <si>
    <t>Ervin holds a degree in computer science and had been employed as a software developer at a startup in Houston before making back to his hometown Albania to build a virtual social media superhero Publer. This idea came up when his brother needed a publisher to publish social media content for his travel agency, and Ervin, with his past skills and experience, quickly got to work.</t>
  </si>
  <si>
    <t>Initially, Ervin had acquired customers through direct outreach on Facebook, sponsored ads, and promotional sales campaigns. Facebook was the biggest social network at the time and Ervin made sure to not miss out on its potential.
SEO and Quora had been the next most important channels. Ervin made sure to keep a good SEO performance score at all time, and Quora proved to be the real-time FAQ that users need.</t>
  </si>
  <si>
    <t>Started solo, now have 10+ employees</t>
  </si>
  <si>
    <t>Albania</t>
  </si>
  <si>
    <t>publer.io</t>
  </si>
  <si>
    <t>HTML+CSS+JS</t>
  </si>
  <si>
    <t>Facebook</t>
  </si>
  <si>
    <t>IndieHackers</t>
  </si>
  <si>
    <t>Graham Cochrane</t>
  </si>
  <si>
    <t>The Recording Revolution LLC</t>
  </si>
  <si>
    <t>Online courses and membership sites for musicians</t>
  </si>
  <si>
    <t>Graham's course - Mixing University is priced at a one-time payment of $147, which is originally $297 if not on sale. Another course of his, Total Home Recording is priced at $197 and $297 as two respective plans, and Musical Income for $147 as well.</t>
  </si>
  <si>
    <t>When Graham was laid off from a finance startup that ran out of money, he wanted a freelance source of income. Eventually, he started blogging about his experience in studio as an audio engineer while in college. This content resonated with a huge audience on google and youtube, and Graham ultimately decided to monetize them through courses and bootcamps.</t>
  </si>
  <si>
    <t>Content marketing is the only marketing channel Graham invests his time into. He consistently publishes articles and videos centred around the music market and his niche, and despite not being an expert in SEO, the value he gives out comes back to him in millions of site traffic and YouTube views.</t>
  </si>
  <si>
    <t>Few part-time hires</t>
  </si>
  <si>
    <t>thegrahamcochrane</t>
  </si>
  <si>
    <t>Wordpress</t>
  </si>
  <si>
    <t>https://www.starterstory.com/stories/how-i-generate-1-2m-year-working-5-hours-per-week-with-audio-online-courses</t>
  </si>
  <si>
    <t>Mike Perham</t>
  </si>
  <si>
    <t>Sidekiq</t>
  </si>
  <si>
    <t>Open source asyc job service</t>
  </si>
  <si>
    <t>Sidekiq is a mainly free open source tool for smaller users, but the Pro version costs $995/year</t>
  </si>
  <si>
    <t>Mike wanted to fix the limitations of existing job processing solutions in the Ruby ecosystem and create a tool that could handle high-volume, asynchronous processing.</t>
  </si>
  <si>
    <t>Mike actively promoted Sidekiq through online channels such as forums, blog posts, and social media. He shared information about the library's features, benefits, and usage examples, which helped raise awareness and generate interest among developers.
Being open source also gave him a huge advantage. Sidekiq was made available as a gem on RubyGems.org, the central repository for Ruby libraries. By publishing Sidekiq as a gem, developers could easily discover and install it within their Ruby projects.
He also engaged with the Ruby and Rails communities, participating in discussions, answering questions, and providing support. By being an active member of the community, he built trust and credibility, which in turn attracted users to try Sidekiq.</t>
  </si>
  <si>
    <t>Portland, USA</t>
  </si>
  <si>
    <t>https://twitter.com/getajobmike</t>
  </si>
  <si>
    <t>Ruby On Rails</t>
  </si>
  <si>
    <t>Mike Perham, Creator of Sidekiq: From Employment to Independence</t>
  </si>
  <si>
    <t>Brett Williams</t>
  </si>
  <si>
    <t>Design Joy</t>
  </si>
  <si>
    <t>One person design agency</t>
  </si>
  <si>
    <t>Marketing</t>
  </si>
  <si>
    <t>Agency</t>
  </si>
  <si>
    <t>Brett's course "Productize yourself" is priced at $150 USD, and his agency generates the rest of the cash flow, with monthly plans at $4995.</t>
  </si>
  <si>
    <t>Brett had started with sharing his design works on social media (even the scrappiest ones). With time, he was able to refine his skills more and more, and fast forward to today he runs this agency with 50 clients as a solo designer and has 10x'd his prices from when he started.</t>
  </si>
  <si>
    <t>Brett regularly shared his progress on indiehackers.com, a well-known community for indie makers (who happen to also be his target persona. He replied to questions, shared insights from his own journey, and created a narrative that people loved, as well as a service that people needed.
He also remains active on Twitter, and has over 40,000 followers on the platform.</t>
  </si>
  <si>
    <t>Pheonix, Arizona</t>
  </si>
  <si>
    <t>BrettfromDJ</t>
  </si>
  <si>
    <t>Webflow</t>
  </si>
  <si>
    <t>Flowbase</t>
  </si>
  <si>
    <t>Tiago Forte</t>
  </si>
  <si>
    <t>Forte Labs</t>
  </si>
  <si>
    <t>Online resource to increase productivity</t>
  </si>
  <si>
    <t>Forte Labs' courses are priced at $499 and $999, while Tiago's book is priced at $20 on Amazon (Canada). Other revenue avenues are the affiliate incomes from the site's traffic.</t>
  </si>
  <si>
    <t>Tiaogo came to believe that practical life skills were one of the greatest areas of need in youth education, but that they required new, more engaging ways of teaching. With the unexpected success of his first course, he ventured into Forte Labs full time.</t>
  </si>
  <si>
    <t>Tiago runs newsletters with 40,000 subscribers on ConvertKit, and he gains subscribers by writing long, useful SEO friendly content. His success in selling courses stems from his consistency in writing unique articles and blogs that rank him on search engines.</t>
  </si>
  <si>
    <t>Southern California, USA</t>
  </si>
  <si>
    <t>fortelabsco</t>
  </si>
  <si>
    <t>ConvertKit</t>
  </si>
  <si>
    <t>Jack Butcher</t>
  </si>
  <si>
    <t>Visualise Value</t>
  </si>
  <si>
    <t>A design, consulting, and educational company</t>
  </si>
  <si>
    <t>Services</t>
  </si>
  <si>
    <t>Jack has created several courses for designers and digital creators priced at $99 (all come with access to a private community)</t>
  </si>
  <si>
    <t>After a few years of working on agencies, Jack was operating at a level where he could hear and see what brands were paying for work. That's when he realised that he could offer 90% of the services his employers were providing, but take home a greater share of the margin if he went out alone.</t>
  </si>
  <si>
    <t>80-90% of Jack's sales come through organic social. He's spent the last years creating and sharing super unique and recognizable visuals that get a lot of reach. He uses the bio link in all his platfors to direct people to Visualize Value's store.</t>
  </si>
  <si>
    <t>0 (Works with his wife Celia)</t>
  </si>
  <si>
    <t>@visualizevalue</t>
  </si>
  <si>
    <t xml:space="preserve">Instagram </t>
  </si>
  <si>
    <t>Build Once, Sell Twice: Earn $1M a Year Selling Digital Products</t>
  </si>
  <si>
    <t>AJ</t>
  </si>
  <si>
    <t>Carrd</t>
  </si>
  <si>
    <t>ASaaS platform for building responsive one-page websites.</t>
  </si>
  <si>
    <t>Carrd has a free plan, and three pro plans at $9/year, $19/year, and $49/year for Pro Lite, Pro Standard, and Pro Plus plans respectively.</t>
  </si>
  <si>
    <t>Responsive web designing was growing in popularity back in 2012, and AJ wanted to acquire that skill, as he was also getting bored building templates and themes for sites previously in his career. However, with Wix and Squarespace in the market, he knew he couldn't compete. He changed his approach and positioned Carrd as a simple, responsive builder for one-page websites, the idea that really seemed to resonate with the public.</t>
  </si>
  <si>
    <t>AJ has not spent a single dollar on marketing! When he was finished with the builder, he just tweeted it out and the tweet started rolling over. The builder really blew up when AJ put it up on Product Hunt (which was considered to be uploaded after being rejected once by product Hunt team). AJ had built a twitter following while building HTML5 UP when he used to share updates on the products, that helped the reach of Carrd's updates as well. AJ believes letting people use the product for free is the best marketing, better than elaborate landing pages and demo videos.</t>
  </si>
  <si>
    <t>ajlkn</t>
  </si>
  <si>
    <t>Product Hunt</t>
  </si>
  <si>
    <t>Hi! I'm AJ, maker of Carrd and ... after 2.5M sites, $1M ARR, and a funding round, probably time for an AMA!</t>
  </si>
  <si>
    <t>Dan Go</t>
  </si>
  <si>
    <t>High Performance Founder</t>
  </si>
  <si>
    <t>Fitness coach for founders and executives</t>
  </si>
  <si>
    <t>Coaching</t>
  </si>
  <si>
    <t xml:space="preserve">Dan has a self-paced course called Lean Body 90 that sells for $397. Dan also works 1 on 1 with clients to help them reach their goals, the prices of which are high-end but not disclosed. </t>
  </si>
  <si>
    <t>At a time when Dan was employed in a comfortable corporate job, the unfortunate demise of his mother led him to spend a lot of time in the gym. It helped him recover from depressive thoughts and get back his life on track. It was here when Dan decided to quit his job and do something he was passionate about. He ventured into personal training shortly after that.</t>
  </si>
  <si>
    <t xml:space="preserve">Dan started with marketing his coaching on Facebook, which was a great traction generating source until he couldn't scale due to the 5k friend limit. He then moved to Twitter, where he targets his niche positoning to entrepreneurs on Twitter at a large scale. In just a few years, Dan has posted a record 84000 tweets so far! He also promoted his free video on Twitter, that helped him go from 5000 subscribers to over 20k subscribers in 2021. </t>
  </si>
  <si>
    <t>Few part-time/freelance team members</t>
  </si>
  <si>
    <t>fitfounder</t>
  </si>
  <si>
    <t>Instagram</t>
  </si>
  <si>
    <t>How Dan Go Went From Brick &amp; Mortar to an Audience of 1.2 Million</t>
  </si>
  <si>
    <t>Ryan Milton</t>
  </si>
  <si>
    <t>TeamFFLEX</t>
  </si>
  <si>
    <t>Online personal training platform</t>
  </si>
  <si>
    <t>Ryan has set monthly and yearly packages, starting at $799 for a month</t>
  </si>
  <si>
    <t>Ryan recognized the limitations of gyms, from people not being able to afford it, to people who aren't able to hire a trainer due to availability issues. Taking this online could be massive.</t>
  </si>
  <si>
    <t>Instagram is the biggest social media channel for TeamFFLEX, with 240k+ followers! The content strategy is a well-balanced mix of humor and testimonials, and serves as a top of the funnel lead generation strategy.</t>
  </si>
  <si>
    <t>Nevada, USA</t>
  </si>
  <si>
    <t>teamfflex</t>
  </si>
  <si>
    <t>Later</t>
  </si>
  <si>
    <t>Final Cut Pro</t>
  </si>
  <si>
    <t>My Online Fitness Coaching Business Hit $1M ARR [Update] - Starter</t>
  </si>
  <si>
    <t>Scott Bartnick</t>
  </si>
  <si>
    <t>The Five Day Startup</t>
  </si>
  <si>
    <t>Amazon (and e-commerce) consulting services</t>
  </si>
  <si>
    <t>Consulting</t>
  </si>
  <si>
    <t>Scott has a 1:1 consulting session priced at $500/month, a $3800 optimization consultation, and a $5000 amazon starter consultation package.</t>
  </si>
  <si>
    <t>Scott had been employed at a Fortune 500 company, and while being proud of his achievements, he wanted to venture into something beyond that. While he wanted to live his dream of travelling and earning money online, he started many businesses to fund them. Eventually, landing on e-commerce, failing a few times, and realizing the mistakes overtime, he started doubling down on Amazon, and then to ecommerce consulting.</t>
  </si>
  <si>
    <t>Scott had also been an ex-founder of a social media marketing agency that grew to over a 100 clients! This made him learn the growth strategies of the platform, and Instagram, until recently, constituted a major acquisition channel for thefivedaystartup as well. (His combined social media channels have grown to over half a million followers!)</t>
  </si>
  <si>
    <t>0 (outsources tasks like graphic designing)</t>
  </si>
  <si>
    <t>Florida, USA</t>
  </si>
  <si>
    <t>thefivedaystartup</t>
  </si>
  <si>
    <t>ManyChat</t>
  </si>
  <si>
    <t>ActiveCampaign</t>
  </si>
  <si>
    <t>How I Started A $80K/Month Amazon Consulting Service</t>
  </si>
  <si>
    <t>Lucy Bloomfield</t>
  </si>
  <si>
    <t>10k Customers</t>
  </si>
  <si>
    <t>12-month program for e-commerce founders</t>
  </si>
  <si>
    <r>
      <rPr>
        <sz val="10"/>
        <color rgb="FF00365B"/>
        <rFont val="Inter"/>
      </rPr>
      <t xml:space="preserve">Lucy first establishes the right applicant fit for her program, and suggests her pricing post that. In order to submit an application, her leads follow the steps on her website: </t>
    </r>
    <r>
      <rPr>
        <u/>
        <sz val="10"/>
        <color rgb="FF1155CC"/>
        <rFont val="Inter"/>
      </rPr>
      <t>tenthousandcustomers.com</t>
    </r>
  </si>
  <si>
    <t>After walking away from her previous company, Lucy wanted the capital to fund another venture, which led to freelancing, and then consulting her skills that she had learned in the past. From there on, Lucy had begun building her program.</t>
  </si>
  <si>
    <t>Lucy has grown the company from scratch with just two channels: Facebook ads and phone calls + emails.
Her FB ads don't advertise a program, rather they talk about solving a problem, after which gives her leads an opt-in form.
Her "phone getting" email strategy is super simple, the script of which Lucy has mentioned in this case study.</t>
  </si>
  <si>
    <t>0 (currently building a sales team)</t>
  </si>
  <si>
    <t>tenthousandcustomers</t>
  </si>
  <si>
    <t>Stamped</t>
  </si>
  <si>
    <t>Monday</t>
  </si>
  <si>
    <t>Creating A Program For Ecommerce Founders That Makes $60K/Month Thanks To Phone Sales</t>
  </si>
  <si>
    <t>Dave Gerhardt</t>
  </si>
  <si>
    <t>Exit Five</t>
  </si>
  <si>
    <t>An online community for B2B marketers</t>
  </si>
  <si>
    <t>The membership to Exit Five costs $20/mo (30% discount if paid annually)</t>
  </si>
  <si>
    <t>@davegerhardt</t>
  </si>
  <si>
    <t>David Perell</t>
  </si>
  <si>
    <t>Write of Passage</t>
  </si>
  <si>
    <t>Online writing school</t>
  </si>
  <si>
    <t>Write of Passage sells three different packages for their cohort: $4,000 for cohort-only access, $5,000 which includes access to one cohort + 3 months of post-cohort support, and $9,000, which gives you lifetime access to cohorts.</t>
  </si>
  <si>
    <t>Discouraged with his GPA scores in college, David unlocked his passion for writing after completing Tiago Forte's course - Building a Second Brain. Armed with the note taking system in the course, David's writers block disappeared, after which he launched his a weekly newsletter and published various essays.</t>
  </si>
  <si>
    <t>A vast majority of people find David on Twitter. It's what he calls the top of his funnel for his professional life, where he shares his journey, challenges, and learnings for the audience. Podcasting, publishing essays online, and his two weekly newsletters are his other linchpins to the marketing of Write of Passage.</t>
  </si>
  <si>
    <t>david_perell</t>
  </si>
  <si>
    <t>Pressable</t>
  </si>
  <si>
    <t>The Story of Write of Passage</t>
  </si>
  <si>
    <t>Joel Griffith</t>
  </si>
  <si>
    <t>Browserless</t>
  </si>
  <si>
    <t>Browser automation built for developers</t>
  </si>
  <si>
    <t>The software pricing is divided into three plans: Free, $250/month, and a premium plan that bigger businesses need, the pricing for which is custom according to the requirements.</t>
  </si>
  <si>
    <t>Side hustle</t>
  </si>
  <si>
    <t>Browserless was something Joel stumbled upon while building other things. At the time, he was building a wishlist app for his family to create birthdays and holidays list, which required gathering items across the internet in one place. As a developer, he couldn't find an easy way to do that and the existing options were costly.</t>
  </si>
  <si>
    <t>After seeing no results with paid search advertising, Joel spent all his time on support and content. He published elaborate guide blogs that have trafficked well on Google. He has mentioned few blog examples in his interview with Starter Story.
Browserless has also gained major traction as a result of Joel keeping it open-sourced. This gives users (mostly developers) a lot of time to try out the service and see if they need it. Keeping it open sourced have costed Joel monthly subscriptions, but as a developer finds it a great way to encourage retention.</t>
  </si>
  <si>
    <t>browserless</t>
  </si>
  <si>
    <t>Sendgrid</t>
  </si>
  <si>
    <t>DigitalOcean</t>
  </si>
  <si>
    <t>How I Built An Automation Tool For Developers And Grew It To $28K/Month</t>
  </si>
  <si>
    <t>Christopher Thomas</t>
  </si>
  <si>
    <t>Eli Mason</t>
  </si>
  <si>
    <t>Premium cocktail mixers</t>
  </si>
  <si>
    <t>Christopher sells home bar kits, mixers, syrups, cherries, bar tools, and more, with products starting from $9.99</t>
  </si>
  <si>
    <t>$6,000 - $10,000</t>
  </si>
  <si>
    <t>Christopher had bought this business from the original founder in 2017, after he fell in love with their products at local bottle shops.</t>
  </si>
  <si>
    <t>The biggest sale drivers have been facebook and instagram ads, and a lot of product reviews, which helped him grow the ecommerce brand.</t>
  </si>
  <si>
    <t>Tennessee, USA</t>
  </si>
  <si>
    <t>drinkelimason</t>
  </si>
  <si>
    <t>How I Started A $20K/Month Old Fashioned Cocktail Mixer - Starter</t>
  </si>
  <si>
    <t>Shannon Mattern</t>
  </si>
  <si>
    <t>Web Designer Academy</t>
  </si>
  <si>
    <t>Video tutoring platform for business owners to build their websites and market themselves</t>
  </si>
  <si>
    <t>Shannon generates revenue through 1:1 client work, affiliate commissions, and her courses. By the 3rd year of working on WDA, Shannon had reached six-figures in revenue, enough to quit her day job and go in full-time!</t>
  </si>
  <si>
    <t>Shannon experienced a panic attack at her job, and decided on to start freelance web design business on the side (as that is what she actually loved about her job). Eventually, she started with her free 5-day website challenge, and kept reiterating over and over, still while working in her job.</t>
  </si>
  <si>
    <t>Relationships and collaborations works best for Shannon, and she develops and nurtures her email list everyday as the sole medium of her customer acquisition practices.</t>
  </si>
  <si>
    <t>1 (part-time)</t>
  </si>
  <si>
    <t>shannonlmattern</t>
  </si>
  <si>
    <t>Woocommerce</t>
  </si>
  <si>
    <t>Asana</t>
  </si>
  <si>
    <t>How I Started A $10K/Month Business Selling DIY Web Design And Marketing Courses</t>
  </si>
  <si>
    <t>Ruiyi Chin</t>
  </si>
  <si>
    <t>Easlo</t>
  </si>
  <si>
    <t>Notion templates and tutorials for creators</t>
  </si>
  <si>
    <t>Ruiyi's flagship product is the Second Brain template priced at $130. His less-expensive templates — such as Bullet Journal, costs $20, and Finance Tracker, costs $40. He sells all these templates through Gumroad.</t>
  </si>
  <si>
    <t>Ruiyi is just 20 years old currently. He started used Notion for taking lecture notes at school and realized after graduating that people could customize Notion for different uses. He then decided to fiddle around with the program's functionality, started producing basic templates, like a budget tracker and a habit tracker, and started promoting it on Twitter.</t>
  </si>
  <si>
    <t>Ruiyi started with sharing his first templates for free, which he advertised on Twitter to attract followers. He also used Product Hunt to get the word out.
Today, his twitter page has over 290k followers, and his Product Hunt page has 16k+ followers. His followers are mostly creators and small businesses who like to use Notion as their digital brain.</t>
  </si>
  <si>
    <t>heyeaslo</t>
  </si>
  <si>
    <t>Gumroad</t>
  </si>
  <si>
    <t>I made $239000 this year selling budgeting and productivity templates online. It's the perfect business to start as a one-person team</t>
  </si>
  <si>
    <t>Alex West</t>
  </si>
  <si>
    <t>CyberLeads</t>
  </si>
  <si>
    <t>A database of 1,000+ handpicked companies that just raised millions and are looking to outsource. Delivered to your email every month</t>
  </si>
  <si>
    <t>There's a Free plan that offers a small amount of leads per month, a Do It Yourself ($297/mo) plan that offers around 1,000 per month, and a Done For You ($2,997/mo) plan that includes the cold emailing service</t>
  </si>
  <si>
    <t>While working as a developer for a startup, he realized the company had new needs popping up every single day. So the solution initially aimed at building a database of tools that could help startups find tools and services to solve all types of needs. Over time, it has evolved into a product for agencies that are looking for hot leads to pitch their services to.</t>
  </si>
  <si>
    <t>Alex has been documenting his journey for years, blogging almost daily. Same on Twitter, which is the channel that brings the most customers by far. He also had a decent bump after a mention on the My First Million podcast.</t>
  </si>
  <si>
    <t>Greece</t>
  </si>
  <si>
    <t>@alexwestco</t>
  </si>
  <si>
    <t>Airtable</t>
  </si>
  <si>
    <t>Buttondown</t>
  </si>
  <si>
    <t>$300k boring business - interview with Alex West</t>
  </si>
  <si>
    <t>Matt Oney</t>
  </si>
  <si>
    <t>Zenmaster Wellness</t>
  </si>
  <si>
    <t>Affiliate marketing based content site</t>
  </si>
  <si>
    <t>Matt sees around 50k site visits a month, which translates to $15k/month in revenue at an 85% profit margin. For wellness products, affiliate commissions can go upto 40% per sale, and Matt ensured he had a predicable revenue stream in this niche.</t>
  </si>
  <si>
    <t>A pay cut at his job, and a friend's success in this niche inspired Matt to start during the pandemic.</t>
  </si>
  <si>
    <t>Matt's bread and butter has been SEO, and he runs a standard affiliate business model, with a kickback on every click (or lead) from his brand partnerships. He has maintained partnerships with over a hundred brands. 
For SEO content, Matt makes sure what he writes is the damn best piece on the topic on the internet! He spends time addressing searchers’ intent and aims to answer questions better than anyone else.</t>
  </si>
  <si>
    <t>San Diego, CA, USA</t>
  </si>
  <si>
    <t>zenmasterwellness</t>
  </si>
  <si>
    <t>Elementor Pro</t>
  </si>
  <si>
    <t>Google Search Console</t>
  </si>
  <si>
    <t>Superhuman</t>
  </si>
  <si>
    <t>I Quit My 9 To 5 &amp; Built An Affiliate Site Making $40K/Month</t>
  </si>
  <si>
    <t>Erika Kullberg</t>
  </si>
  <si>
    <t>Plug and Law</t>
  </si>
  <si>
    <t>Erika is a lawyer and content creator. She generates revenue from her Youtube videos, online courses for creators, and legal productized services</t>
  </si>
  <si>
    <t>That course is called “Mastering YouTube for the Busy Professional” that is priced at $497 and her productized service that sells ready to use legal documents templates, sold for $97</t>
  </si>
  <si>
    <t>Besides the horrible work schedule, she didn’t like helping the “big corporations” make money as a lawyer and wanted to be able to make a difference.
After leaving her day job, she started Plug And Law, a legal tech company helping to fill a huge gap in the market and making legal knowledge more accessible.</t>
  </si>
  <si>
    <t xml:space="preserve">Erika has built a huge audience by consistently creating video content that goes viral. She balances evergreen videos with trendy topics. She got 5M TikTok followers in just one month. </t>
  </si>
  <si>
    <t>1 (Part-time)</t>
  </si>
  <si>
    <t xml:space="preserve">@erikakullberg </t>
  </si>
  <si>
    <t>YouTube</t>
  </si>
  <si>
    <t>How Erika Kullberg Built an Audience of 15 Million in 3.5 Years</t>
  </si>
  <si>
    <t>Miriam Zelinsky</t>
  </si>
  <si>
    <t>Lazy Jack Press</t>
  </si>
  <si>
    <t>Preppy clothing brand</t>
  </si>
  <si>
    <t>Setting up the right pricing was tricky as Miriam realized even with the highest quality material, people might balk at higher prices. However, she believed in her product, and now sells an array of men's clothing accessories on her e-commerce site, from $48 bow-ties to $110 ties, and much more.</t>
  </si>
  <si>
    <t>The idea for a prep brand came to Miriam while she was attending her alma matter during Law school, and happened to notice tacky looking ties that were worn by the students. Shocked to see they were made by reputed brands, she did some research and was instantly connected with the idea, even without a background in fashion.</t>
  </si>
  <si>
    <t>Miriam makes sure she keeps her Instagram active, and keep it engaging by making it more of a lifestyle page instead of just product photoshoots. An amazing marketing way she had adopted was to participate on season two of the CNBC show Billion Dollar Buyer. She got many repeat customers and a social media following out of it.</t>
  </si>
  <si>
    <t>lazyjackpress</t>
  </si>
  <si>
    <t>Hey Carson</t>
  </si>
  <si>
    <r>
      <rPr>
        <u/>
        <sz val="10"/>
        <color rgb="FF1155CC"/>
        <rFont val="Arial"/>
      </rPr>
      <t>I Started A Preppy Clothing Brand That Makes $21K/Month</t>
    </r>
    <r>
      <rPr>
        <sz val="10"/>
        <color rgb="FF000000"/>
        <rFont val="Arial"/>
        <scheme val="minor"/>
      </rPr>
      <t>h</t>
    </r>
  </si>
  <si>
    <t>Modest Mitkus</t>
  </si>
  <si>
    <t>Notionway</t>
  </si>
  <si>
    <t>Notion templates and courses</t>
  </si>
  <si>
    <t>Notionway sells two plans for notion templates: $77 as a personal plan, and $198 as a business plan.  Additionally, his course is priced at $95 for a basic plan and $135 for an upgraded plan.</t>
  </si>
  <si>
    <t>Modest has been an entrepreneur since a young age, starting with two e-commerce shops that he owned. From there on, he owned a marketing agency and then further down his career, he established a ui ux design studio. It was only until then, learning the ins and outs of working online did he recognize the value of digital products, and now strives to build his own digital product empire.</t>
  </si>
  <si>
    <t>After devoting his time to making notion templates, he would promote them by publishing on all possible marketplaces including Facebook groups and Reddit. Currently, Modest posts actively on 4 platforms about building businesses and a dream lifestyle - Instagram, YouTube, TikTok, and Twitter.</t>
  </si>
  <si>
    <t>Thailand</t>
  </si>
  <si>
    <t>modestmitkus</t>
  </si>
  <si>
    <t>Figma</t>
  </si>
  <si>
    <t>Modest Mitkus (@ModestMitkus)</t>
  </si>
  <si>
    <t>Steve Christensen</t>
  </si>
  <si>
    <t>NOVO watch</t>
  </si>
  <si>
    <t>Handmade watches using reclaimed material</t>
  </si>
  <si>
    <t>Steve sells the watches on his Shopify store, and they are priced starting from $1892.00</t>
  </si>
  <si>
    <t>As a watch fanatic from childhood himself, Steve had took a leap to enter into the watch world as an entrepreneur. He kept repurposing materials to make watches and eventually started his own store.</t>
  </si>
  <si>
    <t>Steve found the best way to attract and retain customers to his brand was through story. He makes incredibly classy videos and uploads it on YouTube. He also tweets daily, shares blogs and pictures on Instagram and Facebook, and also follows a weekly Email blast.</t>
  </si>
  <si>
    <t>Alberta, Canada</t>
  </si>
  <si>
    <t>steveplusc</t>
  </si>
  <si>
    <t>Apple Notes</t>
  </si>
  <si>
    <t>Apple Reminders</t>
  </si>
  <si>
    <t>Steve Christensen Is Building Watches From Old Train Tracks - Starter</t>
  </si>
  <si>
    <t>Manuel Frigerio</t>
  </si>
  <si>
    <t>ReferralHero</t>
  </si>
  <si>
    <t>Online referral program</t>
  </si>
  <si>
    <t>The platform offers three pricing plans: $69/month, $169/month, and $299/month</t>
  </si>
  <si>
    <t>Manuel was working at an analytics company when he came across another startup breaking headlines with their referral program. He developed a quick MVP and ran it as a side-hustle for 12-18 months.</t>
  </si>
  <si>
    <t>Content Marketing and SEO are the top ways of attracting customers for Manuel, and articles written on Day 1 still rank 4 years later.</t>
  </si>
  <si>
    <t>England, UK</t>
  </si>
  <si>
    <t>referralheroHQ</t>
  </si>
  <si>
    <t>Zapier</t>
  </si>
  <si>
    <t>Todoist</t>
  </si>
  <si>
    <t>Calendly</t>
  </si>
  <si>
    <t>How I Created A $18K/Month Referral Marketing Software - Starter Story</t>
  </si>
  <si>
    <t>John Wilker</t>
  </si>
  <si>
    <t>The Simple Biz</t>
  </si>
  <si>
    <t>Uber' For Wooden Pallets [Pallet Recycling Business]</t>
  </si>
  <si>
    <t>John charges $8 per pallet and transports around 150 pallets per day. He makes $1,200 for less than an hour's work. He also sells a 14-module training course for people that want to start this business.</t>
  </si>
  <si>
    <t>In 1998, Johns former business partner suggested the idea to pick up pallets and sell them. They found a place getting rid of pallets 8 blocks away and were given 2000 pallets for free. At the time, the Pallet yard would give you about $2 per pallet. He then realized he could maximize the profit by finding actual buyers rather than selling to a Pallet Yard.</t>
  </si>
  <si>
    <t>In the beginning, John would reach out to about 40 businesses per day for a week, which resulted in getting 12 suppliers and 6 buyers on board. He still relies on old school methods to build &amp; maintain relationships and the majority of buyers are still on board with them today</t>
  </si>
  <si>
    <t>JohnSimplest</t>
  </si>
  <si>
    <t>Aweber</t>
  </si>
  <si>
    <t>Gusto</t>
  </si>
  <si>
    <t>Uber' For Wooden Pallets: How I Make $216K/Year With Zero Employees</t>
  </si>
  <si>
    <t>Nick Disabato</t>
  </si>
  <si>
    <t>Draft</t>
  </si>
  <si>
    <t>Design consultancy business</t>
  </si>
  <si>
    <t>Nick has set up a membership access for premium members, priced at $30/month or $300/year. For users interested in buying isolated books and/or courses, they can do so on Draft's site, with prices ranging from $8 + shipping, to $50 + shipping charges.
Another revenue source for Nick is 1:1 20 minute screencast and follow up call to improve design and userflow of a client's collaterals.</t>
  </si>
  <si>
    <t>Passionate about UX design since the very start, Nick wasn't able to get a job in this industry. He began with writing a book about to how to get started in UI UX and became one of the earliest hit projects of Kickstarter back in 2008, raising over $10k. 5 years later, taking a month off from his UX job, Nick decided to continue with working independently like he did with his book, and formulated Draft, a company that he runs entirely on his own terms even after a decade.</t>
  </si>
  <si>
    <t>After the early success in Kickstarter, Nick used Twitter (a lot!) to gin up interest in the design enthusiasts that has now over 2900 private followers. He also runs a private community and uses mailing list to communicate with everyone.</t>
  </si>
  <si>
    <t>nickd</t>
  </si>
  <si>
    <t>How I Run A $18K/Month Interaction Design Consultancy</t>
  </si>
  <si>
    <t>Christian Tuskes</t>
  </si>
  <si>
    <t>Dilly Dally Games</t>
  </si>
  <si>
    <t>Online arcade gaming company</t>
  </si>
  <si>
    <t>Christian had first started with a paid app, and eventually shifted to a freemium model. After only a mediocre success of it, the site is now an ad-supported free version of the game with some additional features offered as IAPs (in-app purchases).</t>
  </si>
  <si>
    <t>The game development started as a project for Christian's masters degree in computer science, and was going to sell software licenses on eBay and ship the game via CD.</t>
  </si>
  <si>
    <t xml:space="preserve">Christian's top acquisition channels are Direct and Organic Search. He had earlier invested heavily into facebook ads, but since that wasn't sustainable, he decided to embrace SEO with an emphasis on content marketing/writing. </t>
  </si>
  <si>
    <t>0 (He outsources SEO writing to a freelancer)</t>
  </si>
  <si>
    <t>mexicantraindominoes</t>
  </si>
  <si>
    <t>Ahrefs</t>
  </si>
  <si>
    <t>How I Started An Online Gaming Company And A Free Arcade Game That Generates $16K/Month</t>
  </si>
  <si>
    <t>Harry Dry</t>
  </si>
  <si>
    <t>Marketing Examples</t>
  </si>
  <si>
    <t>A gallery of real world marketing examples from successful companies</t>
  </si>
  <si>
    <t>Harry's newsletter is sent 2x per month and offers sponsorship packages for $7,500</t>
  </si>
  <si>
    <t>To decide what to work on, Harry took a pretty rational approach and put into the equation his current situation, goals, skills, etc. The result is that he loved marketing, had the right amount of spare time to write about it a bit, and most of the content he was reading on the topic was subpar.</t>
  </si>
  <si>
    <t>In addition to creating exceptional content, Harry has built a content distribution machine. For each newsletter he'll post one of the best tips from the article on Twitter, LinkedIn, 15-20 Facebook groups, 5-10 Slack groups, Instagram, and Indie Hackers.</t>
  </si>
  <si>
    <t>UK</t>
  </si>
  <si>
    <t>@goodmarketinghq</t>
  </si>
  <si>
    <t>How Harry Dry Grew to 130k Subscribers With Smart Content Distribution</t>
  </si>
  <si>
    <t>Alexander Isora</t>
  </si>
  <si>
    <t>Unicorn Platform</t>
  </si>
  <si>
    <t>Landing page builder</t>
  </si>
  <si>
    <t>The builder has a recurring subscription pricing at $8/month and $18/month. There'e also a free plan for users to try out the software.</t>
  </si>
  <si>
    <t>As a startup folk with an experience in building various tech projects, plus being an ex-cofounder of a web development company, Alexander saw how users struggle with making good landing pages, and he applied his skills and experience to build an easy builder!</t>
  </si>
  <si>
    <t>Alexander has launched his MVP on Product Hunt, and has been only working on exceptional customer support ever since. He simple doesn't have the time to carry out marketing activites.</t>
  </si>
  <si>
    <t>Georgia</t>
  </si>
  <si>
    <t>unicornplatform</t>
  </si>
  <si>
    <t>How I Launched A $2.5 K/Month Landing Page Builder</t>
  </si>
  <si>
    <t>David Bressler</t>
  </si>
  <si>
    <t>Excelformulabot</t>
  </si>
  <si>
    <t>AI-based text to excel formula software</t>
  </si>
  <si>
    <t>David has set three plans: A free forever basic plan, an $84/year premium plan, and a $75/year business plan at an additional discount.</t>
  </si>
  <si>
    <t>Dabbling in AI while on paternity leave, David began asking OpenAI excel formula questions. His job being in data and analytics, Excel was a widely used tool by him. As he made the questions harder, the accuracy of AI kept going down, and seeing no solutions to make that right on the internet, he knew he had something special to work on.</t>
  </si>
  <si>
    <t>David used TikTok's creator marketplace to identify the right influencers to promote the site. So much of the early traction came from TikTok influencers talking about the site as a “website that feels illegal to know”.
SEO has been another focal point for the site, attracting thousands of searches from keywords like “Excel AI generator” and “excel formula creator”. David has also been building out content pages around people searching for specific formulas like “VLOOKUP” and “SUMIFS”.</t>
  </si>
  <si>
    <t>bresslertweets</t>
  </si>
  <si>
    <t>Bubble</t>
  </si>
  <si>
    <t>SendInBlue</t>
  </si>
  <si>
    <t>How I Turned a Side Project into a $14K MRR AI-Based Excel SaaS</t>
  </si>
  <si>
    <t>Sireesha Narumanchi</t>
  </si>
  <si>
    <t>Crowd Work News</t>
  </si>
  <si>
    <t>Online remote work blog</t>
  </si>
  <si>
    <t>Sireesha makes money from her blog through affiliate marketing and display advertising, with her current site traffic at 250k page views a month.</t>
  </si>
  <si>
    <t>Starting a remote work blog was both a pain point for Sireesha (while she was searching for remote jobs) and a way to earn a passive income.</t>
  </si>
  <si>
    <t>Email marketing has been a powerful way of attracting readers to her site, and SEO comes the next, with a focus on the right keyword research and on on-page and off-page SEO.</t>
  </si>
  <si>
    <t>sireeshan</t>
  </si>
  <si>
    <t>How I Built A $13K/Month Blog Helping Remote Job Seekers - Starter</t>
  </si>
  <si>
    <t>Steven Snell</t>
  </si>
  <si>
    <t>Vandelay Design</t>
  </si>
  <si>
    <t>Web design blog website</t>
  </si>
  <si>
    <t>Steven sells design inspirations, fonts, and color palletes for free on the site through memberships. He also earned revenue through BuySellAds as banner ad advertising, and today, affiliates are the top revenue generating source for him.</t>
  </si>
  <si>
    <t>Steven started Vandelay Design because he enjoyed creating websites and was looking for a way to make some extra money in his spare time from his full-time finance job. He was really intrigued by the possibilities of being able to create websites and set them up for affiliate marketing.</t>
  </si>
  <si>
    <t>Steven has written over a 1000 blogs (!) on the site, all of which he regurarly updates as the design landscape keeps changing. His focus remains on revamping old blogs, and keep writing new content while identifying the best performing posts. Blogs like "collection of WordPress themes for photographers" has been the top hits for Vandelay Design's traffic, increasing Steven's affiliate earnings as a by-product of it.</t>
  </si>
  <si>
    <t>0 (with a few writing contributors)</t>
  </si>
  <si>
    <t>vandelaydesign</t>
  </si>
  <si>
    <t>Google Drive</t>
  </si>
  <si>
    <t>On Starting A Web Design Blog With Over 50M Users</t>
  </si>
  <si>
    <t>Valentin Decker</t>
  </si>
  <si>
    <t>Sauce Writing</t>
  </si>
  <si>
    <t>Online writing school to accelerate your career</t>
  </si>
  <si>
    <t>Valentin offers a 8-week accelerator program which costs $1,400, plus a writing weekend getaway for $450. Sauce Writing helps 100+ students every year.</t>
  </si>
  <si>
    <t>He realized the potential of writing when he landed his first job in Marketing. His mission was to learn everything he could about copywriting. In parallel, he created a personal blog and built a decent following. People loved his writing, so he decided to launch a writing school.</t>
  </si>
  <si>
    <t>Growing email list, SEO, Linkedin. Initially, he would publish a new article every week and ask people to sign up for the newsletter at the bottom of every piece of content. Today, his two main acquisition channels are SEO and Linkedin.</t>
  </si>
  <si>
    <t>0 (has one freelancer helping with SEO)</t>
  </si>
  <si>
    <t>France</t>
  </si>
  <si>
    <t>Valentin_Decker</t>
  </si>
  <si>
    <t>MailerLite</t>
  </si>
  <si>
    <t>How I Started A Writing School That Generates $10K/Month With Minimal Marketing Spend</t>
  </si>
  <si>
    <t>Ania Wysocka</t>
  </si>
  <si>
    <t>Rootd</t>
  </si>
  <si>
    <t>App for managing panic attacks</t>
  </si>
  <si>
    <t>Rootd has a monthly plan ($5.99/mo), an annual plan ($59.99/mo), and a lifetime plan ($149/month)</t>
  </si>
  <si>
    <t>Ania came up with the idea based on personal experience. She experienced many panic attacks and anxiety throughout her life and wanted to find an app that could help her process what was happening but couldn't find anything. So she decided to create it herself.</t>
  </si>
  <si>
    <t>A powerful growth driver has been working on the app store optimization. Ania optimizes keywords, screenshots, description, ratings, reviews &amp; downloads on the app store. In addition, she's seen a big impact creating stories every month around topics/holidays in the space (ie. World Mental Health Day, International Women's Day).</t>
  </si>
  <si>
    <t>@aniamargaret</t>
  </si>
  <si>
    <t>Creative Cloud</t>
  </si>
  <si>
    <t>I Built An App That Helps People Manage Panic Attacks [2M+ Users]</t>
  </si>
  <si>
    <t>Angus Cheng</t>
  </si>
  <si>
    <t>Bankstatementconverter</t>
  </si>
  <si>
    <t>Online PDF to CSV converter (for bank statements)</t>
  </si>
  <si>
    <t>Angus has set the pricing of the SaaS as Starter, Professional, and Business plans, at $5/mo, $10/mo, and $20/mo respectively.</t>
  </si>
  <si>
    <t>Angus was doing his taxes and going through a pile of bank statement PDFs, with no visible way of viewing them in a clean CSV format. Angus tried building a code to see how hard could it be to convert the contents of a PDF into a CSV file. As he realized it extremely tough, he thought he was onto building something worthwhile.</t>
  </si>
  <si>
    <t>When Angus launched the software, he got 0 users. Upset, he went to take a hike, where he got an email from a user for a bug in his software. Angus later fixed the bug, and that's how he got his first user. (without doing anything!)
Over the next few months, upto today, the growth of Bank converter software has been primarily organic, coming in just with patience. (No marketing). Angus made 503 Git commits in the first 7 months after launch, which is the only effort he put into the product after building it.</t>
  </si>
  <si>
    <t>Hong Kong</t>
  </si>
  <si>
    <t>ballerindustry</t>
  </si>
  <si>
    <t>Laura Elizabeth</t>
  </si>
  <si>
    <t>Client Portal</t>
  </si>
  <si>
    <t>Project management tool for WordPress.</t>
  </si>
  <si>
    <t xml:space="preserve">Laura has set up a one-website plan for $249 and a multi-website plan for $449 </t>
  </si>
  <si>
    <t>As a freelancer, Laura wanted somewhere she could point her clients to that would keep all their project assets in one place, so she built this tool for herself initially.</t>
  </si>
  <si>
    <t>Laura appears on podcasts where she gives out a lot of value, and redirects listeners to her free email course, who later become her customers.</t>
  </si>
  <si>
    <t>laurium</t>
  </si>
  <si>
    <t>HelpScout</t>
  </si>
  <si>
    <t>RightMessage</t>
  </si>
  <si>
    <t>How I Built A $7K/Month WordPress Plugin Because I Needed The Product</t>
  </si>
  <si>
    <t>Rodolphe Dutel</t>
  </si>
  <si>
    <t>Remotive.io</t>
  </si>
  <si>
    <t>Remote jobs board</t>
  </si>
  <si>
    <t>Remotive is free for job seekers, companies pay $398 to publish a job on the website (250K monthly visits) and newsletter (100K subscribers)</t>
  </si>
  <si>
    <t>Rodolphe fell in love with the remote work culture while working at Buffer. He started blogging about it, then started a newsletter that naturally evolved into a job board.</t>
  </si>
  <si>
    <r>
      <rPr>
        <sz val="10"/>
        <color rgb="FF00365B"/>
        <rFont val="Inter"/>
      </rPr>
      <t xml:space="preserve">Besides doing several Product Hunt launches over the years or other sporadic media fearures such as Indie Hackers, the main growth lever for the project has been consistent content publishing. A great example is a </t>
    </r>
    <r>
      <rPr>
        <u/>
        <sz val="10"/>
        <color rgb="FF1155CC"/>
        <rFont val="Inter"/>
      </rPr>
      <t>spreadsheet</t>
    </r>
    <r>
      <rPr>
        <sz val="10"/>
        <color rgb="FF00365B"/>
        <rFont val="Inter"/>
      </rPr>
      <t xml:space="preserve"> where people annonymously shared their salaries that went viral.</t>
    </r>
  </si>
  <si>
    <t>@rdutel</t>
  </si>
  <si>
    <t>Medium</t>
  </si>
  <si>
    <t>Buffer</t>
  </si>
  <si>
    <t>How side-project Remotive.io grew to $11,000/mo, patiently. - Growth Lessons</t>
  </si>
  <si>
    <t>Joe Masilotti</t>
  </si>
  <si>
    <t>RailsDevs</t>
  </si>
  <si>
    <t>A job board for developers</t>
  </si>
  <si>
    <t>Marketplace</t>
  </si>
  <si>
    <t>Joe charges $299/month plus a 10% commission from the hire's first year salary</t>
  </si>
  <si>
    <t>Joe was an independent contractor, and had some folks willing to work with him around 2021. Swamped with work, he didn't have the bandwidth to interview them, and came up with an idea to note their details down in a spreadsheet. As he shared the sheet with businesses in his network, a couple of people had landed the gig! That was the moment he realized a business is waiting to be built.</t>
  </si>
  <si>
    <t>Building in public on Twitter, and engaging his developers on Github has helped Joe gather feedback and customers both. 
As a marketplace, more developers = more paying customers. Joe focuses on that as well.</t>
  </si>
  <si>
    <t>0 (with a few contractors)</t>
  </si>
  <si>
    <r>
      <rPr>
        <u/>
        <sz val="10"/>
        <color rgb="FF1155CC"/>
        <rFont val="Inter"/>
      </rPr>
      <t>@joemasilotti</t>
    </r>
    <r>
      <rPr>
        <sz val="10"/>
        <color rgb="FF000000"/>
        <rFont val="Inter"/>
      </rPr>
      <t xml:space="preserve"> </t>
    </r>
  </si>
  <si>
    <t xml:space="preserve">       Github </t>
  </si>
  <si>
    <t xml:space="preserve">        Notion</t>
  </si>
  <si>
    <t>Revue</t>
  </si>
  <si>
    <t>How A Spreadsheet Became A Business That Generated $146 K/Year In A Year</t>
  </si>
  <si>
    <t>Rick Blyth</t>
  </si>
  <si>
    <t>Merch Wizard &amp; KDP Wizard</t>
  </si>
  <si>
    <t>Chrome extensions for amazon sellers</t>
  </si>
  <si>
    <t xml:space="preserve">Rick sets a a one-off price of $12.99 for his paid chrome extension </t>
  </si>
  <si>
    <t>Rick was inspired by the idea of having a passive income, and with his already stressful job, he started to venture into FBA selling. From there on, he discovered a way he could make the lives of amazon merch sellers better!</t>
  </si>
  <si>
    <t>Hosting conferences, focus on customer satisfaction, and joining communities helps Rick get reviews and referrals both.</t>
  </si>
  <si>
    <t>Manchester, UK</t>
  </si>
  <si>
    <t>rickblyth</t>
  </si>
  <si>
    <t>AWS</t>
  </si>
  <si>
    <t>Jira</t>
  </si>
  <si>
    <t>I Developed A Niche Chrome Extension For Amazon Merch Sellers That Makes $120K/Year</t>
  </si>
  <si>
    <t>Sophie Britton</t>
  </si>
  <si>
    <t>Sophie Crew Photography</t>
  </si>
  <si>
    <t>Newborn photography studio</t>
  </si>
  <si>
    <t>Sophie hasn't disclosed how much she charges per portrait/project, however she does advise other entrepreneurs to speak with a financial advisor to get everything to run a successful and profitable business.</t>
  </si>
  <si>
    <t>The idea came to Sophie when she saw how her iPhone wasn't enough to click her new born's picture portrait. She did enjoy the process though, after which she bought an entry-level DSLR camera and began her studio!</t>
  </si>
  <si>
    <t>Although Sophie has a great SEO implemented, word of mouth is her number 1 channel. Having clients refer to her not only helps her attract consistent leads, but also helps her retain customers very well.</t>
  </si>
  <si>
    <t>sophiecrewphotography</t>
  </si>
  <si>
    <t xml:space="preserve">Square </t>
  </si>
  <si>
    <t>How I Make $10K/Month From My Newborn Photography Studio In San Diego, CA</t>
  </si>
  <si>
    <t>Steve Kidd</t>
  </si>
  <si>
    <t>Thriving Best Sellers, LLC</t>
  </si>
  <si>
    <t>Programs to help people write, publish, and market their books</t>
  </si>
  <si>
    <t>The beta price of Steve's program is $15,000, which was $997 for the first 20 people to take up this course.</t>
  </si>
  <si>
    <t>Steve, while he running an Internet digital marketing company back in 1987, had helped his then-wife and his daughter publish a book while they both blogged about their travel stories. It was at this point he realized how powerful becoming a best-seller can be. Encouaged by a coach, Steve had then put together his first program.</t>
  </si>
  <si>
    <t>Until 2019, Facebook and LinkedIn groups worked best for Steve. As the algorithms changed, Steve now works with podcasters and live speakers, as complementary partnerships. Steve is also is the process of developing a community based app to market the business more effectively.</t>
  </si>
  <si>
    <t>WY, USA</t>
  </si>
  <si>
    <t>askstevekidd</t>
  </si>
  <si>
    <t>Zoom</t>
  </si>
  <si>
    <t xml:space="preserve">Word </t>
  </si>
  <si>
    <t>Adobe Audition</t>
  </si>
  <si>
    <t>How I Built A $120K/Year Business That Helps Authors Publish And Market Their Books</t>
  </si>
  <si>
    <t>Yosef Adest</t>
  </si>
  <si>
    <t>52Frames</t>
  </si>
  <si>
    <t>Online photography community</t>
  </si>
  <si>
    <t>For over ten years, this personal project was not a revenue source for Yosef, he ran it for free. In 2021, he introduced premium membership to the site with access to his courses, albums, and photography filters, which is split into two tiers: $130/year and $260/year.</t>
  </si>
  <si>
    <t>Started as a personal project for Yosef's personal photography improvement, he eventually started a Facebook page for other enthusiasts to join as well, and ran it that way as a passion project for over a decade, with people participating in weekly photography contests. It was only until 2021 when Yosef launched a premium site membership that generated him enough revenue to quit his freelancing career in video production.</t>
  </si>
  <si>
    <t xml:space="preserve">Since the community started free and remained so for over a decade, the facebook page memberships shifted to the website, the traffic of which had been growing organically each week with new contests and submissions.
After introducing the memberships, Yosef started sharing the community site on other platforms (like Starter Story), getting more users onboard. A volunteer team runs his instagram handle that now has over 18k followers.
While the community is strong, Yosef relies on organic word-of-mouth for new traffic. He runs no ads, no campaigns, and no SEO marketing. </t>
  </si>
  <si>
    <t>0 (with volunteers managing social media handles)</t>
  </si>
  <si>
    <t>Israel</t>
  </si>
  <si>
    <t>52frames</t>
  </si>
  <si>
    <t>Wufoo Forms</t>
  </si>
  <si>
    <t>Autohotkey</t>
  </si>
  <si>
    <t>Gelato</t>
  </si>
  <si>
    <t>How I've Been Running An Online Photography Community, Making $10K/Month From Premium Memberships</t>
  </si>
  <si>
    <t>Eva Rosales</t>
  </si>
  <si>
    <t>Hyperfluent</t>
  </si>
  <si>
    <t>Tutoring services for 9 languages</t>
  </si>
  <si>
    <t xml:space="preserve">Eva offers both tutoring services and courses on the 9 languages she is an expert in, and has been combined making a profit of $10K/month from them. </t>
  </si>
  <si>
    <t>While the country was recovering from the effects of the Great Recession, Eva, like other graduates was having trouble finding a job. She took a road trip to decide the career path she wants to take, and remembered jotting down three of her passions: children, travelling, and languages. This was the start for Hyperfluent.</t>
  </si>
  <si>
    <t>Instagram is one of the main acquisition channels for Eva, which she leverages by seeking customer testimonials and putting them up on the page to get new customers. Hosting contests (with the winnner given a chance to have 2-3 FREE language sessions with Eva) has been another win on the marketing side of Hyperfluent.</t>
  </si>
  <si>
    <t>Germany</t>
  </si>
  <si>
    <t>hyperfluent</t>
  </si>
  <si>
    <t xml:space="preserve">YouTube </t>
  </si>
  <si>
    <t>LinkedIn</t>
  </si>
  <si>
    <t>How I Make $9K/Month Teaching Languages To NBA And Premier League Players</t>
  </si>
  <si>
    <t>Ahmad Iqbal</t>
  </si>
  <si>
    <t>Nadeef Bidet</t>
  </si>
  <si>
    <t>Hand-held bidet company</t>
  </si>
  <si>
    <t>Ahmad has hand-held bidets, bidet kits, and some add-ons on his ecommerce site that are priced from $8 to $100+.</t>
  </si>
  <si>
    <t>Ahmad's father had a job which required him to travel to different countries. Witnessing a variety of cultures is what led Ahmad to start Nadeef Bidet. He'd notice how in middle eastern and some asian countries, having a bidet is quite common. Being habitual of the kind of hygiene it gave, Ahmad decided to address this issue in the USA as well.</t>
  </si>
  <si>
    <t>With a clear idea of trying and testing all marketing channels in order to be successful, Ahmad published his bidets on Kijiji and eBay, implemented SEO on his website by writing blogs around the use and advantages of Bidets, wrote Quora posts, and hustled a lot. His most converting channel is Facebook Ads because the clear target group that he has.</t>
  </si>
  <si>
    <t>Scout</t>
  </si>
  <si>
    <t>Creating a Handheld Bidet Earning $10k/mo</t>
  </si>
  <si>
    <t>Zach Katz</t>
  </si>
  <si>
    <t>Framed Tweets</t>
  </si>
  <si>
    <t>Frame your favorite tweets as art</t>
  </si>
  <si>
    <t>Zach would sell framed tweets for $49+ a pop, and sold about 1,000 per week.</t>
  </si>
  <si>
    <t>Zach was avoiding a New Year's party his parents were hosting downstairs and scrolled through Twitter - suddenly he thought "what if you could frame a tweet?" That night, he built a simple website &amp; tweeted a link to some random people he found on Twitter, and the next morning woke up to find Framed Tweets featured on Product Hunt, Mashable, Uncrate, and a few other websites.</t>
  </si>
  <si>
    <t>90% of sales were attributed to Instagram ads. He also grew organically via Twitter, Press, Influencers, and Etsy.</t>
  </si>
  <si>
    <t>Portland</t>
  </si>
  <si>
    <t>2017 (sold in 2020)</t>
  </si>
  <si>
    <t>z_a_c_h_k_a_t_z</t>
  </si>
  <si>
    <t>Okendo</t>
  </si>
  <si>
    <t>How I Stumbled Into A $300K Business Framing Tweets</t>
  </si>
  <si>
    <t>Christopher Silvestri</t>
  </si>
  <si>
    <t>Conversion Alchemy</t>
  </si>
  <si>
    <t>Copywriting service for SaaS and E-Commerce Businesses</t>
  </si>
  <si>
    <t>Christopher conducts consulting video calls, priced at $249 for a 60-minute call and $2,100 for a 3-month roadmap plans for the brand.
He also charges $299, $899, and $2,199 for UX copy, strategy, and testing &amp; validation services respectively.</t>
  </si>
  <si>
    <t>Christopher loves travelling, but most desk jobs made it difficult for him to enjoy that more often. So he searched for an occupation that was a better fit for his lifestyle. As he stumbled on to the online marketing space, copywriting was the domain that began to really resonate with him.</t>
  </si>
  <si>
    <t>Relationship building, doing the best possible work, and curating a top-notch client experienced helped Christopher get the word out for his services. He was referred to new clients just by listening and addressing all client questions.
He also connected with the big players in his field through Twitter and Email, which again helped in exposure. Referrals constitute his primary acquisition channel today.</t>
  </si>
  <si>
    <t>0 (with ONE virtual assistant)</t>
  </si>
  <si>
    <t>Winchester, UK</t>
  </si>
  <si>
    <r>
      <rPr>
        <sz val="10"/>
        <color rgb="FF000000"/>
        <rFont val="Inter"/>
      </rPr>
      <t>@</t>
    </r>
    <r>
      <rPr>
        <u/>
        <sz val="10"/>
        <color rgb="FF1155CC"/>
        <rFont val="Inter"/>
      </rPr>
      <t>hellyeschris</t>
    </r>
  </si>
  <si>
    <t>How I Went From Software Engineer To Copywriter (And Made $150K In Just 18 Months)</t>
  </si>
  <si>
    <t>Ivan Kutskir</t>
  </si>
  <si>
    <t>Photopea</t>
  </si>
  <si>
    <t>Online photo editor</t>
  </si>
  <si>
    <t>Photopea is a free photo editor, and it generates $100K/Month from ads (6 cents per hour) through the 10 million visits it gets each month, with people spending over 1.5 million hours using it.</t>
  </si>
  <si>
    <t>Photopea started naturally as Ivan was in college. He had this idea of displaying PSD files to users online so they could edit photos without the software expertise. This gradually developed into a graphics editor software, and one iteration after the other, Photopea was launched.</t>
  </si>
  <si>
    <t>Ivan had started with using Reddit and HackerNews to post how Photopea was an alternative to Photoshop. However, given the product's high utility, people started began writing about the tool, and Ivan started witnessing traffic growths.</t>
  </si>
  <si>
    <t>Czech Republic</t>
  </si>
  <si>
    <t>photopeacom</t>
  </si>
  <si>
    <t>Heidi Bender</t>
  </si>
  <si>
    <t>Tons of Thanks</t>
  </si>
  <si>
    <t>Thank you notes website</t>
  </si>
  <si>
    <t>All the thank you notes and quotes are free on Heidi's site. She earns her income from AdThrive and AdSense, plus from an Etsy shop where customers can buy digital cards and letters starting $0.99. Her book, listed on Amazon, priced at $11.99 also sells 40+ copies a month.</t>
  </si>
  <si>
    <t>Having learnt about blogging back in 2013, Heidi wanted to enter a niche she could perform well in. Thank you writing was one space she was good at, having written notes since her childhood. Seeing the examples of other such notes and cards on internet felt way too generic to her, and she knew she could better than them.</t>
  </si>
  <si>
    <t>Discovering AdThrive paying more than AdSense, Heidi wrote blog posts to meet AdThrive's minimum requirements of 100,000 page views a month. Learning Pinterest thereafter helped her site reach 100k page views within a few months!
As of now, the key to the success of the site has been understanding search intent and long-tail keywords, and SEO brings 99% of the traffic to Tons of Thanks.</t>
  </si>
  <si>
    <t>tonsofthanks</t>
  </si>
  <si>
    <t>I Run A Thank-You Notes Website That Makes $8.7 K/Month With Display Ads</t>
  </si>
  <si>
    <t>Maura Rapkin</t>
  </si>
  <si>
    <t xml:space="preserve"> Napkin</t>
  </si>
  <si>
    <t>Food consulting company</t>
  </si>
  <si>
    <t>Maura works on a sliding scale hourly model, charging from $50-$150 per hour based on the client.</t>
  </si>
  <si>
    <t>The business started as Maura's graduation project, which was originally to make Napkin a hard cider company. Eventually, she met a woman with a farm-to-table restaurant business and helped her develop operational systems. She enjoyed this work and started acquiring more clients in the same niche.</t>
  </si>
  <si>
    <t>Maura has been targetting small business owners through outreach, but realized they don’t have resources to dedicate to consulting. This year, she will be taking the help of social media interns to bring in new business and hone her partnership skills.</t>
  </si>
  <si>
    <t>napkinllc</t>
  </si>
  <si>
    <t>Wix</t>
  </si>
  <si>
    <t>Quickbooks</t>
  </si>
  <si>
    <t>How I Started My $8K/Month Mission-Driven Food Consulting Company -</t>
  </si>
  <si>
    <t>Mustafa Ercan</t>
  </si>
  <si>
    <t>Radaar</t>
  </si>
  <si>
    <t>Radaar offers 3 plans, all of which come with a 14-day trial period: $9.99/mo for the basic plan, $19.99/mo for the premium plan, and $59.99/mo for the professional plan.</t>
  </si>
  <si>
    <t>The idea for Radaar started with a Mustafa's first-hand experience in seeing a lack of solutions for his own problems in using various social media scheduling tools. This was enough to drive him to work on the idea, and Radaar was born after such a brainstorming period by him.</t>
  </si>
  <si>
    <t>Communities have been a big part of Radaar's current success. In 2021, Mustafa set up a facebook group for its then-users to add members that struggle with social media scheduling. Creating this environment proved to be a helpful user acquisition strategy.
Recently, Radaar also launched its partner program on its communities, for experienced salespeople and SMEs who want to choose the right solution for their business.
Mustafa has constantly been sharing the product roadmap in public as well, including Twitter and Indie Hackers.</t>
  </si>
  <si>
    <t>radaario</t>
  </si>
  <si>
    <t>Tyler M</t>
  </si>
  <si>
    <t>Moneypicks</t>
  </si>
  <si>
    <t>Sports betting blog</t>
  </si>
  <si>
    <t>Tyler has set 3 plans for the sporting events - daily picks, weekly picks, and monthly picks, at $10, $50, and $150 respectively.</t>
  </si>
  <si>
    <t>Tyler started betting on sports during the World Cup 2008, and he ventured into this not to make money, but to help people. No wonder when he did started charging, business flooded through the door.</t>
  </si>
  <si>
    <t>Tyler posts on Instagram every day, partners with the top podcasts, have been running frequent giveaways to get eyeballs and traffic to his site.</t>
  </si>
  <si>
    <t>Oregon, USA</t>
  </si>
  <si>
    <t>money.picks</t>
  </si>
  <si>
    <t>Paypal</t>
  </si>
  <si>
    <t>Fiverr</t>
  </si>
  <si>
    <t>How I Make $8,000/Month Watching Sports - Starter Story</t>
  </si>
  <si>
    <t>Angela Roche</t>
  </si>
  <si>
    <t>Love &amp; Logic</t>
  </si>
  <si>
    <t>Creative branding studio</t>
  </si>
  <si>
    <t>Angela has smartly calculated her desired earnings working as a solo owner, and has been prioritising "value-based pricing" over "time-based pricing". She has been charging almost the same per hour as her past agency rates, making this venture a win-win for both her earnings and freedom goals.</t>
  </si>
  <si>
    <t>Angela had been the co-founder of a large successful agency for over a decade. However, her work life balance wasn't optimal, and she was struggling to juggle roles between an agency owner and a creative person. Finally, she decided to take the leap and start her own solo creative studio with a clear mind and a focus on freedom.</t>
  </si>
  <si>
    <t>As a seasoned agency owner, Angela had retained some of the mighty clients from her previous venture, that kept her solo studio running for the first year. Post that, she now focuses 100% on attracting projects and brands that she WANTS to work with, focusing on organic brand awareness more than traditional marketing.
She also prefers to collaborate with other designers, copywriters, strategists, and animators. That way she can work with the right people for the right project at the right time!</t>
  </si>
  <si>
    <t>0 (with a freelancer pool of past networks and friends)</t>
  </si>
  <si>
    <t>love_and_logic_</t>
  </si>
  <si>
    <t>Adobe Creative Cloud</t>
  </si>
  <si>
    <t>Boords</t>
  </si>
  <si>
    <t>Spline</t>
  </si>
  <si>
    <t>I Prioritized My Work-Life Balance And Now Run An $8K/Month Creative Studio</t>
  </si>
  <si>
    <t>Alexis Schroeder</t>
  </si>
  <si>
    <t>FITnancials</t>
  </si>
  <si>
    <t>Personal finance blog for millenial women</t>
  </si>
  <si>
    <t>Alexis started Fitnancials as a passion project, but when she did decide to go in full-time, she created many digital products for millenial women, and started attracting traffic that became monetizable through advertising.</t>
  </si>
  <si>
    <t>Fitnancials initially started as a fitness blog when Alexis had lost 60 pounds while in college and people came to her for advice. With time however, it blossomed into something Alexis was passionate about, which was helping women manage, save, and earn more money.</t>
  </si>
  <si>
    <t>Alexis works on Pinterest and SEO as her two mediums of marketing channels. She has taken courses in both of them to learn the necessary skills, and currently has 300+ blog drafts that will be fuelling her SEO! Alexis provides a ton of free value along with engaging hooks that helps her get targetted traffic and conversions on her digital products like the budget trackers.</t>
  </si>
  <si>
    <t>fitnancials</t>
  </si>
  <si>
    <t>Teachable</t>
  </si>
  <si>
    <t>How I Started A $7.5 K/Month Blog About Personal Finances</t>
  </si>
  <si>
    <t>Eugene Nilus</t>
  </si>
  <si>
    <t xml:space="preserve"> Y2 Lending</t>
  </si>
  <si>
    <t>Real estate lending</t>
  </si>
  <si>
    <t>Finance</t>
  </si>
  <si>
    <t>Eugene offers a few different short-term products that are tailored towards real estate investors and wholesalers, such as: Fix and Flip funding, 30-day GAP funding, transactional funding, and EMD (Earnest Money Deposit) funding. (Pricing: Undisclosed)</t>
  </si>
  <si>
    <t>Eugene was laid off from his tech job in the summer of 2022. While going back to corporate would give him the required financial standing, he didn't want to be miserable again. Finally, he pulled the trigger and opened a HELOC.</t>
  </si>
  <si>
    <t>Real-estate runs of relationship building, and Eugene sharing content across socials, sending presentations to interested investors, attending live meetups and conferences, and has also created his own events.</t>
  </si>
  <si>
    <t>eugenenilus</t>
  </si>
  <si>
    <t xml:space="preserve">Groove </t>
  </si>
  <si>
    <t>How I Make $7K Average Monthly Revenue As A Real-Estate Lender -</t>
  </si>
  <si>
    <t>Steffa Mantilla</t>
  </si>
  <si>
    <t>Money Tamer</t>
  </si>
  <si>
    <t>Personal finance blog website</t>
  </si>
  <si>
    <t>Steffa charges $30/month (recurring) for her Shopify store, where she hosts all her digital products. These products constitute 30% of the revenue, while the other 50% comes through affiliates and ads from Steffa's website traffic.</t>
  </si>
  <si>
    <t>A zookeeper by profession, Steffa started this finance blog when she had her son as a way to earn a passive income and fulfull her interests, and entering this niche stemmed from her interest in finance, which she even joked among her coworkers in the zoo.</t>
  </si>
  <si>
    <t>As good content started to bring in traffic for Steffa, she started collecting user emails that became a way to promote both new content and her new digital products to the audience. Through this way, she has increased her session durations and the sale of her products both.</t>
  </si>
  <si>
    <t>moneytamer</t>
  </si>
  <si>
    <t>ThriveCart</t>
  </si>
  <si>
    <t>How I Transitioned From Vocational Zookeeper To Starting A $7K/Month Blog About Personal Finance And Budgeting</t>
  </si>
  <si>
    <t>Niki Kravchuk</t>
  </si>
  <si>
    <t>AirTrackBot</t>
  </si>
  <si>
    <t>Telegram bot for flight deals</t>
  </si>
  <si>
    <t>The telegram bot is free to try out, but hosts a plethora of premium options at $12/year.</t>
  </si>
  <si>
    <t>An indie founder since 2013, Niki had been trying his hands on multiple products. One christmas while he was waiting for his flight prices to drop, he found it irritating to manually check the websites again and again, which is when the idea for such a chatbot hit him.</t>
  </si>
  <si>
    <t>When launching, Niki placed AirTrack in popular bots catalogs, which were free and gave him an average 50 users daily. He also sent press releases to tech media channels, talking with journalists and sharing his story on there. 
As people began to talk and recommend Airtrack, organic searches became the #1 channel, consistently bringing in 70-90k new users per month.</t>
  </si>
  <si>
    <t>Ukraine</t>
  </si>
  <si>
    <t>airtrackbot</t>
  </si>
  <si>
    <t>GoDaddy</t>
  </si>
  <si>
    <t>How I Built And Grew A Telegram Bot With 1M Users</t>
  </si>
  <si>
    <t>Kelsey Vetter</t>
  </si>
  <si>
    <t>Kelsey Vetter Co.</t>
  </si>
  <si>
    <t>Pinterest Marketing &amp; Strategy Consulting</t>
  </si>
  <si>
    <t>Kelsey offers 4 consulting packages. Her baseline offer is a Strategy Audit which costs $48. Her top-tier, full service pacakge costs $800/month (3-month min).</t>
  </si>
  <si>
    <t>During the pandemic, Kelsey wanted to leave the corporate world and start making money online. She stumbled upon dropshipping and decided to start a print-on-demand Etsy shop. She soon realized that this business was too similar to her corporate job, but loved the Pinterest marketing aspect of the business. She decided she had the skills to turn this into a business.</t>
  </si>
  <si>
    <t xml:space="preserve">In the early days, most of her clients found her through Instagram. Now the majority of clients come from referrals, Pinterest marketing and TikTok. Her first viral TikTok took her from 300 to 3,000+ followers. </t>
  </si>
  <si>
    <t>0 (solopreneur since starting but considering hiring freelancers)</t>
  </si>
  <si>
    <t>kelseyvetterco</t>
  </si>
  <si>
    <t>Dubsado</t>
  </si>
  <si>
    <t>Canva Pro</t>
  </si>
  <si>
    <t>I Make A Full-Time Income Helping People Grow On Pinterest</t>
  </si>
  <si>
    <t>Bram Kanstein</t>
  </si>
  <si>
    <t xml:space="preserve"> No-Code MVP</t>
  </si>
  <si>
    <t>Online course on MVP development</t>
  </si>
  <si>
    <t>Bram has priced his course at $199 purchase-able through this website</t>
  </si>
  <si>
    <t>Bram had had an extensive experience working and coaching with early-stage startups, and No-Code MVP became an outlet to let all that knowledge into a product.</t>
  </si>
  <si>
    <t>Bram keeps appearing on podcasts, keeps updating his email lists to send out newsletters, and invest in social and search ads as well.</t>
  </si>
  <si>
    <t>nocodemvp</t>
  </si>
  <si>
    <t>Creating And Launching A $6000/Month Course As A Stay-At-Home Dad -</t>
  </si>
  <si>
    <t>Ferenc Denes</t>
  </si>
  <si>
    <t>HTMLG</t>
  </si>
  <si>
    <t>Online document to HTML converter</t>
  </si>
  <si>
    <t>HTMLG is priced at $48 for 6 months, $69 for 12 months, and a $159 lifetime plan.</t>
  </si>
  <si>
    <t>HTMLG is one among the 40+ websites Ferenc ownes, which he started after graduating as an automation engineer, and found building websites a great way to lead the independent life he desired all while building a passive income empire.</t>
  </si>
  <si>
    <t>As HTML converted are widely used online, Ferenc did not have to invest into advertising or paid link building. The traffic came slowly by itself. Most people find HTMLG through Google search.</t>
  </si>
  <si>
    <t>Romania</t>
  </si>
  <si>
    <t>htmlg</t>
  </si>
  <si>
    <t>Visual Studio</t>
  </si>
  <si>
    <t>Paint.NET</t>
  </si>
  <si>
    <t>The Online HTML Editor That Generates A Passive Income Of $6K/Month</t>
  </si>
  <si>
    <t>Andrew Davison</t>
  </si>
  <si>
    <t>Luhhu</t>
  </si>
  <si>
    <t>Zapier specialist agency</t>
  </si>
  <si>
    <t>Andrew operates a one-stop-shop model, and most of his clients come to him with a specific problem that requires anywhere between 2 to 10 hours to solve. He bills by the hour, and while he doesn't have retainers, with a few longer-term clients he operates mostly pay as you go.</t>
  </si>
  <si>
    <t>Working as a Zapier freelancer on Upwork, Andrew saw how busy he got working with clients. His rates had even quadrupled. After this, starting an agency was just the right choice.</t>
  </si>
  <si>
    <t>Andrew gets 1-3 inquiries a day either from search channels, or from referrals through the Zapier Experts Directory.</t>
  </si>
  <si>
    <t>How I Started A $5.5 K/Month Zapier Specialist Agency</t>
  </si>
  <si>
    <t>Brett Lindenberg</t>
  </si>
  <si>
    <t>Food Truck Empire</t>
  </si>
  <si>
    <t>Food entrepreneurship blog</t>
  </si>
  <si>
    <t>Brett earns his revenue from advertisements to support the free content he puts out. He also offers a 100% online food truck academy class, the price of which isn't disclosed.</t>
  </si>
  <si>
    <t>Stemming from an idea to start a food truck business himself, Brett was shocked to see no information available on the internet on how to starto one. With his experience as an online marketer in his full-time job, he saw huge search results for keywords like "food trucks for sale". That's when Brett decided to start a blog and a podcast on this niche without quitting his job.</t>
  </si>
  <si>
    <t>Brett follows a consistent policy of publishing 2-3 high quality, 1500 word+ food entrepreneur interviews a week, and keeps his focusing on attracting interviewees for both blogs and podcasts. It took him 2-3 years of inteviewing over a 100 people to grow to this level. 
Brett also runs a 35,000 subscriber email list that he grew through free guides, sharing interviews, and business kits. Compelling offers and subsciption bonuses helps grow his audience regurarly.</t>
  </si>
  <si>
    <t>ftempire</t>
  </si>
  <si>
    <t>Beprosoftware</t>
  </si>
  <si>
    <t>Libsyn</t>
  </si>
  <si>
    <t>How I Started A Profitable Food Entrepreneurship Blog - Starter Story</t>
  </si>
  <si>
    <t>Ally McCarthy</t>
  </si>
  <si>
    <t>Amanda Louise</t>
  </si>
  <si>
    <t>Fitness competition swimwear brand</t>
  </si>
  <si>
    <t>Ally's store has competition swimwear apparel for females, starting $159</t>
  </si>
  <si>
    <t>The idea for such a brand came when Ally had ordered a suit online for her bikini competition, but wasn't quite happy with it. This gave her the push to start Amanda Louise for herself and other athleyes.</t>
  </si>
  <si>
    <t>Most of the business comes from people referring Amanda Louise, while the rest comes from social media and consultation.</t>
  </si>
  <si>
    <t>Sacramento, CA</t>
  </si>
  <si>
    <t>amandalouiseswimwear</t>
  </si>
  <si>
    <t>17hats</t>
  </si>
  <si>
    <t>How I Started A Bikini Brand And Landed On Sports Illustrated -</t>
  </si>
  <si>
    <t>Angela Carillo</t>
  </si>
  <si>
    <t>Alegna Soap</t>
  </si>
  <si>
    <t>Soaps with natural aroma</t>
  </si>
  <si>
    <t>Angela's online store features soaps starting from $9.00</t>
  </si>
  <si>
    <t>Angela had always loved soaps and scents. She took the required chemistry classes in her degree and learned more about saponification, from where she joined similar communities and started her brand.</t>
  </si>
  <si>
    <t xml:space="preserve">Angela has been super consistent with her marketing endeavours, and has written 500+ keyword rich blogs till date!
Her content strategy on Facebook, Instagram, and Twitter has been to publish soap stories on almost a daily basis, from customer experiences to showing herself making the product, using equipments, etc.
</t>
  </si>
  <si>
    <t>New York, USA</t>
  </si>
  <si>
    <t>alegnasoap</t>
  </si>
  <si>
    <t>Hootsuite</t>
  </si>
  <si>
    <t>How Angela Carillo Started A Soap Company Out Of Her Kitchen - Starter</t>
  </si>
  <si>
    <t>Chris Durso</t>
  </si>
  <si>
    <t>The Foodnited States</t>
  </si>
  <si>
    <t>T-shirts with the printed text of US state names made from food, renamed with pun (Example: S'moregon)</t>
  </si>
  <si>
    <t xml:space="preserve">Chris sells t-shirts and stickers through this Shopify store, prices starting from $18 </t>
  </si>
  <si>
    <t>Chris's eight year old suggested him the idea of "food named states". A photo series based on this idea went viral on Instagram, and a couple years later, Chris started developing a Shopify store for t-shirts based on the same concept.</t>
  </si>
  <si>
    <t>The business relies heavily on organic social media and email lists. Sometimes Chirs also targets products to specific states using social media advertising.</t>
  </si>
  <si>
    <t>New Jersey, USA</t>
  </si>
  <si>
    <t>foodnitedstates</t>
  </si>
  <si>
    <t>Judge.me</t>
  </si>
  <si>
    <t>Privy</t>
  </si>
  <si>
    <t>How Chris Durso Started A Custom T-Shirt Business Online - Starter</t>
  </si>
  <si>
    <t>Bosco Soler</t>
  </si>
  <si>
    <t>SinOficina</t>
  </si>
  <si>
    <t>Online coworking space and community for freelancers &amp; entrepreneurs</t>
  </si>
  <si>
    <t>Two membership options: $59/quarter or $179/year. This includes access to Discord community, live events, and discounts on tools</t>
  </si>
  <si>
    <t>As a digital nomad and freelancer, Bosco loved the lifestyle but realized it could be isolating at times. He started exploring for Spanish speaking online forums for entrepreneurs but couldn't find anything. Thus, he created it.</t>
  </si>
  <si>
    <t>Word of mouth has been the most powerful distribution channel for them, as they have a very low churn (3%). He also takes part in several events to spread the word about the community.</t>
  </si>
  <si>
    <t>Spain</t>
  </si>
  <si>
    <t>BoscoSoler</t>
  </si>
  <si>
    <t>Slack</t>
  </si>
  <si>
    <r>
      <rPr>
        <u/>
        <sz val="10"/>
        <color rgb="FF1155CC"/>
        <rFont val="Inter"/>
      </rPr>
      <t>How I Started A $3K/Month Online Coworking For Freelance And Entrepreneurs</t>
    </r>
    <r>
      <rPr>
        <sz val="10"/>
        <color rgb="FF000000"/>
        <rFont val="Inter"/>
      </rPr>
      <t xml:space="preserve">
https://netparkr.com/unique-freelancer-community-sin-oficina/
</t>
    </r>
  </si>
  <si>
    <t>Sarah Hickey</t>
  </si>
  <si>
    <t>Innerglow Art</t>
  </si>
  <si>
    <t>Custom abstract paintings</t>
  </si>
  <si>
    <t>Sarah has art portraits on her online store priced starting $50 to $1000+. She had made the mistake of making art for free when starting out, but soon realized how important it is to cover both tangible and intangible business costs!</t>
  </si>
  <si>
    <t>Painting had helped Sarah channel her emotions of getting rejected from grad schools in a positive way, as she had been the "artsy" girl in college as well. It started as a hobby but within a few months, her friends and family encouraged her to sell her art. Seeing the demand on her store, she started Innerglow Art.</t>
  </si>
  <si>
    <t>Sarah has two customer acquisition channels: Instagram and Word of Mouth. With over 24k followers on IG posting portraits and customer testimonials, Sarah is consistent to show her work on the platform. Apart from that, her quality leads to people referring her all the time.</t>
  </si>
  <si>
    <t>2 (Intern and Freelance web designer)</t>
  </si>
  <si>
    <t>innerglowart</t>
  </si>
  <si>
    <t>Squarespace</t>
  </si>
  <si>
    <t>Snapseed</t>
  </si>
  <si>
    <t>How I Turned My Hobby For Painting Into A Successful Art Business -</t>
  </si>
  <si>
    <t>Andrea Slinde</t>
  </si>
  <si>
    <t>Golden Root</t>
  </si>
  <si>
    <t>Turmeric latte mixes</t>
  </si>
  <si>
    <t>Andrea's store has turmeric latte mixes listed from $29.99</t>
  </si>
  <si>
    <t>A Phlebotomist by profession, Andrea quit her job to work in many food startups, and her experience in the farm lit a fire in her to provide healthy food to people.</t>
  </si>
  <si>
    <t>A combination of networking, social media, event marketing, and partnerships has allowed Andrea to reach, attract, and retain customers for Golden Root.</t>
  </si>
  <si>
    <t>Italy</t>
  </si>
  <si>
    <t>golden.root</t>
  </si>
  <si>
    <t>ShipStation</t>
  </si>
  <si>
    <t>How Andrea Slinde Launched Her Own Organic Food Startup - Starter</t>
  </si>
  <si>
    <t>Charlie Ward</t>
  </si>
  <si>
    <t>Ramen Club</t>
  </si>
  <si>
    <t>A community of indie founders</t>
  </si>
  <si>
    <t>Charlie charges $39/month (and $390/year) for community access and events - both remote and in real life.</t>
  </si>
  <si>
    <t>Charlie stumbled upon Product Hunt and attended indie hacker meetups. Eventually, he saw how encouraging meet ups are, leading him to start with the idea validation process.</t>
  </si>
  <si>
    <t>After getting the initial 20 members through his personal network, Charlie began more and more communities, implemented SEO and twitter activities, and word of mouth began to revolve.</t>
  </si>
  <si>
    <t>London, UK</t>
  </si>
  <si>
    <t>@weekendclubhq</t>
  </si>
  <si>
    <t>How I Started a Remote and IRL Coworking Community for Indie Founders [$48K/Year]</t>
  </si>
  <si>
    <t>Josh Dudick</t>
  </si>
  <si>
    <t xml:space="preserve"> Top Dollar</t>
  </si>
  <si>
    <t>Financial education website</t>
  </si>
  <si>
    <t xml:space="preserve">With over 577k site impressions, Josh attracts a consistent traffic that he is able to monetize with ads, affiliate marketing, and also with private coaching sessions. </t>
  </si>
  <si>
    <t>Josh had been a finance nerd. He makes intelligent investments and spend most of his time reading, talking, thinking, and researching investment ideas. Naturally, when the idea to share content on this came up, his friends thought there couldn't be a better fit.</t>
  </si>
  <si>
    <t>SEO and social media outreach is where Josh spends his time on. He invests $0 into advertising or marketing and has been growing organically with his content.</t>
  </si>
  <si>
    <t>top_dollar_investor</t>
  </si>
  <si>
    <t>How I Make $3K/Month Off My Retirement And Personal Finance Blog As A Side Hustle</t>
  </si>
  <si>
    <t>Jean VAN</t>
  </si>
  <si>
    <t>Fuelblock leads</t>
  </si>
  <si>
    <t>SaaS leads for B2B companies and agencies</t>
  </si>
  <si>
    <t>Jean has set three pricing plans for Fuelblock: The FREE one to try out the software, the "Pro" one at $117/month (on yearly plan) and an "Auto-Pilot" one at $1037/month (on yearly plan)</t>
  </si>
  <si>
    <t>Jean had had two "soft attempts" at his side hustles while working in his product development job, yet he believed he could build this product, learn to be flexible and risk-averse, and enjoy more time with his family and loved ones.</t>
  </si>
  <si>
    <t>Not a marketer by experience, Jean has tried a number of things like newsletter sponsorships, Reddit, partnerships, which did not work for him. RIght now, LinkedIn outreach works best for him, which he is trying to scale, while also diving deeper into cold emailing, social media, and content marketing.</t>
  </si>
  <si>
    <t>0 (with a few contractors to help out)</t>
  </si>
  <si>
    <t>Hubspot</t>
  </si>
  <si>
    <t>https://www.starterstory.com/stories/fuelblock</t>
  </si>
  <si>
    <t>Gaza Alareqi</t>
  </si>
  <si>
    <t>Moco Choco</t>
  </si>
  <si>
    <t>Private bakery with custom items</t>
  </si>
  <si>
    <t xml:space="preserve">Gaza's custom cakes range from $70 at the cheapest, to $650 for multi-leveled wedding cakes. </t>
  </si>
  <si>
    <t>A Yemeni by birth, Gaza was looking for a business to start when she shifted to New York, and had attented an expo called The Chocolate Expo in Long Island. Gaza's sweet tooth got the best of her and seeing how people were making a living out of it, she was the first one to start such a business in her neighbourhood in Brooklyn.</t>
  </si>
  <si>
    <t>Instagram is a big source of eyeballs on Gaza's bakery shop, and she makes sure to keep it active at all times. In 99% cases, she posts pictures of her recent orders along with what the customer had to say about it! Recognizing how the whole business is about relationships, Gaza makes sure to keep in touch with the customers who ordered from her, often wishing them happy birthdays and anniversaries as follow-up texts!</t>
  </si>
  <si>
    <t>mocochoco2020</t>
  </si>
  <si>
    <t>Cloudways</t>
  </si>
  <si>
    <t>How I Started A Bakery Business In Brooklyn During Peak Covid That Now Makes $30K In Annual Revenue</t>
  </si>
  <si>
    <t>Samantha Bachand</t>
  </si>
  <si>
    <t>Two Little Monkeys Photography</t>
  </si>
  <si>
    <t>Samantha has set multiple photography packages on her website, starting from $350, which constitutes her revenue. For most packages, clients fill out their info with their requirements to know about the custom pricing.</t>
  </si>
  <si>
    <t>Getting pregnant with twin babies, Samantha wanted to document as much as she could about her kids. She wasn't set on a particular career path until then, and immediately saw photography as the viable option to pursue.</t>
  </si>
  <si>
    <t>The primary client acquisition for Samantha is through SEO, i.e organic google search that her husband works on. Instagram and Facebook are the social channels where Samantha posts her past work and gains both clients and further referrals from. She has joined multiple local groups on these channels which helped in getting the intial traction.</t>
  </si>
  <si>
    <t>0 (Samantha's husband helped her with SEO)</t>
  </si>
  <si>
    <t>twolittlemonkeysphotography</t>
  </si>
  <si>
    <t>Adobe Photoshop</t>
  </si>
  <si>
    <t>MadMimi</t>
  </si>
  <si>
    <t>How I Started A $2K/Month Newborn And Family Photography Studio</t>
  </si>
  <si>
    <t>Nuno Facha</t>
  </si>
  <si>
    <t>FreeMcServer</t>
  </si>
  <si>
    <t>Minecraft server hosting</t>
  </si>
  <si>
    <t>Nuno makes 95% of the gross revenue through advertisements, while the remaining by selling premium credits on the site.</t>
  </si>
  <si>
    <t>Back in 2018, Nuno had just finished school, and seeing the success of large minecraft servers online, whose founders are able to pay bills with it, he decided to build one platform himself. He was an avid minecraft player and needed a way to host the game 24/7 without the electricity bill going through the roof. That is when he started this personal project, both as a way to earn passive income, and to add to his CV.</t>
  </si>
  <si>
    <t>Around 40% of the site's traffic comes through organic search, the importance of which Nuno realized much later, and began working with SEO optimization tools. He has also set up a referral system where users get credits for referring their friends. This word of mouth and the organic google searches are the primary user acquisition channels for Nuno.</t>
  </si>
  <si>
    <t>0 (few volunteers who keep the platform going)</t>
  </si>
  <si>
    <t>Portugal</t>
  </si>
  <si>
    <t>freemcservernet</t>
  </si>
  <si>
    <t>Scaleway</t>
  </si>
  <si>
    <t>Seobility</t>
  </si>
  <si>
    <t>PHP</t>
  </si>
  <si>
    <t>I Built A Minecraft Hosting Service That Makes Me $1,000 In Profit Per Month</t>
  </si>
  <si>
    <t>Jesse Anderson</t>
  </si>
  <si>
    <t>Extra Focus</t>
  </si>
  <si>
    <t>A newsletter about finding focus with ADHD—thrive with your brain's unique wiring and better manage your time, focus, and motivation</t>
  </si>
  <si>
    <t>Jesse's newsletter has a free membership and a paid subscription. $8 per month, or $80 for the year</t>
  </si>
  <si>
    <t>Jesse started creating content as a personal endeavor to share his experiences, insights, or strategies related to managing ADHD and improving focus.</t>
  </si>
  <si>
    <t>Jesse struggled to find his voice and topic for years. But once he started focusing on ADHD content, his platforms started to take off.
He also leveraged the power of communities. After joining a writing community, the accountability and friends helped him get 20k followers in just a few weeks.</t>
  </si>
  <si>
    <t>@adhdjesse</t>
  </si>
  <si>
    <t>Substack</t>
  </si>
  <si>
    <t>How ADHD Jesse Grew His Newsletter to 57k Subscribers in Just 2 Years</t>
  </si>
  <si>
    <t>Justin Duke</t>
  </si>
  <si>
    <t>Newsletter software tool</t>
  </si>
  <si>
    <t>Buttondown has a free plan ($0), a basic, standard, professional, advanced, and an enterprise plan at $9/month, $29/month, $79month, $139/month, and a custom price respectively.</t>
  </si>
  <si>
    <t>Tired of using heavy newsletter softwares that weren't suited for those wanting simpler features, Justin decided to build Buttondown to scratch his own itch, and appreciated any side income it might bring. (Though he later quit his job at Stripe to pursue Buttondown full-time)</t>
  </si>
  <si>
    <t>Justin attracted initial users through Hackers News and Product Hunt, but they weren't meteoric successes. Currently, Buttondown attracts users with existing users using it with a "Powered by Buttondown" CTA, along with traditional marketing channels that Justin works on, that includes Twitter, blogging, and drip emails.</t>
  </si>
  <si>
    <t>0 (two part-time freelancers)</t>
  </si>
  <si>
    <t>buttondown</t>
  </si>
  <si>
    <t xml:space="preserve"> Zapier</t>
  </si>
  <si>
    <t>Bootstrapping A [Profitable] $15K/Month Simple Newsletter SaaS With No Experience</t>
  </si>
  <si>
    <t>Slavi Grozev</t>
  </si>
  <si>
    <t>Random Trivia Generator</t>
  </si>
  <si>
    <t>Simple trivia questions online</t>
  </si>
  <si>
    <t>Slavi had decided to add a small adsense to cover the site's hosting costs, and fast-forward a decade, the adsense is still active, and pays for all the site expenses plus a little side income for Slavi.</t>
  </si>
  <si>
    <t>Back in 2010, Slavi noticed there were no fun trivia games compatible on mobile (iPhone and Blackberry then) or not flooded with ads. He created a simple 1-page site and tried it with friends and family. Back at work, Slavi saw that after some time the site was getting more than 1000 views/day, which is when he decided to work more on it.</t>
  </si>
  <si>
    <t>Slavi's goal has always been to keep the site to its simplest form, adding trivia questions regurarly. With over 35k questions currently sourced by himself and the community, the site keeps attracting traffic due to the simple nature of the site. Revenue growth has slowed down and plateaued at $1200/month but hasn't stopped.</t>
  </si>
  <si>
    <t>0 (had hired a company to re-design the site)</t>
  </si>
  <si>
    <t>randomtrivia_</t>
  </si>
  <si>
    <t>Notepad++</t>
  </si>
  <si>
    <t>LAMP</t>
  </si>
  <si>
    <t>My Side Project Does One Simple Thing &amp; Makes $14K/Year</t>
  </si>
  <si>
    <t>Craig Barber</t>
  </si>
  <si>
    <t>Logobly</t>
  </si>
  <si>
    <t>Online logo maker</t>
  </si>
  <si>
    <t>Logobly has 4 plans: A $275 starter plan, a $420 business plan, an $830 pro plan, and a $1650 full agency plan.</t>
  </si>
  <si>
    <t>Craig has been a designer all his career, and with his dream of starting his own business + researching on a lack of online logo makers on the internet, he started in 2020 with just his design skills that he could productize and a credit card, and got to work!</t>
  </si>
  <si>
    <t>Craig started with posting the live site link on sites where entrepreneurs were active. Today, SEO and free digital products are the lead magnets for Craig. He loves to dig into keywords of his industry and write meaningful blogs on them. Pairing them with free ebooks helps him convert traffic into users.</t>
  </si>
  <si>
    <t>craigjbarber</t>
  </si>
  <si>
    <t>Mailerlite</t>
  </si>
  <si>
    <t>Hotjar</t>
  </si>
  <si>
    <t>How I Productized My Design Service And Created Logo Maker Tool For Startups</t>
  </si>
  <si>
    <t>Marc Lou</t>
  </si>
  <si>
    <t>Habits Garden</t>
  </si>
  <si>
    <t>Online habit tracker</t>
  </si>
  <si>
    <t>Habits Garden has a 7-day free trial with an option to take up either a $9/month plan or a $54/year plan.</t>
  </si>
  <si>
    <t>Laid off from the jobs Marc was employed at, he decided to start working for himself, and discovered the builder communities on Twitter, building in public, sharing their revenues, codes, etc. Joining the movement, Marc built many apps in a short period of time, and being a fan of building and following habits in his personal life, Habits Garden being one of the apps he built.</t>
  </si>
  <si>
    <t>Marc built the app in public on Twitter, giving his followers an early beta access. As a solo founder on a limited budget, he then leveraged Reddit, Hacker News, and Product Hunt to acquire users. To scale forward, Marc attracts traffic from the App Store and is now growing with a word of mouth among users.</t>
  </si>
  <si>
    <t>Indonesia</t>
  </si>
  <si>
    <t>marc_louvion</t>
  </si>
  <si>
    <t>Capacitor JS</t>
  </si>
  <si>
    <t>Plausible</t>
  </si>
  <si>
    <t>How I Built An App Around Habit Building As An Indie Developer [8,500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</si>
</sst>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
    <numFmt numFmtId="166" formatCode="m\-d"/>
  </numFmts>
  <fonts count="36">
    <font>
      <sz val="10"/>
      <color rgb="FF000000"/>
      <name val="Arial"/>
      <scheme val="minor"/>
    </font>
    <font>
      <sz val="10"/>
      <color theme="1"/>
      <name val="Inter"/>
    </font>
    <font>
      <sz val="19"/>
      <color rgb="FFFFFFFF"/>
      <name val="Inter"/>
    </font>
    <font>
      <b/>
      <sz val="12"/>
      <color theme="1"/>
      <name val="Inter"/>
    </font>
    <font>
      <sz val="12"/>
      <color theme="1"/>
      <name val="Inter"/>
    </font>
    <font>
      <b/>
      <sz val="10"/>
      <color rgb="FF00365B"/>
      <name val="Inter"/>
    </font>
    <font>
      <u/>
      <sz val="10"/>
      <color rgb="FF00365B"/>
      <name val="Inter"/>
    </font>
    <font>
      <b/>
      <u/>
      <sz val="10"/>
      <color rgb="FF00365B"/>
      <name val="Inter"/>
    </font>
    <font>
      <b/>
      <sz val="10"/>
      <color rgb="FF00365B"/>
      <name val="Inter"/>
    </font>
    <font>
      <sz val="10"/>
      <color rgb="FF00365B"/>
      <name val="Inter"/>
    </font>
    <font>
      <u/>
      <sz val="10"/>
      <color rgb="FF0000FF"/>
      <name val="Inter"/>
    </font>
    <font>
      <b/>
      <sz val="10"/>
      <color rgb="FF000000"/>
      <name val="Inter"/>
    </font>
    <font>
      <b/>
      <sz val="10"/>
      <color rgb="FFFFFFFF"/>
      <name val="Inter"/>
    </font>
    <font>
      <b/>
      <sz val="12"/>
      <color rgb="FFFFFFFF"/>
      <name val="Inter"/>
    </font>
    <font>
      <sz val="10"/>
      <color rgb="FF00365B"/>
      <name val="Inter"/>
    </font>
    <font>
      <u/>
      <sz val="10"/>
      <color rgb="FF0000FF"/>
      <name val="Inter"/>
    </font>
    <font>
      <sz val="10"/>
      <color theme="1"/>
      <name val="Inter"/>
    </font>
    <font>
      <u/>
      <sz val="10"/>
      <color rgb="FF0000FF"/>
      <name val="Inter"/>
    </font>
    <font>
      <b/>
      <sz val="10"/>
      <color theme="1"/>
      <name val="Inter"/>
    </font>
    <font>
      <u/>
      <sz val="10"/>
      <color rgb="FF1155CC"/>
      <name val="Inter"/>
    </font>
    <font>
      <u/>
      <sz val="10"/>
      <color rgb="FF1155CC"/>
      <name val="Inter"/>
    </font>
    <font>
      <u/>
      <sz val="10"/>
      <color rgb="FF0000FF"/>
      <name val="Inter"/>
    </font>
    <font>
      <b/>
      <sz val="10"/>
      <color rgb="FF000000"/>
      <name val="Inter"/>
    </font>
    <font>
      <u/>
      <sz val="10"/>
      <color rgb="FF0000FF"/>
      <name val="Inter"/>
    </font>
    <font>
      <u/>
      <sz val="10"/>
      <color rgb="FF00365B"/>
      <name val="Inter"/>
    </font>
    <font>
      <sz val="10"/>
      <color rgb="FF000000"/>
      <name val="Inter"/>
    </font>
    <font>
      <sz val="10"/>
      <color theme="1"/>
      <name val="Arial"/>
      <scheme val="minor"/>
    </font>
    <font>
      <b/>
      <sz val="10"/>
      <color theme="1"/>
      <name val="Arial"/>
      <scheme val="minor"/>
    </font>
    <font>
      <u/>
      <sz val="10"/>
      <color rgb="FF0000FF"/>
      <name val="Arial"/>
    </font>
    <font>
      <u/>
      <sz val="10"/>
      <color rgb="FF0000FF"/>
      <name val="Arial"/>
    </font>
    <font>
      <u/>
      <sz val="10"/>
      <color rgb="FF1155CC"/>
      <name val="Inter"/>
    </font>
    <font>
      <u/>
      <sz val="10"/>
      <color rgb="FF00365B"/>
      <name val="Inter"/>
    </font>
    <font>
      <u/>
      <sz val="10"/>
      <color rgb="FF0000FF"/>
      <name val="Arial"/>
    </font>
    <font>
      <u/>
      <sz val="10"/>
      <color rgb="FF000000"/>
      <name val="Inter"/>
    </font>
    <font>
      <u/>
      <sz val="10"/>
      <color rgb="FF0000FF"/>
      <name val="Arial"/>
    </font>
    <font>
      <u/>
      <sz val="10"/>
      <color rgb="FF1155CC"/>
      <name val="Arial"/>
    </font>
  </fonts>
  <fills count="8">
    <fill>
      <patternFill patternType="none"/>
    </fill>
    <fill>
      <patternFill patternType="gray125"/>
    </fill>
    <fill>
      <patternFill patternType="solid">
        <fgColor rgb="FF7A85E6"/>
        <bgColor rgb="FF7A85E6"/>
      </patternFill>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s>
  <borders count="1">
    <border>
      <left/>
      <right/>
      <top/>
      <bottom/>
      <diagonal/>
    </border>
  </borders>
  <cellStyleXfs count="1">
    <xf numFmtId="0" fontId="0" fillId="0" borderId="0"/>
  </cellStyleXfs>
  <cellXfs count="89">
    <xf numFmtId="0" fontId="0" fillId="0" borderId="0" xfId="0"/>
    <xf numFmtId="0" fontId="1" fillId="2" borderId="0" xfId="0" applyFont="1" applyFill="1" applyAlignment="1">
      <alignment horizontal="center" vertical="center"/>
    </xf>
    <xf numFmtId="0" fontId="1" fillId="2" borderId="0" xfId="0" applyFont="1" applyFill="1"/>
    <xf numFmtId="0" fontId="1" fillId="3" borderId="0" xfId="0" applyFont="1" applyFill="1"/>
    <xf numFmtId="0" fontId="3" fillId="3" borderId="0" xfId="0" applyFont="1" applyFill="1"/>
    <xf numFmtId="0" fontId="4" fillId="3" borderId="0" xfId="0" applyFont="1" applyFill="1"/>
    <xf numFmtId="0" fontId="5" fillId="3" borderId="0" xfId="0" applyFont="1" applyFill="1"/>
    <xf numFmtId="0" fontId="6" fillId="4" borderId="0" xfId="0" applyFont="1" applyFill="1"/>
    <xf numFmtId="0" fontId="1" fillId="4" borderId="0" xfId="0" applyFont="1" applyFill="1"/>
    <xf numFmtId="0" fontId="5" fillId="5" borderId="0" xfId="0" applyFont="1" applyFill="1"/>
    <xf numFmtId="0" fontId="1" fillId="5" borderId="0" xfId="0" applyFont="1" applyFill="1"/>
    <xf numFmtId="0" fontId="5" fillId="6" borderId="0" xfId="0" applyFont="1" applyFill="1"/>
    <xf numFmtId="0" fontId="1" fillId="6" borderId="0" xfId="0" applyFont="1" applyFill="1"/>
    <xf numFmtId="0" fontId="7" fillId="7" borderId="0" xfId="0" applyFont="1" applyFill="1"/>
    <xf numFmtId="0" fontId="1" fillId="7" borderId="0" xfId="0" applyFont="1" applyFill="1"/>
    <xf numFmtId="0" fontId="8" fillId="3" borderId="0" xfId="0" applyFont="1" applyFill="1"/>
    <xf numFmtId="0" fontId="9" fillId="3" borderId="0" xfId="0" applyFont="1" applyFill="1"/>
    <xf numFmtId="0" fontId="11" fillId="2" borderId="0" xfId="0" applyFont="1" applyFill="1" applyAlignment="1">
      <alignment horizontal="center"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13" fillId="2" borderId="0" xfId="0" applyFont="1" applyFill="1" applyAlignment="1">
      <alignment horizontal="center" vertical="center" wrapText="1"/>
    </xf>
    <xf numFmtId="0" fontId="13" fillId="2" borderId="0" xfId="0" applyFont="1" applyFill="1" applyAlignment="1">
      <alignment horizontal="left" vertical="center" wrapText="1"/>
    </xf>
    <xf numFmtId="0" fontId="11" fillId="3" borderId="0" xfId="0" applyFont="1" applyFill="1" applyAlignment="1">
      <alignment horizontal="left" vertical="top" wrapText="1"/>
    </xf>
    <xf numFmtId="0" fontId="14" fillId="3" borderId="0" xfId="0" applyFont="1" applyFill="1" applyAlignment="1">
      <alignment horizontal="left" vertical="top" wrapText="1"/>
    </xf>
    <xf numFmtId="0" fontId="14" fillId="3" borderId="0" xfId="0" applyFont="1" applyFill="1" applyAlignment="1">
      <alignment horizontal="center" vertical="top" wrapText="1"/>
    </xf>
    <xf numFmtId="164" fontId="14" fillId="3" borderId="0" xfId="0" applyNumberFormat="1" applyFont="1" applyFill="1" applyAlignment="1">
      <alignment horizontal="center" vertical="top" wrapText="1"/>
    </xf>
    <xf numFmtId="165" fontId="14" fillId="3" borderId="0" xfId="0" applyNumberFormat="1" applyFont="1" applyFill="1" applyAlignment="1">
      <alignment horizontal="center" vertical="top" wrapText="1"/>
    </xf>
    <xf numFmtId="0" fontId="15" fillId="3" borderId="0" xfId="0" applyFont="1" applyFill="1" applyAlignment="1">
      <alignment horizontal="center" vertical="top" wrapText="1"/>
    </xf>
    <xf numFmtId="0" fontId="16" fillId="3" borderId="0" xfId="0" applyFont="1" applyFill="1" applyAlignment="1">
      <alignment horizontal="center" vertical="top" wrapText="1"/>
    </xf>
    <xf numFmtId="0" fontId="14" fillId="3" borderId="0" xfId="0" applyFont="1" applyFill="1" applyAlignment="1">
      <alignment vertical="top" wrapText="1"/>
    </xf>
    <xf numFmtId="0" fontId="12" fillId="3" borderId="0" xfId="0" applyFont="1" applyFill="1" applyAlignment="1">
      <alignment horizontal="center" vertical="top"/>
    </xf>
    <xf numFmtId="0" fontId="11" fillId="5" borderId="0" xfId="0" applyFont="1" applyFill="1" applyAlignment="1">
      <alignment horizontal="left" vertical="top" wrapText="1"/>
    </xf>
    <xf numFmtId="0" fontId="14" fillId="5" borderId="0" xfId="0" applyFont="1" applyFill="1" applyAlignment="1">
      <alignment horizontal="left" vertical="top" wrapText="1"/>
    </xf>
    <xf numFmtId="0" fontId="14" fillId="5" borderId="0" xfId="0" applyFont="1" applyFill="1" applyAlignment="1">
      <alignment horizontal="center" vertical="top" wrapText="1"/>
    </xf>
    <xf numFmtId="164" fontId="14" fillId="5" borderId="0" xfId="0" applyNumberFormat="1" applyFont="1" applyFill="1" applyAlignment="1">
      <alignment horizontal="center" vertical="top" wrapText="1"/>
    </xf>
    <xf numFmtId="165" fontId="14" fillId="5" borderId="0" xfId="0" applyNumberFormat="1" applyFont="1" applyFill="1" applyAlignment="1">
      <alignment horizontal="center" vertical="top" wrapText="1"/>
    </xf>
    <xf numFmtId="0" fontId="17" fillId="5" borderId="0" xfId="0" applyFont="1" applyFill="1" applyAlignment="1">
      <alignment horizontal="center" vertical="top" wrapText="1"/>
    </xf>
    <xf numFmtId="0" fontId="16" fillId="5" borderId="0" xfId="0" applyFont="1" applyFill="1" applyAlignment="1">
      <alignment horizontal="center" vertical="top" wrapText="1"/>
    </xf>
    <xf numFmtId="3" fontId="14" fillId="3" borderId="0" xfId="0" applyNumberFormat="1" applyFont="1" applyFill="1" applyAlignment="1">
      <alignment horizontal="center" vertical="top" wrapText="1"/>
    </xf>
    <xf numFmtId="0" fontId="18" fillId="5" borderId="0" xfId="0" applyFont="1" applyFill="1" applyAlignment="1">
      <alignment vertical="top" wrapText="1"/>
    </xf>
    <xf numFmtId="0" fontId="9" fillId="5" borderId="0" xfId="0" applyFont="1" applyFill="1" applyAlignment="1">
      <alignment vertical="top" wrapText="1"/>
    </xf>
    <xf numFmtId="0" fontId="1" fillId="0" borderId="0" xfId="0" applyFont="1" applyAlignment="1">
      <alignment horizontal="center" vertical="top" wrapText="1"/>
    </xf>
    <xf numFmtId="0" fontId="9" fillId="5" borderId="0" xfId="0" applyFont="1" applyFill="1" applyAlignment="1">
      <alignment horizontal="left" vertical="top" wrapText="1"/>
    </xf>
    <xf numFmtId="164" fontId="9" fillId="5" borderId="0" xfId="0" applyNumberFormat="1" applyFont="1" applyFill="1" applyAlignment="1">
      <alignment horizontal="center" vertical="top" wrapText="1"/>
    </xf>
    <xf numFmtId="165" fontId="1" fillId="0" borderId="0" xfId="0" applyNumberFormat="1" applyFont="1" applyAlignment="1">
      <alignment horizontal="center" vertical="top" wrapText="1"/>
    </xf>
    <xf numFmtId="0" fontId="9" fillId="5" borderId="0" xfId="0" applyFont="1" applyFill="1" applyAlignment="1">
      <alignment horizontal="center" vertical="top" wrapText="1"/>
    </xf>
    <xf numFmtId="0" fontId="19" fillId="5" borderId="0" xfId="0" applyFont="1" applyFill="1" applyAlignment="1">
      <alignment horizontal="center" vertical="top" wrapText="1"/>
    </xf>
    <xf numFmtId="0" fontId="14" fillId="5" borderId="0" xfId="0" applyFont="1" applyFill="1" applyAlignment="1">
      <alignment vertical="top" wrapText="1"/>
    </xf>
    <xf numFmtId="0" fontId="12" fillId="5" borderId="0" xfId="0" applyFont="1" applyFill="1" applyAlignment="1">
      <alignment horizontal="center" vertical="top"/>
    </xf>
    <xf numFmtId="0" fontId="18" fillId="0" borderId="0" xfId="0" applyFont="1" applyAlignment="1">
      <alignment vertical="top"/>
    </xf>
    <xf numFmtId="0" fontId="16" fillId="5" borderId="0" xfId="0" applyFont="1" applyFill="1" applyAlignment="1">
      <alignment horizontal="left" vertical="top" wrapText="1"/>
    </xf>
    <xf numFmtId="0" fontId="20" fillId="5" borderId="0" xfId="0" applyFont="1" applyFill="1" applyAlignment="1">
      <alignment horizontal="center" vertical="top" wrapText="1"/>
    </xf>
    <xf numFmtId="165" fontId="9" fillId="5" borderId="0" xfId="0" applyNumberFormat="1" applyFont="1" applyFill="1" applyAlignment="1">
      <alignment horizontal="center" vertical="top" wrapText="1"/>
    </xf>
    <xf numFmtId="0" fontId="1" fillId="5" borderId="0" xfId="0" applyFont="1" applyFill="1" applyAlignment="1">
      <alignment horizontal="center" vertical="top"/>
    </xf>
    <xf numFmtId="0" fontId="21" fillId="5" borderId="0" xfId="0" applyFont="1" applyFill="1" applyAlignment="1">
      <alignment horizontal="center" vertical="top" wrapText="1"/>
    </xf>
    <xf numFmtId="166" fontId="14" fillId="3" borderId="0" xfId="0" applyNumberFormat="1" applyFont="1" applyFill="1" applyAlignment="1">
      <alignment horizontal="center" vertical="top" wrapText="1"/>
    </xf>
    <xf numFmtId="0" fontId="22" fillId="5" borderId="0" xfId="0" applyFont="1" applyFill="1" applyAlignment="1">
      <alignment vertical="top" wrapText="1"/>
    </xf>
    <xf numFmtId="0" fontId="1" fillId="5" borderId="0" xfId="0" applyFont="1" applyFill="1" applyAlignment="1">
      <alignment vertical="top"/>
    </xf>
    <xf numFmtId="0" fontId="23" fillId="5" borderId="0" xfId="0" applyFont="1" applyFill="1" applyAlignment="1">
      <alignment horizontal="center" vertical="top"/>
    </xf>
    <xf numFmtId="0" fontId="24" fillId="3" borderId="0" xfId="0" applyFont="1" applyFill="1" applyAlignment="1">
      <alignment horizontal="left" vertical="top" wrapText="1"/>
    </xf>
    <xf numFmtId="0" fontId="25" fillId="3" borderId="0" xfId="0" applyFont="1" applyFill="1" applyAlignment="1">
      <alignment horizontal="center" vertical="top" wrapText="1"/>
    </xf>
    <xf numFmtId="0" fontId="1" fillId="0" borderId="0" xfId="0" applyFont="1" applyAlignment="1">
      <alignment vertical="top"/>
    </xf>
    <xf numFmtId="0" fontId="1" fillId="5" borderId="0" xfId="0" applyFont="1" applyFill="1" applyAlignment="1">
      <alignment horizontal="center" vertical="top" wrapText="1"/>
    </xf>
    <xf numFmtId="0" fontId="1" fillId="5" borderId="0" xfId="0" applyFont="1" applyFill="1" applyAlignment="1">
      <alignment vertical="top" wrapText="1"/>
    </xf>
    <xf numFmtId="0" fontId="25" fillId="5" borderId="0" xfId="0" applyFont="1" applyFill="1" applyAlignment="1">
      <alignment horizontal="left" vertical="top" wrapText="1"/>
    </xf>
    <xf numFmtId="0" fontId="26" fillId="0" borderId="0" xfId="0" applyFont="1" applyAlignment="1">
      <alignment horizontal="center" vertical="top"/>
    </xf>
    <xf numFmtId="0" fontId="27" fillId="0" borderId="0" xfId="0" applyFont="1"/>
    <xf numFmtId="0" fontId="28" fillId="0" borderId="0" xfId="0" applyFont="1" applyAlignment="1">
      <alignment horizontal="center"/>
    </xf>
    <xf numFmtId="0" fontId="29" fillId="0" borderId="0" xfId="0" applyFont="1" applyAlignment="1">
      <alignment wrapText="1"/>
    </xf>
    <xf numFmtId="0" fontId="14" fillId="3" borderId="0" xfId="0" quotePrefix="1" applyFont="1" applyFill="1" applyAlignment="1">
      <alignment vertical="top" wrapText="1"/>
    </xf>
    <xf numFmtId="0" fontId="30" fillId="5" borderId="0" xfId="0" quotePrefix="1" applyFont="1" applyFill="1" applyAlignment="1">
      <alignment horizontal="center" wrapText="1"/>
    </xf>
    <xf numFmtId="0" fontId="31" fillId="5" borderId="0" xfId="0" applyFont="1" applyFill="1" applyAlignment="1">
      <alignment horizontal="left" vertical="top" wrapText="1"/>
    </xf>
    <xf numFmtId="0" fontId="27" fillId="0" borderId="0" xfId="0" applyFont="1" applyAlignment="1">
      <alignment vertical="top"/>
    </xf>
    <xf numFmtId="164" fontId="26" fillId="0" borderId="0" xfId="0" applyNumberFormat="1" applyFont="1" applyAlignment="1">
      <alignment horizontal="center" vertical="top"/>
    </xf>
    <xf numFmtId="0" fontId="32" fillId="0" borderId="0" xfId="0" applyFont="1" applyAlignment="1">
      <alignment vertical="top" wrapText="1"/>
    </xf>
    <xf numFmtId="0" fontId="33" fillId="3" borderId="0" xfId="0" applyFont="1" applyFill="1" applyAlignment="1">
      <alignment horizontal="center" vertical="top" wrapText="1"/>
    </xf>
    <xf numFmtId="0" fontId="1" fillId="0" borderId="0" xfId="0" applyFont="1" applyAlignment="1">
      <alignment horizontal="center"/>
    </xf>
    <xf numFmtId="164" fontId="1" fillId="5" borderId="0" xfId="0" applyNumberFormat="1" applyFont="1" applyFill="1" applyAlignment="1">
      <alignment horizontal="center" vertical="top"/>
    </xf>
    <xf numFmtId="0" fontId="34" fillId="0" borderId="0" xfId="0" applyFont="1" applyAlignment="1">
      <alignment horizontal="center" vertical="top"/>
    </xf>
    <xf numFmtId="0" fontId="26" fillId="0" borderId="0" xfId="0" applyFont="1" applyAlignment="1">
      <alignment vertical="top"/>
    </xf>
    <xf numFmtId="0" fontId="26" fillId="0" borderId="0" xfId="0" applyFont="1" applyAlignment="1">
      <alignment horizontal="center"/>
    </xf>
    <xf numFmtId="0" fontId="26" fillId="0" borderId="0" xfId="0" applyFont="1" applyAlignment="1">
      <alignment horizontal="left"/>
    </xf>
    <xf numFmtId="0" fontId="1" fillId="2" borderId="0" xfId="0" applyFont="1" applyFill="1" applyAlignment="1">
      <alignment horizontal="center" vertical="center"/>
    </xf>
    <xf numFmtId="0" fontId="0" fillId="0" borderId="0" xfId="0"/>
    <xf numFmtId="0" fontId="2" fillId="2" borderId="0" xfId="0" applyFont="1" applyFill="1" applyAlignment="1">
      <alignment horizontal="center"/>
    </xf>
    <xf numFmtId="0" fontId="5" fillId="3" borderId="0" xfId="0" applyFont="1" applyFill="1" applyAlignment="1">
      <alignment horizontal="left"/>
    </xf>
    <xf numFmtId="0" fontId="10" fillId="3" borderId="0" xfId="0" applyFont="1" applyFill="1"/>
    <xf numFmtId="0" fontId="13" fillId="2" borderId="0" xfId="0" applyFont="1" applyFill="1" applyAlignment="1">
      <alignment horizontal="center" vertical="center" wrapText="1"/>
    </xf>
    <xf numFmtId="0" fontId="1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628650" cy="1238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0</xdr:rowOff>
    </xdr:from>
    <xdr:ext cx="628650" cy="2000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rterstory.com/blog/7-figure-solopreneurs-report-download" TargetMode="External"/><Relationship Id="rId2" Type="http://schemas.openxmlformats.org/officeDocument/2006/relationships/hyperlink" Target="https://www.starterstory.com/stories/justin-welsh" TargetMode="External"/><Relationship Id="rId1" Type="http://schemas.openxmlformats.org/officeDocument/2006/relationships/hyperlink" Target="https://techcrunch.com/2016/08/26/co-founders-optiona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tarterstory.com/stories/hyperfluent" TargetMode="External"/><Relationship Id="rId21" Type="http://schemas.openxmlformats.org/officeDocument/2006/relationships/hyperlink" Target="https://growthinreverse.com/dickie-bush/" TargetMode="External"/><Relationship Id="rId42" Type="http://schemas.openxmlformats.org/officeDocument/2006/relationships/hyperlink" Target="https://www.instagram.com/fortelabsco/?hl=en" TargetMode="External"/><Relationship Id="rId63" Type="http://schemas.openxmlformats.org/officeDocument/2006/relationships/hyperlink" Target="https://www.instagram.com/shannonlmattern/" TargetMode="External"/><Relationship Id="rId84" Type="http://schemas.openxmlformats.org/officeDocument/2006/relationships/hyperlink" Target="https://www.starterstory.com/stories/draft" TargetMode="External"/><Relationship Id="rId138" Type="http://schemas.openxmlformats.org/officeDocument/2006/relationships/hyperlink" Target="https://www.starterstory.com/start-a-blog-about-personal-finance-budgeting" TargetMode="External"/><Relationship Id="rId159" Type="http://schemas.openxmlformats.org/officeDocument/2006/relationships/hyperlink" Target="https://www.starterstory.com/online-coworking-for-freelance-entrepreneurs?_kx=0UDgKYe0b3ZmnT4clPhHtM4S4decZxjn5qAmv0QXN9Dc_J_pO-HMf59117Uri6gw.Jchkiv" TargetMode="External"/><Relationship Id="rId170" Type="http://schemas.openxmlformats.org/officeDocument/2006/relationships/hyperlink" Target="https://www.instagram.com/twolittlemonkeysphotography/" TargetMode="External"/><Relationship Id="rId107" Type="http://schemas.openxmlformats.org/officeDocument/2006/relationships/hyperlink" Target="https://twitter.com/joemasilotti" TargetMode="External"/><Relationship Id="rId11" Type="http://schemas.openxmlformats.org/officeDocument/2006/relationships/hyperlink" Target="https://twitter.com/labnol" TargetMode="External"/><Relationship Id="rId32" Type="http://schemas.openxmlformats.org/officeDocument/2006/relationships/hyperlink" Target="https://twitter.com/TomFrankly" TargetMode="External"/><Relationship Id="rId53" Type="http://schemas.openxmlformats.org/officeDocument/2006/relationships/hyperlink" Target="http://tenthousandcustomers.com/" TargetMode="External"/><Relationship Id="rId74" Type="http://schemas.openxmlformats.org/officeDocument/2006/relationships/hyperlink" Target="https://www.starterstory.com/lazyjack-press" TargetMode="External"/><Relationship Id="rId128" Type="http://schemas.openxmlformats.org/officeDocument/2006/relationships/hyperlink" Target="https://www.instagram.com/radaario/" TargetMode="External"/><Relationship Id="rId149" Type="http://schemas.openxmlformats.org/officeDocument/2006/relationships/hyperlink" Target="https://twitter.com/ftempire" TargetMode="External"/><Relationship Id="rId5" Type="http://schemas.openxmlformats.org/officeDocument/2006/relationships/hyperlink" Target="https://twitter.com/builtwith" TargetMode="External"/><Relationship Id="rId95" Type="http://schemas.openxmlformats.org/officeDocument/2006/relationships/hyperlink" Target="https://twitter.com/vandelaydesign" TargetMode="External"/><Relationship Id="rId160" Type="http://schemas.openxmlformats.org/officeDocument/2006/relationships/hyperlink" Target="https://www.instagram.com/innerglowart/" TargetMode="External"/><Relationship Id="rId181" Type="http://schemas.openxmlformats.org/officeDocument/2006/relationships/hyperlink" Target="https://www.starterstory.com/how-to-productized-a-service" TargetMode="External"/><Relationship Id="rId22" Type="http://schemas.openxmlformats.org/officeDocument/2006/relationships/hyperlink" Target="https://www.instagram.com/thejustinwelsh/" TargetMode="External"/><Relationship Id="rId43" Type="http://schemas.openxmlformats.org/officeDocument/2006/relationships/hyperlink" Target="https://twitter.com/visualizevalue" TargetMode="External"/><Relationship Id="rId64" Type="http://schemas.openxmlformats.org/officeDocument/2006/relationships/hyperlink" Target="https://www.starterstory.com/how-to-sell-web-design-courses" TargetMode="External"/><Relationship Id="rId118" Type="http://schemas.openxmlformats.org/officeDocument/2006/relationships/hyperlink" Target="https://www.starterstory.com/nadeef" TargetMode="External"/><Relationship Id="rId139" Type="http://schemas.openxmlformats.org/officeDocument/2006/relationships/hyperlink" Target="https://www.instagram.com/airtrackbot/" TargetMode="External"/><Relationship Id="rId85" Type="http://schemas.openxmlformats.org/officeDocument/2006/relationships/hyperlink" Target="https://www.instagram.com/mexicantraindominoes/" TargetMode="External"/><Relationship Id="rId150" Type="http://schemas.openxmlformats.org/officeDocument/2006/relationships/hyperlink" Target="https://www.starterstory.com/stories/how-i-started-a-profitable-food-entrepreneurship-blog" TargetMode="External"/><Relationship Id="rId171" Type="http://schemas.openxmlformats.org/officeDocument/2006/relationships/hyperlink" Target="https://www.starterstory.com/how-to-start-a-newborn-photography-studio" TargetMode="External"/><Relationship Id="rId12" Type="http://schemas.openxmlformats.org/officeDocument/2006/relationships/hyperlink" Target="https://lifehacker.com/im-amit-agarwal-and-this-is-how-i-work-1506511234" TargetMode="External"/><Relationship Id="rId33" Type="http://schemas.openxmlformats.org/officeDocument/2006/relationships/hyperlink" Target="https://www.youtube.com/watch?v=9FE4XdCSXz8" TargetMode="External"/><Relationship Id="rId108" Type="http://schemas.openxmlformats.org/officeDocument/2006/relationships/hyperlink" Target="https://www.starterstory.com/stories/railsdevs" TargetMode="External"/><Relationship Id="rId129" Type="http://schemas.openxmlformats.org/officeDocument/2006/relationships/hyperlink" Target="https://www.instagram.com/Money.picks/" TargetMode="External"/><Relationship Id="rId54" Type="http://schemas.openxmlformats.org/officeDocument/2006/relationships/hyperlink" Target="https://www.instagram.com/tenthousandcustomers/" TargetMode="External"/><Relationship Id="rId75" Type="http://schemas.openxmlformats.org/officeDocument/2006/relationships/hyperlink" Target="https://twitter.com/ModestMitkus" TargetMode="External"/><Relationship Id="rId96" Type="http://schemas.openxmlformats.org/officeDocument/2006/relationships/hyperlink" Target="https://www.starterstory.com/web-design-blog-content" TargetMode="External"/><Relationship Id="rId140" Type="http://schemas.openxmlformats.org/officeDocument/2006/relationships/hyperlink" Target="https://www.starterstory.com/stories/airtrackbot" TargetMode="External"/><Relationship Id="rId161" Type="http://schemas.openxmlformats.org/officeDocument/2006/relationships/hyperlink" Target="https://www.starterstory.com/successful-painting-art-business" TargetMode="External"/><Relationship Id="rId182" Type="http://schemas.openxmlformats.org/officeDocument/2006/relationships/hyperlink" Target="https://twitter.com/marc_louvion" TargetMode="External"/><Relationship Id="rId6" Type="http://schemas.openxmlformats.org/officeDocument/2006/relationships/hyperlink" Target="https://www.the5to9.xyz/p/builtwith-generates-14-million-year-zero-employees" TargetMode="External"/><Relationship Id="rId23" Type="http://schemas.openxmlformats.org/officeDocument/2006/relationships/hyperlink" Target="https://www.starterstory.com/stories/justin-welsh" TargetMode="External"/><Relationship Id="rId119" Type="http://schemas.openxmlformats.org/officeDocument/2006/relationships/hyperlink" Target="https://twitter.com/z_a_c_h_k_a_t_z" TargetMode="External"/><Relationship Id="rId44" Type="http://schemas.openxmlformats.org/officeDocument/2006/relationships/hyperlink" Target="https://nathanbarry.com/041-jack-butcher-build-once-sell-twice-earn-1m-year-selling-digital-products/" TargetMode="External"/><Relationship Id="rId60" Type="http://schemas.openxmlformats.org/officeDocument/2006/relationships/hyperlink" Target="https://www.starterstory.com/headless-browser-service" TargetMode="External"/><Relationship Id="rId65" Type="http://schemas.openxmlformats.org/officeDocument/2006/relationships/hyperlink" Target="https://twitter.com/heyeaslo" TargetMode="External"/><Relationship Id="rId81" Type="http://schemas.openxmlformats.org/officeDocument/2006/relationships/hyperlink" Target="http://twitter.com/johnsimplest" TargetMode="External"/><Relationship Id="rId86" Type="http://schemas.openxmlformats.org/officeDocument/2006/relationships/hyperlink" Target="https://www.starterstory.com/stories/mexican-train-dominoes" TargetMode="External"/><Relationship Id="rId130" Type="http://schemas.openxmlformats.org/officeDocument/2006/relationships/hyperlink" Target="https://www.starterstory.com/stories/how-i-make-8-000-month-watching-sports" TargetMode="External"/><Relationship Id="rId135" Type="http://schemas.openxmlformats.org/officeDocument/2006/relationships/hyperlink" Target="https://www.instagram.com/eugenenilus/" TargetMode="External"/><Relationship Id="rId151" Type="http://schemas.openxmlformats.org/officeDocument/2006/relationships/hyperlink" Target="https://www.instagram.com/amandalouiseswimwear/" TargetMode="External"/><Relationship Id="rId156" Type="http://schemas.openxmlformats.org/officeDocument/2006/relationships/hyperlink" Target="http://judge.me/" TargetMode="External"/><Relationship Id="rId177" Type="http://schemas.openxmlformats.org/officeDocument/2006/relationships/hyperlink" Target="https://www.starterstory.com/stories/buttondown" TargetMode="External"/><Relationship Id="rId172" Type="http://schemas.openxmlformats.org/officeDocument/2006/relationships/hyperlink" Target="https://www.instagram.com/freemcservernet/" TargetMode="External"/><Relationship Id="rId13" Type="http://schemas.openxmlformats.org/officeDocument/2006/relationships/hyperlink" Target="https://twitter.com/tldrdan" TargetMode="External"/><Relationship Id="rId18" Type="http://schemas.openxmlformats.org/officeDocument/2006/relationships/hyperlink" Target="https://twitter.com/thedankoe" TargetMode="External"/><Relationship Id="rId39" Type="http://schemas.openxmlformats.org/officeDocument/2006/relationships/hyperlink" Target="https://twitter.com/getajobmike" TargetMode="External"/><Relationship Id="rId109" Type="http://schemas.openxmlformats.org/officeDocument/2006/relationships/hyperlink" Target="https://www.instagram.com/rickblyth/" TargetMode="External"/><Relationship Id="rId34" Type="http://schemas.openxmlformats.org/officeDocument/2006/relationships/hyperlink" Target="https://twitter.com/nevmed" TargetMode="External"/><Relationship Id="rId50" Type="http://schemas.openxmlformats.org/officeDocument/2006/relationships/hyperlink" Target="https://www.starterstory.com/stories/teamfflex" TargetMode="External"/><Relationship Id="rId55" Type="http://schemas.openxmlformats.org/officeDocument/2006/relationships/hyperlink" Target="https://www.starterstory.com/program-for-ecommerce-founders" TargetMode="External"/><Relationship Id="rId76" Type="http://schemas.openxmlformats.org/officeDocument/2006/relationships/hyperlink" Target="https://twitter.com/ModestMitkus" TargetMode="External"/><Relationship Id="rId97" Type="http://schemas.openxmlformats.org/officeDocument/2006/relationships/hyperlink" Target="http://twitter.com/valentin_Decker" TargetMode="External"/><Relationship Id="rId104" Type="http://schemas.openxmlformats.org/officeDocument/2006/relationships/hyperlink" Target="https://docs.google.com/spreadsheets/d/1VOehQv0bOs2pY7RkKJ8RmlUbuu8UmSgzfvjR0m5hyxQ/edit" TargetMode="External"/><Relationship Id="rId120" Type="http://schemas.openxmlformats.org/officeDocument/2006/relationships/hyperlink" Target="https://www.starterstory.com/stories/how-i-stumbled-into-a-300k-business-framing-tweets" TargetMode="External"/><Relationship Id="rId125" Type="http://schemas.openxmlformats.org/officeDocument/2006/relationships/hyperlink" Target="https://www.starterstory.com/stories/tons-of-thanks" TargetMode="External"/><Relationship Id="rId141" Type="http://schemas.openxmlformats.org/officeDocument/2006/relationships/hyperlink" Target="http://instagram.com/kelseyvetterco" TargetMode="External"/><Relationship Id="rId146" Type="http://schemas.openxmlformats.org/officeDocument/2006/relationships/hyperlink" Target="http://paint.net/" TargetMode="External"/><Relationship Id="rId167" Type="http://schemas.openxmlformats.org/officeDocument/2006/relationships/hyperlink" Target="https://www.starterstory.com/stories/fuelblock" TargetMode="External"/><Relationship Id="rId7" Type="http://schemas.openxmlformats.org/officeDocument/2006/relationships/hyperlink" Target="https://www.instagram.com/tabs.chocolates/?hl=en" TargetMode="External"/><Relationship Id="rId71" Type="http://schemas.openxmlformats.org/officeDocument/2006/relationships/hyperlink" Target="https://www.tiktok.com/@erikakullberg" TargetMode="External"/><Relationship Id="rId92" Type="http://schemas.openxmlformats.org/officeDocument/2006/relationships/hyperlink" Target="https://www.starterstory.com/stories/excelformulabot" TargetMode="External"/><Relationship Id="rId162" Type="http://schemas.openxmlformats.org/officeDocument/2006/relationships/hyperlink" Target="https://www.instagram.com/golden.root/" TargetMode="External"/><Relationship Id="rId183" Type="http://schemas.openxmlformats.org/officeDocument/2006/relationships/hyperlink" Target="https://www.starterstory.com/stories/habits-garden" TargetMode="External"/><Relationship Id="rId2" Type="http://schemas.openxmlformats.org/officeDocument/2006/relationships/hyperlink" Target="https://twitter.com/ConcernedApe" TargetMode="External"/><Relationship Id="rId29" Type="http://schemas.openxmlformats.org/officeDocument/2006/relationships/hyperlink" Target="https://www.starterstory.com/language-tutoring-online" TargetMode="External"/><Relationship Id="rId24" Type="http://schemas.openxmlformats.org/officeDocument/2006/relationships/hyperlink" Target="https://www.tiktok.com/@miss.excel" TargetMode="External"/><Relationship Id="rId40" Type="http://schemas.openxmlformats.org/officeDocument/2006/relationships/hyperlink" Target="https://codecodeship.com/blog/2023-04-14-mike-perham" TargetMode="External"/><Relationship Id="rId45" Type="http://schemas.openxmlformats.org/officeDocument/2006/relationships/hyperlink" Target="https://twitter.com/ajlkn" TargetMode="External"/><Relationship Id="rId66" Type="http://schemas.openxmlformats.org/officeDocument/2006/relationships/hyperlink" Target="https://finance.yahoo.com/news/made-239-000-selling-budgeting-120626735.html" TargetMode="External"/><Relationship Id="rId87" Type="http://schemas.openxmlformats.org/officeDocument/2006/relationships/hyperlink" Target="https://twitter.com/goodmarketinghq" TargetMode="External"/><Relationship Id="rId110" Type="http://schemas.openxmlformats.org/officeDocument/2006/relationships/hyperlink" Target="https://www.starterstory.com/stories/micro-saas-founder-rick-blyth" TargetMode="External"/><Relationship Id="rId115" Type="http://schemas.openxmlformats.org/officeDocument/2006/relationships/hyperlink" Target="https://www.starterstory.com/stories/52frames" TargetMode="External"/><Relationship Id="rId131" Type="http://schemas.openxmlformats.org/officeDocument/2006/relationships/hyperlink" Target="https://www.instagram.com/love_and_logic_/" TargetMode="External"/><Relationship Id="rId136" Type="http://schemas.openxmlformats.org/officeDocument/2006/relationships/hyperlink" Target="https://www.starterstory.com/stories/y2-lending" TargetMode="External"/><Relationship Id="rId157" Type="http://schemas.openxmlformats.org/officeDocument/2006/relationships/hyperlink" Target="https://www.starterstory.com/stories/how-chris-durso-started-a-custom-t-shirt-business-online" TargetMode="External"/><Relationship Id="rId178" Type="http://schemas.openxmlformats.org/officeDocument/2006/relationships/hyperlink" Target="https://twitter.com/randomtrivia_" TargetMode="External"/><Relationship Id="rId61" Type="http://schemas.openxmlformats.org/officeDocument/2006/relationships/hyperlink" Target="https://www.instagram.com/drinkelimason/" TargetMode="External"/><Relationship Id="rId82" Type="http://schemas.openxmlformats.org/officeDocument/2006/relationships/hyperlink" Target="https://www.starterstory.com/stories/the-simple-biz" TargetMode="External"/><Relationship Id="rId152" Type="http://schemas.openxmlformats.org/officeDocument/2006/relationships/hyperlink" Target="https://www.starterstory.com/stories/how-i-started-a-bikini-brand-and-landed-on-sports-illustrated" TargetMode="External"/><Relationship Id="rId173" Type="http://schemas.openxmlformats.org/officeDocument/2006/relationships/hyperlink" Target="https://www.starterstory.com/stories/nuno-facha" TargetMode="External"/><Relationship Id="rId19" Type="http://schemas.openxmlformats.org/officeDocument/2006/relationships/hyperlink" Target="https://okdork.com/dan-koe/" TargetMode="External"/><Relationship Id="rId14" Type="http://schemas.openxmlformats.org/officeDocument/2006/relationships/hyperlink" Target="https://growthinreverse.com/tldr/" TargetMode="External"/><Relationship Id="rId30" Type="http://schemas.openxmlformats.org/officeDocument/2006/relationships/hyperlink" Target="https://www.instagram.com/tisfortame/" TargetMode="External"/><Relationship Id="rId35" Type="http://schemas.openxmlformats.org/officeDocument/2006/relationships/hyperlink" Target="https://www.youtube.com/watch?v=L2PvruMRMqE" TargetMode="External"/><Relationship Id="rId56" Type="http://schemas.openxmlformats.org/officeDocument/2006/relationships/hyperlink" Target="https://twitter.com/davegerhardt" TargetMode="External"/><Relationship Id="rId77" Type="http://schemas.openxmlformats.org/officeDocument/2006/relationships/hyperlink" Target="https://www.instagram.com/steveplusc/" TargetMode="External"/><Relationship Id="rId100" Type="http://schemas.openxmlformats.org/officeDocument/2006/relationships/hyperlink" Target="https://www.starterstory.com/stories/rootd" TargetMode="External"/><Relationship Id="rId105" Type="http://schemas.openxmlformats.org/officeDocument/2006/relationships/hyperlink" Target="https://twitter.com/rdutel" TargetMode="External"/><Relationship Id="rId126" Type="http://schemas.openxmlformats.org/officeDocument/2006/relationships/hyperlink" Target="https://www.instagram.com/napkinllc/" TargetMode="External"/><Relationship Id="rId147" Type="http://schemas.openxmlformats.org/officeDocument/2006/relationships/hyperlink" Target="https://www.starterstory.com/generate-passive-income" TargetMode="External"/><Relationship Id="rId168" Type="http://schemas.openxmlformats.org/officeDocument/2006/relationships/hyperlink" Target="https://www.instagram.com/mocochoco2020/" TargetMode="External"/><Relationship Id="rId8" Type="http://schemas.openxmlformats.org/officeDocument/2006/relationships/hyperlink" Target="https://www.theglobeandmail.com/report-on-business/rob-magazine/plenty-of-fish-founder-markus-frind-on-love-steel-mills-and-selling-out-for-800million/article36704244/" TargetMode="External"/><Relationship Id="rId51" Type="http://schemas.openxmlformats.org/officeDocument/2006/relationships/hyperlink" Target="https://www.instagram.com/TheFiveDayStartup/" TargetMode="External"/><Relationship Id="rId72" Type="http://schemas.openxmlformats.org/officeDocument/2006/relationships/hyperlink" Target="https://growthinreverse.com/erika-kullberg/" TargetMode="External"/><Relationship Id="rId93" Type="http://schemas.openxmlformats.org/officeDocument/2006/relationships/hyperlink" Target="https://www.instagram.com/sireeshan/" TargetMode="External"/><Relationship Id="rId98" Type="http://schemas.openxmlformats.org/officeDocument/2006/relationships/hyperlink" Target="https://www.starterstory.com/stories/sauce-writing" TargetMode="External"/><Relationship Id="rId121" Type="http://schemas.openxmlformats.org/officeDocument/2006/relationships/hyperlink" Target="https://www.instagram.com/hellyeschris/" TargetMode="External"/><Relationship Id="rId142" Type="http://schemas.openxmlformats.org/officeDocument/2006/relationships/hyperlink" Target="https://www.starterstory.com/stories/kelsey-vetter" TargetMode="External"/><Relationship Id="rId163" Type="http://schemas.openxmlformats.org/officeDocument/2006/relationships/hyperlink" Target="https://www.starterstory.com/stories/how-andrea-slinde-launched-her-own-organic-food-startup" TargetMode="External"/><Relationship Id="rId184" Type="http://schemas.openxmlformats.org/officeDocument/2006/relationships/printerSettings" Target="../printerSettings/printerSettings1.bin"/><Relationship Id="rId3" Type="http://schemas.openxmlformats.org/officeDocument/2006/relationships/hyperlink" Target="https://twitter.com/nathanbarry" TargetMode="External"/><Relationship Id="rId25" Type="http://schemas.openxmlformats.org/officeDocument/2006/relationships/hyperlink" Target="https://growthinreverse.com/miss-excel/" TargetMode="External"/><Relationship Id="rId46" Type="http://schemas.openxmlformats.org/officeDocument/2006/relationships/hyperlink" Target="https://www.indiehackers.com/post/hi-im-aj-maker-of-carrd-and-after-2-5m-sites-1m-arr-and-a-funding-round-probably-time-for-an-ama-1b7fcf52fe" TargetMode="External"/><Relationship Id="rId67" Type="http://schemas.openxmlformats.org/officeDocument/2006/relationships/hyperlink" Target="https://twitter.com/alexwestco" TargetMode="External"/><Relationship Id="rId116" Type="http://schemas.openxmlformats.org/officeDocument/2006/relationships/hyperlink" Target="https://www.instagram.com/hyperfluent/" TargetMode="External"/><Relationship Id="rId137" Type="http://schemas.openxmlformats.org/officeDocument/2006/relationships/hyperlink" Target="https://www.youtube.com/channel/UC_wmEx6Tw2pcOJmS7C34iyg" TargetMode="External"/><Relationship Id="rId158" Type="http://schemas.openxmlformats.org/officeDocument/2006/relationships/hyperlink" Target="http://twitter.com/boscosoler" TargetMode="External"/><Relationship Id="rId20" Type="http://schemas.openxmlformats.org/officeDocument/2006/relationships/hyperlink" Target="https://twitter.com/dickiebush" TargetMode="External"/><Relationship Id="rId41" Type="http://schemas.openxmlformats.org/officeDocument/2006/relationships/hyperlink" Target="https://twitter.com/BrettFromDJ" TargetMode="External"/><Relationship Id="rId62" Type="http://schemas.openxmlformats.org/officeDocument/2006/relationships/hyperlink" Target="https://www.starterstory.com/premade-old-fashioned-mix" TargetMode="External"/><Relationship Id="rId83" Type="http://schemas.openxmlformats.org/officeDocument/2006/relationships/hyperlink" Target="https://twitter.com/nickd" TargetMode="External"/><Relationship Id="rId88" Type="http://schemas.openxmlformats.org/officeDocument/2006/relationships/hyperlink" Target="https://growthinreverse.com/marketing-examples/" TargetMode="External"/><Relationship Id="rId111" Type="http://schemas.openxmlformats.org/officeDocument/2006/relationships/hyperlink" Target="https://www.instagram.com/sophiecrewphotography/" TargetMode="External"/><Relationship Id="rId132" Type="http://schemas.openxmlformats.org/officeDocument/2006/relationships/hyperlink" Target="https://www.starterstory.com/stories/love-logic" TargetMode="External"/><Relationship Id="rId153" Type="http://schemas.openxmlformats.org/officeDocument/2006/relationships/hyperlink" Target="https://www.instagram.com/alegnasoap/" TargetMode="External"/><Relationship Id="rId174" Type="http://schemas.openxmlformats.org/officeDocument/2006/relationships/hyperlink" Target="https://twitter.com/adhdjesse" TargetMode="External"/><Relationship Id="rId179" Type="http://schemas.openxmlformats.org/officeDocument/2006/relationships/hyperlink" Target="https://www.starterstory.com/stories/my-side-project-does-one-simple-thing-makes-14k-year" TargetMode="External"/><Relationship Id="rId15" Type="http://schemas.openxmlformats.org/officeDocument/2006/relationships/hyperlink" Target="https://twitter.com/ugmonk" TargetMode="External"/><Relationship Id="rId36" Type="http://schemas.openxmlformats.org/officeDocument/2006/relationships/hyperlink" Target="http://publer.io/" TargetMode="External"/><Relationship Id="rId57" Type="http://schemas.openxmlformats.org/officeDocument/2006/relationships/hyperlink" Target="https://twitter.com/david_perell" TargetMode="External"/><Relationship Id="rId106" Type="http://schemas.openxmlformats.org/officeDocument/2006/relationships/hyperlink" Target="https://growthlessons.co/how-side-project-remotive-io-grew-to-11000-mo-patiently/" TargetMode="External"/><Relationship Id="rId127" Type="http://schemas.openxmlformats.org/officeDocument/2006/relationships/hyperlink" Target="https://www.starterstory.com/stories/napkin-llc" TargetMode="External"/><Relationship Id="rId10" Type="http://schemas.openxmlformats.org/officeDocument/2006/relationships/hyperlink" Target="https://nextshark.com/this-guy-made-millions-in-8-months-with-his-startup-heres-why-he-wants-to-sell-it" TargetMode="External"/><Relationship Id="rId31" Type="http://schemas.openxmlformats.org/officeDocument/2006/relationships/hyperlink" Target="https://www.starterstory.com/stories/t-is-for-tame" TargetMode="External"/><Relationship Id="rId52" Type="http://schemas.openxmlformats.org/officeDocument/2006/relationships/hyperlink" Target="https://www.starterstory.com/amazon-consulting-service" TargetMode="External"/><Relationship Id="rId73" Type="http://schemas.openxmlformats.org/officeDocument/2006/relationships/hyperlink" Target="https://www.instagram.com/lazyjackpress/?hl=en" TargetMode="External"/><Relationship Id="rId78" Type="http://schemas.openxmlformats.org/officeDocument/2006/relationships/hyperlink" Target="https://www.starterstory.com/stories/steve-christensen-is-building-watches-from-old-train-tracks" TargetMode="External"/><Relationship Id="rId94" Type="http://schemas.openxmlformats.org/officeDocument/2006/relationships/hyperlink" Target="https://www.starterstory.com/stories/how-i-built-a-13k-month-blog-helping-remote-job-seekers" TargetMode="External"/><Relationship Id="rId99" Type="http://schemas.openxmlformats.org/officeDocument/2006/relationships/hyperlink" Target="https://twitter.com/aniamargaret" TargetMode="External"/><Relationship Id="rId101" Type="http://schemas.openxmlformats.org/officeDocument/2006/relationships/hyperlink" Target="https://twitter.com/BallerIndustry" TargetMode="External"/><Relationship Id="rId122" Type="http://schemas.openxmlformats.org/officeDocument/2006/relationships/hyperlink" Target="https://www.starterstory.com/stories/conversion-alchemy" TargetMode="External"/><Relationship Id="rId143" Type="http://schemas.openxmlformats.org/officeDocument/2006/relationships/hyperlink" Target="https://www.instagram.com/nocodemvp/" TargetMode="External"/><Relationship Id="rId148" Type="http://schemas.openxmlformats.org/officeDocument/2006/relationships/hyperlink" Target="https://www.starterstory.com/zapier-agency" TargetMode="External"/><Relationship Id="rId164" Type="http://schemas.openxmlformats.org/officeDocument/2006/relationships/hyperlink" Target="https://www.starterstory.com/stories/how-we-bootstrapped-a-co-working-space-and-make-48k-year-united-kingdom" TargetMode="External"/><Relationship Id="rId169" Type="http://schemas.openxmlformats.org/officeDocument/2006/relationships/hyperlink" Target="https://www.starterstory.com/stories/moco-choco" TargetMode="External"/><Relationship Id="rId4" Type="http://schemas.openxmlformats.org/officeDocument/2006/relationships/hyperlink" Target="https://nathanbarry.com/category/the-web-app-challenge/" TargetMode="External"/><Relationship Id="rId9" Type="http://schemas.openxmlformats.org/officeDocument/2006/relationships/hyperlink" Target="https://twitter.com/scottintheworld?lang=en" TargetMode="External"/><Relationship Id="rId180" Type="http://schemas.openxmlformats.org/officeDocument/2006/relationships/hyperlink" Target="https://twitter.com/craigjbarber" TargetMode="External"/><Relationship Id="rId26" Type="http://schemas.openxmlformats.org/officeDocument/2006/relationships/hyperlink" Target="http://modernproducers.com/" TargetMode="External"/><Relationship Id="rId47" Type="http://schemas.openxmlformats.org/officeDocument/2006/relationships/hyperlink" Target="https://twitter.com/fitfounder?lang=en" TargetMode="External"/><Relationship Id="rId68" Type="http://schemas.openxmlformats.org/officeDocument/2006/relationships/hyperlink" Target="https://www.youtube.com/watch?v=8mlSoCLYi2g" TargetMode="External"/><Relationship Id="rId89" Type="http://schemas.openxmlformats.org/officeDocument/2006/relationships/hyperlink" Target="https://www.instagram.com/unicornplatform/?hl=en" TargetMode="External"/><Relationship Id="rId112" Type="http://schemas.openxmlformats.org/officeDocument/2006/relationships/hyperlink" Target="https://www.starterstory.com/stories/sophie-crew-photography" TargetMode="External"/><Relationship Id="rId133" Type="http://schemas.openxmlformats.org/officeDocument/2006/relationships/hyperlink" Target="https://www.pinterest.com/fitnancials/_created/" TargetMode="External"/><Relationship Id="rId154" Type="http://schemas.openxmlformats.org/officeDocument/2006/relationships/hyperlink" Target="https://www.starterstory.com/stories/how-angela-carillo-started-a-soap-company-out-of-her-kitchen" TargetMode="External"/><Relationship Id="rId175" Type="http://schemas.openxmlformats.org/officeDocument/2006/relationships/hyperlink" Target="https://growthinreverse.com/adhd-jesse/" TargetMode="External"/><Relationship Id="rId16" Type="http://schemas.openxmlformats.org/officeDocument/2006/relationships/hyperlink" Target="https://www.shopify.com/blog/18102976-the-story-of-ugmonk-from-side-project-to-lifestyle-product-empire" TargetMode="External"/><Relationship Id="rId37" Type="http://schemas.openxmlformats.org/officeDocument/2006/relationships/hyperlink" Target="https://www.instagram.com/thegrahamcochrane/" TargetMode="External"/><Relationship Id="rId58" Type="http://schemas.openxmlformats.org/officeDocument/2006/relationships/hyperlink" Target="https://perell.com/essay/story-of-write-of-passage/" TargetMode="External"/><Relationship Id="rId79" Type="http://schemas.openxmlformats.org/officeDocument/2006/relationships/hyperlink" Target="https://twitter.com/referralheroHQ" TargetMode="External"/><Relationship Id="rId102" Type="http://schemas.openxmlformats.org/officeDocument/2006/relationships/hyperlink" Target="https://twitter.com/laurium" TargetMode="External"/><Relationship Id="rId123" Type="http://schemas.openxmlformats.org/officeDocument/2006/relationships/hyperlink" Target="https://www.instagram.com/photopeacom/?hl=en" TargetMode="External"/><Relationship Id="rId144" Type="http://schemas.openxmlformats.org/officeDocument/2006/relationships/hyperlink" Target="https://www.starterstory.com/launching-a-course-as-a-stay-at-home-dad" TargetMode="External"/><Relationship Id="rId90" Type="http://schemas.openxmlformats.org/officeDocument/2006/relationships/hyperlink" Target="https://www.starterstory.com/landing-page-builder" TargetMode="External"/><Relationship Id="rId165" Type="http://schemas.openxmlformats.org/officeDocument/2006/relationships/hyperlink" Target="https://www.instagram.com/top_dollar_investor/" TargetMode="External"/><Relationship Id="rId27" Type="http://schemas.openxmlformats.org/officeDocument/2006/relationships/hyperlink" Target="https://www.instagram.com/annodominibeats/" TargetMode="External"/><Relationship Id="rId48" Type="http://schemas.openxmlformats.org/officeDocument/2006/relationships/hyperlink" Target="https://growthinreverse.com/dan-go/" TargetMode="External"/><Relationship Id="rId69" Type="http://schemas.openxmlformats.org/officeDocument/2006/relationships/hyperlink" Target="https://www.instagram.com/zenmasterwellness/" TargetMode="External"/><Relationship Id="rId113" Type="http://schemas.openxmlformats.org/officeDocument/2006/relationships/hyperlink" Target="https://twitter.com/AskSteveKidd" TargetMode="External"/><Relationship Id="rId134" Type="http://schemas.openxmlformats.org/officeDocument/2006/relationships/hyperlink" Target="https://www.starterstory.com/how-to-start-a-blog-about-finances" TargetMode="External"/><Relationship Id="rId80" Type="http://schemas.openxmlformats.org/officeDocument/2006/relationships/hyperlink" Target="https://www.starterstory.com/referral-marketing-software" TargetMode="External"/><Relationship Id="rId155" Type="http://schemas.openxmlformats.org/officeDocument/2006/relationships/hyperlink" Target="https://www.instagram.com/foodnitedstates/" TargetMode="External"/><Relationship Id="rId176" Type="http://schemas.openxmlformats.org/officeDocument/2006/relationships/hyperlink" Target="https://twitter.com/buttondown" TargetMode="External"/><Relationship Id="rId17" Type="http://schemas.openxmlformats.org/officeDocument/2006/relationships/hyperlink" Target="https://www.instagram.com/nomadlist/" TargetMode="External"/><Relationship Id="rId38" Type="http://schemas.openxmlformats.org/officeDocument/2006/relationships/hyperlink" Target="https://www.starterstory.com/stories/how-i-generate-1-2m-year-working-5-hours-per-week-with-audio-online-courses" TargetMode="External"/><Relationship Id="rId59" Type="http://schemas.openxmlformats.org/officeDocument/2006/relationships/hyperlink" Target="https://twitter.com/browserless" TargetMode="External"/><Relationship Id="rId103" Type="http://schemas.openxmlformats.org/officeDocument/2006/relationships/hyperlink" Target="https://www.starterstory.com/build-profitable-wordpress-plugin-from-scratch" TargetMode="External"/><Relationship Id="rId124" Type="http://schemas.openxmlformats.org/officeDocument/2006/relationships/hyperlink" Target="https://twitter.com/Tonsofthanks" TargetMode="External"/><Relationship Id="rId70" Type="http://schemas.openxmlformats.org/officeDocument/2006/relationships/hyperlink" Target="https://www.starterstory.com/stories/zenmaster-wellness" TargetMode="External"/><Relationship Id="rId91" Type="http://schemas.openxmlformats.org/officeDocument/2006/relationships/hyperlink" Target="https://twitter.com/bresslertweets" TargetMode="External"/><Relationship Id="rId145" Type="http://schemas.openxmlformats.org/officeDocument/2006/relationships/hyperlink" Target="https://www.youtube.com/channel/UCn38Jw1sJzbjVHO95Zp0Sww" TargetMode="External"/><Relationship Id="rId166" Type="http://schemas.openxmlformats.org/officeDocument/2006/relationships/hyperlink" Target="https://www.starterstory.com/stories/top-dollar" TargetMode="External"/><Relationship Id="rId1" Type="http://schemas.openxmlformats.org/officeDocument/2006/relationships/hyperlink" Target="https://www.instagram.com/spanx/" TargetMode="External"/><Relationship Id="rId28" Type="http://schemas.openxmlformats.org/officeDocument/2006/relationships/hyperlink" Target="https://www.starterstory.com/stories/85k-per-month-selling-tools-for-music-producers" TargetMode="External"/><Relationship Id="rId49" Type="http://schemas.openxmlformats.org/officeDocument/2006/relationships/hyperlink" Target="https://www.instagram.com/teamfflex/" TargetMode="External"/><Relationship Id="rId114" Type="http://schemas.openxmlformats.org/officeDocument/2006/relationships/hyperlink" Target="https://www.starterstory.com/stories/thriving-best-sell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J25"/>
  <sheetViews>
    <sheetView showGridLines="0" workbookViewId="0">
      <pane ySplit="4" topLeftCell="A5" activePane="bottomLeft" state="frozen"/>
      <selection pane="bottomLeft" activeCell="B6" sqref="B6"/>
    </sheetView>
  </sheetViews>
  <sheetFormatPr defaultColWidth="12.609375" defaultRowHeight="15.75" customHeight="1"/>
  <cols>
    <col min="1" max="1" width="8.21875" customWidth="1"/>
    <col min="2" max="2" width="12.109375" customWidth="1"/>
    <col min="3" max="8" width="14.38671875" customWidth="1"/>
    <col min="9" max="9" width="9.5" customWidth="1"/>
    <col min="10" max="10" width="11.609375" customWidth="1"/>
  </cols>
  <sheetData>
    <row r="1" spans="1:10" ht="12.3">
      <c r="A1" s="1"/>
      <c r="B1" s="1"/>
      <c r="C1" s="1"/>
      <c r="D1" s="1"/>
      <c r="E1" s="1"/>
      <c r="F1" s="1"/>
      <c r="G1" s="1"/>
      <c r="H1" s="1"/>
      <c r="I1" s="2"/>
      <c r="J1" s="2"/>
    </row>
    <row r="2" spans="1:10" ht="35.25" customHeight="1">
      <c r="A2" s="82"/>
      <c r="B2" s="83"/>
      <c r="C2" s="83"/>
      <c r="D2" s="83"/>
      <c r="E2" s="83"/>
      <c r="F2" s="83"/>
      <c r="G2" s="83"/>
      <c r="H2" s="83"/>
      <c r="I2" s="83"/>
      <c r="J2" s="83"/>
    </row>
    <row r="3" spans="1:10" ht="23.4">
      <c r="A3" s="84" t="s">
        <v>0</v>
      </c>
      <c r="B3" s="83"/>
      <c r="C3" s="83"/>
      <c r="D3" s="83"/>
      <c r="E3" s="83"/>
      <c r="F3" s="83"/>
      <c r="G3" s="83"/>
      <c r="H3" s="83"/>
      <c r="I3" s="83"/>
      <c r="J3" s="83"/>
    </row>
    <row r="4" spans="1:10" ht="12.3">
      <c r="A4" s="1"/>
      <c r="B4" s="1"/>
      <c r="C4" s="1"/>
      <c r="D4" s="1"/>
      <c r="E4" s="1"/>
      <c r="F4" s="1"/>
      <c r="G4" s="1"/>
      <c r="H4" s="1"/>
      <c r="I4" s="2"/>
      <c r="J4" s="2"/>
    </row>
    <row r="5" spans="1:10" ht="15">
      <c r="A5" s="3"/>
      <c r="B5" s="3"/>
      <c r="C5" s="4"/>
      <c r="D5" s="5"/>
      <c r="E5" s="3"/>
      <c r="F5" s="3"/>
      <c r="G5" s="3"/>
      <c r="H5" s="3"/>
      <c r="I5" s="3"/>
      <c r="J5" s="3"/>
    </row>
    <row r="6" spans="1:10" ht="15">
      <c r="A6" s="3" t="s">
        <v>1</v>
      </c>
      <c r="B6" s="3"/>
      <c r="C6" s="4"/>
      <c r="D6" s="5"/>
      <c r="E6" s="3"/>
      <c r="F6" s="3"/>
      <c r="G6" s="3"/>
      <c r="H6" s="3"/>
      <c r="I6" s="3"/>
      <c r="J6" s="3"/>
    </row>
    <row r="7" spans="1:10" ht="194.25" customHeight="1">
      <c r="A7" s="85"/>
      <c r="B7" s="83"/>
      <c r="C7" s="83"/>
      <c r="D7" s="83"/>
      <c r="E7" s="83"/>
      <c r="F7" s="83"/>
      <c r="G7" s="83"/>
      <c r="H7" s="83"/>
      <c r="I7" s="83"/>
      <c r="J7" s="83"/>
    </row>
    <row r="8" spans="1:10" ht="12.3">
      <c r="A8" s="6"/>
      <c r="B8" s="3"/>
      <c r="C8" s="3"/>
      <c r="D8" s="3"/>
      <c r="E8" s="3"/>
      <c r="F8" s="3"/>
      <c r="G8" s="3"/>
      <c r="H8" s="3"/>
      <c r="I8" s="3"/>
      <c r="J8" s="3"/>
    </row>
    <row r="9" spans="1:10" ht="12.3">
      <c r="A9" s="7" t="s">
        <v>2</v>
      </c>
      <c r="B9" s="8"/>
      <c r="C9" s="8"/>
      <c r="D9" s="8"/>
      <c r="E9" s="8"/>
      <c r="F9" s="8"/>
      <c r="G9" s="8"/>
      <c r="H9" s="8"/>
      <c r="I9" s="8"/>
      <c r="J9" s="8"/>
    </row>
    <row r="10" spans="1:10" ht="12.3">
      <c r="A10" s="9"/>
      <c r="B10" s="10"/>
      <c r="C10" s="10"/>
      <c r="D10" s="10"/>
      <c r="E10" s="10"/>
      <c r="F10" s="10"/>
      <c r="G10" s="10"/>
      <c r="H10" s="10"/>
      <c r="I10" s="10"/>
      <c r="J10" s="10"/>
    </row>
    <row r="11" spans="1:10" ht="83.25" customHeight="1">
      <c r="A11" s="11" t="s">
        <v>3</v>
      </c>
      <c r="B11" s="12"/>
      <c r="C11" s="12"/>
      <c r="D11" s="12"/>
      <c r="E11" s="12"/>
      <c r="F11" s="12"/>
      <c r="G11" s="12"/>
      <c r="H11" s="12"/>
      <c r="I11" s="12"/>
      <c r="J11" s="12"/>
    </row>
    <row r="12" spans="1:10" ht="12.3">
      <c r="A12" s="6"/>
      <c r="B12" s="3"/>
      <c r="C12" s="3"/>
      <c r="D12" s="3"/>
      <c r="E12" s="3"/>
      <c r="F12" s="3"/>
      <c r="G12" s="3"/>
      <c r="H12" s="3"/>
      <c r="I12" s="3"/>
      <c r="J12" s="3"/>
    </row>
    <row r="13" spans="1:10" ht="12.3">
      <c r="A13" s="13" t="s">
        <v>4</v>
      </c>
      <c r="B13" s="14"/>
      <c r="C13" s="14"/>
      <c r="D13" s="14"/>
      <c r="E13" s="14"/>
      <c r="F13" s="14"/>
      <c r="G13" s="14"/>
      <c r="H13" s="14"/>
      <c r="I13" s="14"/>
      <c r="J13" s="14"/>
    </row>
    <row r="14" spans="1:10" ht="12.3">
      <c r="A14" s="6"/>
      <c r="B14" s="3"/>
      <c r="C14" s="3"/>
      <c r="D14" s="3"/>
      <c r="E14" s="3"/>
      <c r="F14" s="3"/>
      <c r="G14" s="3"/>
      <c r="H14" s="3"/>
      <c r="I14" s="3"/>
      <c r="J14" s="3"/>
    </row>
    <row r="15" spans="1:10" ht="12.3">
      <c r="A15" s="15" t="s">
        <v>5</v>
      </c>
      <c r="B15" s="16"/>
      <c r="C15" s="16"/>
      <c r="D15" s="16"/>
      <c r="E15" s="16"/>
      <c r="F15" s="16"/>
      <c r="G15" s="16"/>
      <c r="H15" s="16"/>
      <c r="I15" s="16"/>
      <c r="J15" s="16"/>
    </row>
    <row r="16" spans="1:10" ht="12.3">
      <c r="A16" s="16" t="s">
        <v>6</v>
      </c>
      <c r="B16" s="16"/>
      <c r="C16" s="16"/>
      <c r="D16" s="16"/>
      <c r="E16" s="16"/>
      <c r="F16" s="16"/>
      <c r="G16" s="16"/>
      <c r="H16" s="16"/>
      <c r="I16" s="16"/>
      <c r="J16" s="16"/>
    </row>
    <row r="17" spans="1:10" ht="12.3">
      <c r="A17" s="16" t="s">
        <v>7</v>
      </c>
      <c r="B17" s="16"/>
      <c r="C17" s="16"/>
      <c r="D17" s="16"/>
      <c r="E17" s="16"/>
      <c r="F17" s="16"/>
      <c r="G17" s="16"/>
      <c r="H17" s="16"/>
      <c r="I17" s="16"/>
      <c r="J17" s="16"/>
    </row>
    <row r="18" spans="1:10" ht="12.3">
      <c r="A18" s="16"/>
      <c r="B18" s="16"/>
      <c r="C18" s="16"/>
      <c r="D18" s="16"/>
      <c r="E18" s="16"/>
      <c r="F18" s="16"/>
      <c r="G18" s="16"/>
      <c r="H18" s="16"/>
      <c r="I18" s="16"/>
      <c r="J18" s="16"/>
    </row>
    <row r="19" spans="1:10" ht="12.3">
      <c r="A19" s="15" t="s">
        <v>8</v>
      </c>
      <c r="B19" s="16"/>
      <c r="C19" s="16"/>
      <c r="D19" s="16"/>
      <c r="E19" s="16"/>
      <c r="F19" s="16"/>
      <c r="G19" s="16"/>
      <c r="H19" s="16"/>
      <c r="I19" s="16"/>
      <c r="J19" s="16"/>
    </row>
    <row r="20" spans="1:10" ht="12.3">
      <c r="A20" s="16" t="s">
        <v>9</v>
      </c>
      <c r="B20" s="16"/>
      <c r="C20" s="16"/>
      <c r="D20" s="16"/>
      <c r="E20" s="16"/>
      <c r="F20" s="16"/>
      <c r="G20" s="16"/>
      <c r="H20" s="16"/>
      <c r="I20" s="16"/>
      <c r="J20" s="16"/>
    </row>
    <row r="21" spans="1:10" ht="12.3">
      <c r="A21" s="16" t="s">
        <v>10</v>
      </c>
      <c r="B21" s="16"/>
      <c r="C21" s="16"/>
      <c r="D21" s="16"/>
      <c r="E21" s="16"/>
      <c r="F21" s="16"/>
      <c r="G21" s="16"/>
      <c r="H21" s="16"/>
      <c r="I21" s="16"/>
      <c r="J21" s="16"/>
    </row>
    <row r="22" spans="1:10" ht="12.3">
      <c r="A22" s="86" t="s">
        <v>11</v>
      </c>
      <c r="B22" s="83"/>
      <c r="C22" s="83"/>
      <c r="D22" s="83"/>
      <c r="E22" s="83"/>
      <c r="F22" s="83"/>
      <c r="G22" s="16"/>
      <c r="H22" s="16"/>
      <c r="I22" s="16"/>
      <c r="J22" s="16"/>
    </row>
    <row r="23" spans="1:10" ht="12.3">
      <c r="A23" s="16"/>
      <c r="B23" s="16"/>
      <c r="C23" s="16"/>
      <c r="D23" s="16"/>
      <c r="E23" s="16"/>
      <c r="F23" s="16"/>
      <c r="G23" s="16"/>
      <c r="H23" s="16"/>
      <c r="I23" s="16"/>
      <c r="J23" s="16"/>
    </row>
    <row r="24" spans="1:10" ht="12.3">
      <c r="A24" s="16"/>
      <c r="B24" s="16"/>
      <c r="C24" s="16"/>
      <c r="D24" s="16"/>
      <c r="E24" s="16"/>
      <c r="F24" s="16"/>
      <c r="G24" s="16"/>
      <c r="H24" s="16"/>
      <c r="I24" s="16"/>
      <c r="J24" s="16"/>
    </row>
    <row r="25" spans="1:10" ht="12.3">
      <c r="A25" s="15"/>
      <c r="B25" s="16"/>
      <c r="C25" s="16"/>
      <c r="D25" s="16"/>
      <c r="E25" s="16"/>
      <c r="F25" s="16"/>
      <c r="G25" s="16"/>
      <c r="H25" s="16"/>
      <c r="I25" s="16"/>
      <c r="J25" s="16"/>
    </row>
  </sheetData>
  <mergeCells count="4">
    <mergeCell ref="A2:J2"/>
    <mergeCell ref="A3:J3"/>
    <mergeCell ref="A7:J7"/>
    <mergeCell ref="A22:F22"/>
  </mergeCells>
  <hyperlinks>
    <hyperlink ref="A9" r:id="rId1" xr:uid="{00000000-0004-0000-0000-000000000000}"/>
    <hyperlink ref="A13" r:id="rId2" xr:uid="{00000000-0004-0000-0000-000001000000}"/>
    <hyperlink ref="A22"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D116"/>
  <sheetViews>
    <sheetView tabSelected="1" workbookViewId="0">
      <pane xSplit="1" ySplit="2" topLeftCell="M3" activePane="bottomRight" state="frozen"/>
      <selection pane="topRight" activeCell="B1" sqref="B1"/>
      <selection pane="bottomLeft" activeCell="A3" sqref="A3"/>
      <selection pane="bottomRight" activeCell="U1" sqref="U1:U1048576"/>
    </sheetView>
  </sheetViews>
  <sheetFormatPr defaultColWidth="12.609375" defaultRowHeight="15.75" customHeight="1"/>
  <cols>
    <col min="1" max="1" width="21.38671875" customWidth="1"/>
    <col min="2" max="2" width="17.88671875" customWidth="1"/>
    <col min="3" max="3" width="24.71875" customWidth="1"/>
    <col min="4" max="4" width="16.21875" customWidth="1"/>
    <col min="5" max="5" width="18.88671875" customWidth="1"/>
    <col min="6" max="6" width="28.71875" customWidth="1"/>
    <col min="7" max="7" width="13.609375" customWidth="1"/>
    <col min="8" max="8" width="16.609375" customWidth="1"/>
    <col min="9" max="9" width="20.88671875" customWidth="1"/>
    <col min="10" max="10" width="45.38671875" customWidth="1"/>
    <col min="11" max="11" width="52.609375" customWidth="1"/>
    <col min="12" max="12" width="14.21875" customWidth="1"/>
    <col min="14" max="14" width="12.38671875" customWidth="1"/>
    <col min="15" max="15" width="16.109375" customWidth="1"/>
    <col min="16" max="16" width="17" customWidth="1"/>
    <col min="17" max="17" width="14.21875" customWidth="1"/>
    <col min="18" max="19" width="15.109375" customWidth="1"/>
    <col min="20" max="20" width="25.71875" customWidth="1"/>
    <col min="21" max="21" width="27.109375" customWidth="1"/>
    <col min="24" max="24" width="13.88671875" customWidth="1"/>
    <col min="25" max="25" width="21.88671875" customWidth="1"/>
    <col min="26" max="26" width="14.109375" customWidth="1"/>
    <col min="29" max="30" width="19.71875" customWidth="1"/>
  </cols>
  <sheetData>
    <row r="1" spans="1:30" ht="12.3">
      <c r="A1" s="17"/>
      <c r="B1" s="18"/>
      <c r="C1" s="18"/>
      <c r="D1" s="18"/>
      <c r="E1" s="18"/>
      <c r="F1" s="19"/>
      <c r="G1" s="18"/>
      <c r="H1" s="18"/>
      <c r="I1" s="18"/>
      <c r="J1" s="19"/>
      <c r="K1" s="19"/>
      <c r="L1" s="18"/>
      <c r="M1" s="18"/>
      <c r="N1" s="18"/>
      <c r="O1" s="87" t="s">
        <v>12</v>
      </c>
      <c r="P1" s="83"/>
      <c r="Q1" s="88"/>
      <c r="R1" s="83"/>
      <c r="S1" s="83"/>
      <c r="T1" s="18"/>
      <c r="U1" s="18"/>
      <c r="V1" s="18"/>
      <c r="W1" s="18"/>
      <c r="X1" s="18"/>
      <c r="Y1" s="18"/>
      <c r="Z1" s="18"/>
      <c r="AA1" s="18"/>
      <c r="AB1" s="18"/>
      <c r="AC1" s="18"/>
      <c r="AD1" s="18"/>
    </row>
    <row r="2" spans="1:30" ht="30">
      <c r="A2" s="20" t="s">
        <v>13</v>
      </c>
      <c r="B2" s="20" t="s">
        <v>14</v>
      </c>
      <c r="C2" s="20" t="s">
        <v>15</v>
      </c>
      <c r="D2" s="20" t="s">
        <v>16</v>
      </c>
      <c r="E2" s="20" t="s">
        <v>17</v>
      </c>
      <c r="F2" s="21" t="s">
        <v>18</v>
      </c>
      <c r="G2" s="20" t="s">
        <v>19</v>
      </c>
      <c r="H2" s="20" t="s">
        <v>20</v>
      </c>
      <c r="I2" s="20" t="s">
        <v>21</v>
      </c>
      <c r="J2" s="20" t="s">
        <v>22</v>
      </c>
      <c r="K2" s="20" t="s">
        <v>23</v>
      </c>
      <c r="L2" s="20" t="s">
        <v>24</v>
      </c>
      <c r="M2" s="20" t="s">
        <v>25</v>
      </c>
      <c r="N2" s="20" t="s">
        <v>26</v>
      </c>
      <c r="O2" s="20" t="s">
        <v>27</v>
      </c>
      <c r="P2" s="20" t="s">
        <v>28</v>
      </c>
      <c r="Q2" s="87" t="s">
        <v>29</v>
      </c>
      <c r="R2" s="83"/>
      <c r="S2" s="83"/>
      <c r="T2" s="20" t="s">
        <v>30</v>
      </c>
      <c r="U2" s="20"/>
      <c r="V2" s="20"/>
      <c r="W2" s="20"/>
      <c r="X2" s="20"/>
      <c r="Y2" s="20"/>
      <c r="Z2" s="20"/>
      <c r="AA2" s="20"/>
      <c r="AB2" s="20"/>
      <c r="AC2" s="20"/>
      <c r="AD2" s="20"/>
    </row>
    <row r="3" spans="1:30" ht="18.75" customHeight="1">
      <c r="A3" s="22" t="s">
        <v>31</v>
      </c>
      <c r="B3" s="23" t="s">
        <v>32</v>
      </c>
      <c r="C3" s="23" t="s">
        <v>33</v>
      </c>
      <c r="D3" s="24" t="s">
        <v>34</v>
      </c>
      <c r="E3" s="24" t="s">
        <v>35</v>
      </c>
      <c r="F3" s="23" t="s">
        <v>36</v>
      </c>
      <c r="G3" s="25">
        <v>400000000</v>
      </c>
      <c r="H3" s="26" t="s">
        <v>37</v>
      </c>
      <c r="I3" s="24" t="s">
        <v>38</v>
      </c>
      <c r="J3" s="23" t="s">
        <v>39</v>
      </c>
      <c r="K3" s="23" t="s">
        <v>40</v>
      </c>
      <c r="L3" s="24" t="s">
        <v>41</v>
      </c>
      <c r="M3" s="24" t="s">
        <v>42</v>
      </c>
      <c r="N3" s="24">
        <v>2000</v>
      </c>
      <c r="O3" s="27" t="s">
        <v>43</v>
      </c>
      <c r="P3" s="24" t="s">
        <v>44</v>
      </c>
      <c r="Q3" s="24" t="s">
        <v>45</v>
      </c>
      <c r="R3" s="24" t="s">
        <v>46</v>
      </c>
      <c r="S3" s="24"/>
      <c r="T3" s="28"/>
      <c r="U3" s="24"/>
      <c r="V3" s="24"/>
      <c r="W3" s="24"/>
      <c r="X3" s="24"/>
      <c r="Y3" s="24"/>
      <c r="Z3" s="29"/>
      <c r="AA3" s="29"/>
      <c r="AB3" s="29"/>
      <c r="AC3" s="29"/>
      <c r="AD3" s="30"/>
    </row>
    <row r="4" spans="1:30" ht="18.75" customHeight="1">
      <c r="A4" s="31" t="s">
        <v>47</v>
      </c>
      <c r="B4" s="32" t="s">
        <v>48</v>
      </c>
      <c r="C4" s="32" t="s">
        <v>49</v>
      </c>
      <c r="D4" s="33" t="s">
        <v>50</v>
      </c>
      <c r="E4" s="33" t="s">
        <v>35</v>
      </c>
      <c r="F4" s="32" t="s">
        <v>51</v>
      </c>
      <c r="G4" s="34">
        <v>300000000</v>
      </c>
      <c r="H4" s="35" t="s">
        <v>37</v>
      </c>
      <c r="I4" s="33" t="s">
        <v>52</v>
      </c>
      <c r="J4" s="32" t="s">
        <v>53</v>
      </c>
      <c r="K4" s="32" t="s">
        <v>54</v>
      </c>
      <c r="L4" s="33">
        <v>0</v>
      </c>
      <c r="M4" s="33" t="s">
        <v>55</v>
      </c>
      <c r="N4" s="33">
        <v>2011</v>
      </c>
      <c r="O4" s="36" t="s">
        <v>56</v>
      </c>
      <c r="P4" s="33" t="s">
        <v>44</v>
      </c>
      <c r="Q4" s="33"/>
      <c r="R4" s="33"/>
      <c r="S4" s="33"/>
      <c r="T4" s="37"/>
      <c r="U4" s="24"/>
      <c r="V4" s="24"/>
      <c r="W4" s="24"/>
      <c r="X4" s="24"/>
      <c r="Y4" s="38"/>
      <c r="Z4" s="29"/>
      <c r="AA4" s="29"/>
      <c r="AB4" s="29"/>
      <c r="AC4" s="29"/>
      <c r="AD4" s="24"/>
    </row>
    <row r="5" spans="1:30" ht="18.75" customHeight="1">
      <c r="A5" s="39" t="s">
        <v>57</v>
      </c>
      <c r="B5" s="40" t="s">
        <v>58</v>
      </c>
      <c r="C5" s="40" t="s">
        <v>59</v>
      </c>
      <c r="D5" s="41" t="s">
        <v>60</v>
      </c>
      <c r="E5" s="41" t="s">
        <v>61</v>
      </c>
      <c r="F5" s="42" t="s">
        <v>62</v>
      </c>
      <c r="G5" s="43">
        <v>25000000</v>
      </c>
      <c r="H5" s="44" t="s">
        <v>37</v>
      </c>
      <c r="I5" s="41" t="s">
        <v>38</v>
      </c>
      <c r="J5" s="42" t="s">
        <v>63</v>
      </c>
      <c r="K5" s="42" t="s">
        <v>64</v>
      </c>
      <c r="L5" s="45" t="s">
        <v>65</v>
      </c>
      <c r="M5" s="45" t="s">
        <v>55</v>
      </c>
      <c r="N5" s="45">
        <v>2013</v>
      </c>
      <c r="O5" s="46" t="s">
        <v>66</v>
      </c>
      <c r="P5" s="41" t="s">
        <v>67</v>
      </c>
      <c r="Q5" s="45" t="s">
        <v>68</v>
      </c>
      <c r="R5" s="45" t="s">
        <v>69</v>
      </c>
      <c r="S5" s="45" t="s">
        <v>70</v>
      </c>
      <c r="T5" s="46" t="s">
        <v>71</v>
      </c>
      <c r="U5" s="33" t="str">
        <f>URL(T5)</f>
        <v>https://nathanbarry.com/category/the-web-app-challenge/</v>
      </c>
      <c r="V5" s="33"/>
      <c r="W5" s="33"/>
      <c r="X5" s="33"/>
      <c r="Y5" s="33"/>
      <c r="Z5" s="47"/>
      <c r="AA5" s="47"/>
      <c r="AB5" s="47"/>
      <c r="AC5" s="47"/>
      <c r="AD5" s="48"/>
    </row>
    <row r="6" spans="1:30" ht="18.75" customHeight="1">
      <c r="A6" s="49" t="s">
        <v>72</v>
      </c>
      <c r="B6" s="50" t="s">
        <v>73</v>
      </c>
      <c r="C6" s="32" t="s">
        <v>74</v>
      </c>
      <c r="D6" s="33" t="s">
        <v>60</v>
      </c>
      <c r="E6" s="33" t="s">
        <v>61</v>
      </c>
      <c r="F6" s="32" t="s">
        <v>75</v>
      </c>
      <c r="G6" s="34">
        <v>14000000</v>
      </c>
      <c r="H6" s="35" t="s">
        <v>37</v>
      </c>
      <c r="I6" s="33" t="s">
        <v>38</v>
      </c>
      <c r="J6" s="32" t="s">
        <v>76</v>
      </c>
      <c r="K6" s="32" t="s">
        <v>77</v>
      </c>
      <c r="L6" s="33" t="s">
        <v>78</v>
      </c>
      <c r="M6" s="33" t="s">
        <v>79</v>
      </c>
      <c r="N6" s="33">
        <v>2007</v>
      </c>
      <c r="O6" s="36" t="s">
        <v>80</v>
      </c>
      <c r="P6" s="33" t="s">
        <v>81</v>
      </c>
      <c r="Q6" s="33" t="s">
        <v>82</v>
      </c>
      <c r="R6" s="33"/>
      <c r="S6" s="33"/>
      <c r="T6" s="36" t="s">
        <v>83</v>
      </c>
      <c r="U6" s="33" t="str">
        <f t="shared" ref="U6:U69" si="0">URL(T6)</f>
        <v>https://www.the5to9.xyz/p/builtwith-generates-14-million-year-zero-employees</v>
      </c>
      <c r="V6" s="24"/>
      <c r="W6" s="24"/>
      <c r="X6" s="24"/>
      <c r="Y6" s="24"/>
      <c r="Z6" s="29"/>
      <c r="AA6" s="29"/>
      <c r="AB6" s="29"/>
      <c r="AC6" s="29"/>
      <c r="AD6" s="30"/>
    </row>
    <row r="7" spans="1:30" ht="18.75" customHeight="1">
      <c r="A7" s="22" t="s">
        <v>84</v>
      </c>
      <c r="B7" s="23" t="s">
        <v>85</v>
      </c>
      <c r="C7" s="23" t="s">
        <v>86</v>
      </c>
      <c r="D7" s="24" t="s">
        <v>34</v>
      </c>
      <c r="E7" s="24" t="s">
        <v>35</v>
      </c>
      <c r="F7" s="23" t="s">
        <v>87</v>
      </c>
      <c r="G7" s="25">
        <v>11000000</v>
      </c>
      <c r="H7" s="26" t="s">
        <v>37</v>
      </c>
      <c r="I7" s="24" t="s">
        <v>88</v>
      </c>
      <c r="J7" s="23" t="s">
        <v>89</v>
      </c>
      <c r="K7" s="23" t="s">
        <v>90</v>
      </c>
      <c r="L7" s="24" t="s">
        <v>91</v>
      </c>
      <c r="M7" s="24" t="s">
        <v>92</v>
      </c>
      <c r="N7" s="24">
        <v>2021</v>
      </c>
      <c r="O7" s="27" t="s">
        <v>93</v>
      </c>
      <c r="P7" s="24" t="s">
        <v>94</v>
      </c>
      <c r="Q7" s="24" t="s">
        <v>45</v>
      </c>
      <c r="R7" s="24" t="s">
        <v>46</v>
      </c>
      <c r="S7" s="24" t="s">
        <v>95</v>
      </c>
      <c r="T7" s="24"/>
      <c r="U7" s="33"/>
      <c r="V7" s="33"/>
      <c r="W7" s="33"/>
      <c r="X7" s="33"/>
      <c r="Y7" s="33"/>
      <c r="Z7" s="47"/>
      <c r="AA7" s="47"/>
      <c r="AB7" s="47"/>
      <c r="AC7" s="47"/>
      <c r="AD7" s="48"/>
    </row>
    <row r="8" spans="1:30" ht="18.75" customHeight="1">
      <c r="A8" s="31" t="s">
        <v>96</v>
      </c>
      <c r="B8" s="32" t="s">
        <v>97</v>
      </c>
      <c r="C8" s="32" t="s">
        <v>98</v>
      </c>
      <c r="D8" s="33" t="s">
        <v>99</v>
      </c>
      <c r="E8" s="33" t="s">
        <v>35</v>
      </c>
      <c r="F8" s="32" t="s">
        <v>100</v>
      </c>
      <c r="G8" s="34">
        <v>10000000</v>
      </c>
      <c r="H8" s="35" t="s">
        <v>37</v>
      </c>
      <c r="I8" s="33" t="s">
        <v>88</v>
      </c>
      <c r="J8" s="32" t="s">
        <v>101</v>
      </c>
      <c r="K8" s="32" t="s">
        <v>102</v>
      </c>
      <c r="L8" s="33" t="s">
        <v>103</v>
      </c>
      <c r="M8" s="33" t="s">
        <v>104</v>
      </c>
      <c r="N8" s="33">
        <v>2003</v>
      </c>
      <c r="O8" s="33" t="s">
        <v>105</v>
      </c>
      <c r="P8" s="33"/>
      <c r="Q8" s="33" t="s">
        <v>106</v>
      </c>
      <c r="R8" s="33"/>
      <c r="S8" s="33"/>
      <c r="T8" s="36" t="s">
        <v>107</v>
      </c>
      <c r="U8" s="33" t="str">
        <f t="shared" si="0"/>
        <v>https://www.theglobeandmail.com/report-on-business/rob-magazine/plenty-of-fish-founder-markus-frind-on-love-steel-mills-and-selling-out-for-800million/article36704244/</v>
      </c>
      <c r="V8" s="24"/>
      <c r="W8" s="24"/>
      <c r="X8" s="24"/>
      <c r="Y8" s="24"/>
      <c r="Z8" s="29"/>
      <c r="AA8" s="29"/>
      <c r="AB8" s="29"/>
      <c r="AC8" s="29"/>
      <c r="AD8" s="30"/>
    </row>
    <row r="9" spans="1:30" ht="18.75" customHeight="1">
      <c r="A9" s="31" t="s">
        <v>108</v>
      </c>
      <c r="B9" s="32" t="s">
        <v>109</v>
      </c>
      <c r="C9" s="32" t="s">
        <v>110</v>
      </c>
      <c r="D9" s="33" t="s">
        <v>50</v>
      </c>
      <c r="E9" s="33" t="s">
        <v>111</v>
      </c>
      <c r="F9" s="32" t="s">
        <v>112</v>
      </c>
      <c r="G9" s="34">
        <v>10000000</v>
      </c>
      <c r="H9" s="35" t="s">
        <v>37</v>
      </c>
      <c r="I9" s="33" t="s">
        <v>113</v>
      </c>
      <c r="J9" s="32" t="s">
        <v>114</v>
      </c>
      <c r="K9" s="32" t="s">
        <v>115</v>
      </c>
      <c r="L9" s="33" t="s">
        <v>116</v>
      </c>
      <c r="M9" s="33" t="s">
        <v>117</v>
      </c>
      <c r="N9" s="33" t="s">
        <v>118</v>
      </c>
      <c r="O9" s="36" t="s">
        <v>119</v>
      </c>
      <c r="P9" s="33" t="s">
        <v>94</v>
      </c>
      <c r="Q9" s="33" t="s">
        <v>120</v>
      </c>
      <c r="R9" s="33" t="s">
        <v>121</v>
      </c>
      <c r="S9" s="33"/>
      <c r="T9" s="36" t="s">
        <v>122</v>
      </c>
      <c r="U9" s="33" t="str">
        <f t="shared" si="0"/>
        <v>https://nextshark.com/this-guy-made-millions-in-8-months-with-his-startup-heres-why-he-wants-to-sell-it</v>
      </c>
      <c r="V9" s="24"/>
      <c r="W9" s="24"/>
      <c r="X9" s="24"/>
      <c r="Y9" s="24"/>
      <c r="Z9" s="29"/>
      <c r="AA9" s="29"/>
      <c r="AB9" s="29"/>
      <c r="AC9" s="29"/>
      <c r="AD9" s="24"/>
    </row>
    <row r="10" spans="1:30" ht="18.75" customHeight="1">
      <c r="A10" s="31" t="s">
        <v>123</v>
      </c>
      <c r="B10" s="32" t="s">
        <v>124</v>
      </c>
      <c r="C10" s="32" t="s">
        <v>125</v>
      </c>
      <c r="D10" s="33" t="s">
        <v>60</v>
      </c>
      <c r="E10" s="33" t="s">
        <v>35</v>
      </c>
      <c r="F10" s="32" t="s">
        <v>126</v>
      </c>
      <c r="G10" s="34">
        <v>10000000</v>
      </c>
      <c r="H10" s="35" t="s">
        <v>37</v>
      </c>
      <c r="I10" s="33" t="s">
        <v>113</v>
      </c>
      <c r="J10" s="32" t="s">
        <v>127</v>
      </c>
      <c r="K10" s="32" t="s">
        <v>128</v>
      </c>
      <c r="L10" s="33">
        <v>0</v>
      </c>
      <c r="M10" s="33" t="s">
        <v>129</v>
      </c>
      <c r="N10" s="33">
        <v>2004</v>
      </c>
      <c r="O10" s="36" t="s">
        <v>130</v>
      </c>
      <c r="P10" s="33" t="s">
        <v>67</v>
      </c>
      <c r="Q10" s="33" t="s">
        <v>131</v>
      </c>
      <c r="R10" s="33" t="s">
        <v>132</v>
      </c>
      <c r="S10" s="33" t="s">
        <v>133</v>
      </c>
      <c r="T10" s="51" t="s">
        <v>134</v>
      </c>
      <c r="U10" s="33" t="str">
        <f t="shared" si="0"/>
        <v>https://lifehacker.com/im-amit-agarwal-and-this-is-how-i-work-1506511234</v>
      </c>
      <c r="V10" s="24"/>
      <c r="W10" s="24"/>
      <c r="X10" s="24"/>
      <c r="Y10" s="24"/>
      <c r="Z10" s="29"/>
      <c r="AA10" s="29"/>
      <c r="AB10" s="29"/>
      <c r="AC10" s="29"/>
      <c r="AD10" s="24"/>
    </row>
    <row r="11" spans="1:30" ht="18.75" customHeight="1">
      <c r="A11" s="39" t="s">
        <v>135</v>
      </c>
      <c r="B11" s="40" t="s">
        <v>136</v>
      </c>
      <c r="C11" s="40" t="s">
        <v>137</v>
      </c>
      <c r="D11" s="45" t="s">
        <v>50</v>
      </c>
      <c r="E11" s="45" t="s">
        <v>111</v>
      </c>
      <c r="F11" s="42" t="s">
        <v>138</v>
      </c>
      <c r="G11" s="43">
        <v>5000000</v>
      </c>
      <c r="H11" s="52" t="s">
        <v>37</v>
      </c>
      <c r="I11" s="45" t="s">
        <v>113</v>
      </c>
      <c r="J11" s="42" t="s">
        <v>139</v>
      </c>
      <c r="K11" s="42" t="s">
        <v>140</v>
      </c>
      <c r="L11" s="45" t="s">
        <v>141</v>
      </c>
      <c r="M11" s="45" t="s">
        <v>55</v>
      </c>
      <c r="N11" s="45">
        <v>2020</v>
      </c>
      <c r="O11" s="46" t="s">
        <v>142</v>
      </c>
      <c r="P11" s="45" t="s">
        <v>94</v>
      </c>
      <c r="Q11" s="53"/>
      <c r="R11" s="53"/>
      <c r="S11" s="53"/>
      <c r="T11" s="54" t="s">
        <v>143</v>
      </c>
      <c r="U11" s="33" t="str">
        <f t="shared" si="0"/>
        <v>https://growthinreverse.com/tldr/</v>
      </c>
      <c r="V11" s="24"/>
      <c r="W11" s="24"/>
      <c r="X11" s="24"/>
      <c r="Y11" s="24"/>
      <c r="Z11" s="29"/>
      <c r="AA11" s="29"/>
      <c r="AB11" s="29"/>
      <c r="AC11" s="29"/>
      <c r="AD11" s="30"/>
    </row>
    <row r="12" spans="1:30" ht="18.75" customHeight="1">
      <c r="A12" s="31" t="s">
        <v>144</v>
      </c>
      <c r="B12" s="32" t="s">
        <v>145</v>
      </c>
      <c r="C12" s="32" t="s">
        <v>146</v>
      </c>
      <c r="D12" s="33" t="s">
        <v>34</v>
      </c>
      <c r="E12" s="33" t="s">
        <v>35</v>
      </c>
      <c r="F12" s="32" t="s">
        <v>147</v>
      </c>
      <c r="G12" s="34">
        <v>5000000</v>
      </c>
      <c r="H12" s="35" t="s">
        <v>37</v>
      </c>
      <c r="I12" s="33" t="s">
        <v>38</v>
      </c>
      <c r="J12" s="32" t="s">
        <v>148</v>
      </c>
      <c r="K12" s="32" t="s">
        <v>149</v>
      </c>
      <c r="L12" s="33" t="s">
        <v>150</v>
      </c>
      <c r="M12" s="33" t="s">
        <v>55</v>
      </c>
      <c r="N12" s="33">
        <v>2008</v>
      </c>
      <c r="O12" s="36" t="s">
        <v>151</v>
      </c>
      <c r="P12" s="33" t="s">
        <v>94</v>
      </c>
      <c r="Q12" s="33" t="s">
        <v>45</v>
      </c>
      <c r="R12" s="33" t="s">
        <v>120</v>
      </c>
      <c r="S12" s="33" t="s">
        <v>46</v>
      </c>
      <c r="T12" s="36" t="s">
        <v>152</v>
      </c>
      <c r="U12" s="33" t="str">
        <f t="shared" si="0"/>
        <v>https://www.shopify.com/blog/18102976-the-story-of-ugmonk-from-side-project-to-lifestyle-product-empire</v>
      </c>
      <c r="V12" s="24"/>
      <c r="W12" s="24"/>
      <c r="X12" s="24"/>
      <c r="Y12" s="24"/>
      <c r="Z12" s="29"/>
      <c r="AA12" s="29"/>
      <c r="AB12" s="29"/>
      <c r="AC12" s="29"/>
      <c r="AD12" s="30"/>
    </row>
    <row r="13" spans="1:30" ht="18.75" customHeight="1">
      <c r="A13" s="22" t="s">
        <v>153</v>
      </c>
      <c r="B13" s="29" t="s">
        <v>154</v>
      </c>
      <c r="C13" s="29" t="s">
        <v>155</v>
      </c>
      <c r="D13" s="24" t="s">
        <v>34</v>
      </c>
      <c r="E13" s="24" t="s">
        <v>35</v>
      </c>
      <c r="F13" s="23" t="s">
        <v>156</v>
      </c>
      <c r="G13" s="25">
        <v>4000000</v>
      </c>
      <c r="H13" s="35" t="s">
        <v>37</v>
      </c>
      <c r="I13" s="24" t="s">
        <v>52</v>
      </c>
      <c r="J13" s="23" t="s">
        <v>157</v>
      </c>
      <c r="K13" s="23" t="s">
        <v>158</v>
      </c>
      <c r="L13" s="24">
        <v>0</v>
      </c>
      <c r="M13" s="24" t="s">
        <v>159</v>
      </c>
      <c r="N13" s="24">
        <v>2019</v>
      </c>
      <c r="O13" s="24" t="s">
        <v>105</v>
      </c>
      <c r="P13" s="33" t="s">
        <v>105</v>
      </c>
      <c r="Q13" s="24" t="s">
        <v>160</v>
      </c>
      <c r="R13" s="24"/>
      <c r="S13" s="24"/>
      <c r="T13" s="24"/>
      <c r="U13" s="33"/>
      <c r="V13" s="33"/>
      <c r="W13" s="33"/>
      <c r="X13" s="33"/>
      <c r="Y13" s="33"/>
      <c r="Z13" s="47"/>
      <c r="AA13" s="47"/>
      <c r="AB13" s="47"/>
      <c r="AC13" s="47"/>
      <c r="AD13" s="48"/>
    </row>
    <row r="14" spans="1:30" ht="18.75" customHeight="1">
      <c r="A14" s="22" t="s">
        <v>161</v>
      </c>
      <c r="B14" s="23" t="s">
        <v>162</v>
      </c>
      <c r="C14" s="23" t="s">
        <v>163</v>
      </c>
      <c r="D14" s="24" t="s">
        <v>99</v>
      </c>
      <c r="E14" s="24" t="s">
        <v>164</v>
      </c>
      <c r="F14" s="23" t="s">
        <v>165</v>
      </c>
      <c r="G14" s="25">
        <v>2900000</v>
      </c>
      <c r="H14" s="26" t="s">
        <v>37</v>
      </c>
      <c r="I14" s="24" t="s">
        <v>52</v>
      </c>
      <c r="J14" s="23" t="s">
        <v>166</v>
      </c>
      <c r="K14" s="23" t="s">
        <v>167</v>
      </c>
      <c r="L14" s="24">
        <v>0</v>
      </c>
      <c r="M14" s="24" t="s">
        <v>168</v>
      </c>
      <c r="N14" s="24"/>
      <c r="O14" s="27" t="s">
        <v>169</v>
      </c>
      <c r="P14" s="24" t="s">
        <v>94</v>
      </c>
      <c r="Q14" s="24" t="s">
        <v>170</v>
      </c>
      <c r="R14" s="24" t="s">
        <v>171</v>
      </c>
      <c r="S14" s="24" t="s">
        <v>172</v>
      </c>
      <c r="T14" s="28"/>
      <c r="U14" s="33"/>
      <c r="V14" s="24"/>
      <c r="W14" s="24"/>
      <c r="X14" s="24"/>
      <c r="Y14" s="24"/>
      <c r="Z14" s="29"/>
      <c r="AA14" s="29"/>
      <c r="AB14" s="29"/>
      <c r="AC14" s="29"/>
      <c r="AD14" s="30"/>
    </row>
    <row r="15" spans="1:30" ht="18.75" customHeight="1">
      <c r="A15" s="39" t="s">
        <v>173</v>
      </c>
      <c r="B15" s="40" t="s">
        <v>173</v>
      </c>
      <c r="C15" s="40" t="s">
        <v>174</v>
      </c>
      <c r="D15" s="41" t="s">
        <v>175</v>
      </c>
      <c r="E15" s="41" t="s">
        <v>176</v>
      </c>
      <c r="F15" s="42" t="s">
        <v>177</v>
      </c>
      <c r="G15" s="43">
        <v>2500000</v>
      </c>
      <c r="H15" s="44" t="s">
        <v>37</v>
      </c>
      <c r="I15" s="41" t="s">
        <v>113</v>
      </c>
      <c r="J15" s="42" t="s">
        <v>178</v>
      </c>
      <c r="K15" s="42" t="s">
        <v>179</v>
      </c>
      <c r="L15" s="45" t="s">
        <v>180</v>
      </c>
      <c r="M15" s="45" t="s">
        <v>55</v>
      </c>
      <c r="N15" s="45"/>
      <c r="O15" s="46" t="s">
        <v>181</v>
      </c>
      <c r="P15" s="41" t="s">
        <v>67</v>
      </c>
      <c r="Q15" s="45" t="s">
        <v>182</v>
      </c>
      <c r="R15" s="45" t="s">
        <v>183</v>
      </c>
      <c r="S15" s="45" t="s">
        <v>184</v>
      </c>
      <c r="T15" s="46" t="s">
        <v>185</v>
      </c>
      <c r="U15" s="33" t="str">
        <f t="shared" si="0"/>
        <v>https://okdork.com/dan-koe/</v>
      </c>
      <c r="V15" s="24"/>
      <c r="W15" s="24"/>
      <c r="X15" s="24"/>
      <c r="Y15" s="24"/>
      <c r="Z15" s="29"/>
      <c r="AA15" s="29"/>
      <c r="AB15" s="29"/>
      <c r="AC15" s="29"/>
      <c r="AD15" s="30"/>
    </row>
    <row r="16" spans="1:30" ht="18.75" customHeight="1">
      <c r="A16" s="31" t="s">
        <v>186</v>
      </c>
      <c r="B16" s="32" t="s">
        <v>187</v>
      </c>
      <c r="C16" s="32" t="s">
        <v>188</v>
      </c>
      <c r="D16" s="33" t="s">
        <v>175</v>
      </c>
      <c r="E16" s="33" t="s">
        <v>176</v>
      </c>
      <c r="F16" s="32" t="s">
        <v>189</v>
      </c>
      <c r="G16" s="34">
        <v>2500000</v>
      </c>
      <c r="H16" s="35" t="s">
        <v>37</v>
      </c>
      <c r="I16" s="33" t="s">
        <v>52</v>
      </c>
      <c r="J16" s="32" t="s">
        <v>190</v>
      </c>
      <c r="K16" s="32" t="s">
        <v>191</v>
      </c>
      <c r="L16" s="33">
        <v>0</v>
      </c>
      <c r="M16" s="33" t="s">
        <v>55</v>
      </c>
      <c r="N16" s="33">
        <v>2020</v>
      </c>
      <c r="O16" s="36" t="s">
        <v>192</v>
      </c>
      <c r="P16" s="33" t="s">
        <v>67</v>
      </c>
      <c r="Q16" s="33" t="s">
        <v>193</v>
      </c>
      <c r="R16" s="33" t="s">
        <v>194</v>
      </c>
      <c r="S16" s="33" t="s">
        <v>195</v>
      </c>
      <c r="T16" s="36" t="s">
        <v>196</v>
      </c>
      <c r="U16" s="33" t="str">
        <f t="shared" si="0"/>
        <v>https://growthinreverse.com/dickie-bush/</v>
      </c>
      <c r="V16" s="24"/>
      <c r="W16" s="24"/>
      <c r="X16" s="24"/>
      <c r="Y16" s="24"/>
      <c r="Z16" s="29"/>
      <c r="AA16" s="29"/>
      <c r="AB16" s="29"/>
      <c r="AC16" s="29"/>
      <c r="AD16" s="30"/>
    </row>
    <row r="17" spans="1:30" ht="18.75" customHeight="1">
      <c r="A17" s="22" t="s">
        <v>197</v>
      </c>
      <c r="B17" s="23" t="s">
        <v>197</v>
      </c>
      <c r="C17" s="23" t="s">
        <v>198</v>
      </c>
      <c r="D17" s="24" t="s">
        <v>50</v>
      </c>
      <c r="E17" s="24" t="s">
        <v>176</v>
      </c>
      <c r="F17" s="23" t="s">
        <v>199</v>
      </c>
      <c r="G17" s="25">
        <v>2100000</v>
      </c>
      <c r="H17" s="26" t="s">
        <v>37</v>
      </c>
      <c r="I17" s="24" t="s">
        <v>200</v>
      </c>
      <c r="J17" s="23" t="s">
        <v>201</v>
      </c>
      <c r="K17" s="23" t="s">
        <v>202</v>
      </c>
      <c r="L17" s="55">
        <v>44928</v>
      </c>
      <c r="M17" s="24" t="s">
        <v>203</v>
      </c>
      <c r="N17" s="24">
        <v>2019</v>
      </c>
      <c r="O17" s="27" t="s">
        <v>204</v>
      </c>
      <c r="P17" s="24" t="s">
        <v>94</v>
      </c>
      <c r="Q17" s="24" t="s">
        <v>205</v>
      </c>
      <c r="R17" s="24" t="s">
        <v>206</v>
      </c>
      <c r="S17" s="24" t="s">
        <v>207</v>
      </c>
      <c r="T17" s="27" t="s">
        <v>208</v>
      </c>
      <c r="U17" s="33" t="str">
        <f t="shared" si="0"/>
        <v>https://www.starterstory.com/stories/justin-welsh</v>
      </c>
      <c r="V17" s="24"/>
      <c r="W17" s="24"/>
      <c r="X17" s="24"/>
      <c r="Y17" s="24"/>
      <c r="Z17" s="29"/>
      <c r="AA17" s="29"/>
      <c r="AB17" s="29"/>
      <c r="AC17" s="29"/>
      <c r="AD17" s="24"/>
    </row>
    <row r="18" spans="1:30" ht="18.75" customHeight="1">
      <c r="A18" s="56" t="s">
        <v>209</v>
      </c>
      <c r="B18" s="57" t="s">
        <v>210</v>
      </c>
      <c r="C18" s="32" t="s">
        <v>211</v>
      </c>
      <c r="D18" s="41" t="s">
        <v>175</v>
      </c>
      <c r="E18" s="41" t="s">
        <v>176</v>
      </c>
      <c r="F18" s="32" t="s">
        <v>212</v>
      </c>
      <c r="G18" s="34">
        <v>2000000</v>
      </c>
      <c r="H18" s="44" t="s">
        <v>37</v>
      </c>
      <c r="I18" s="41" t="s">
        <v>52</v>
      </c>
      <c r="J18" s="32" t="s">
        <v>213</v>
      </c>
      <c r="K18" s="32" t="s">
        <v>214</v>
      </c>
      <c r="L18" s="33" t="s">
        <v>215</v>
      </c>
      <c r="M18" s="53" t="s">
        <v>55</v>
      </c>
      <c r="N18" s="53">
        <v>2020</v>
      </c>
      <c r="O18" s="58" t="s">
        <v>216</v>
      </c>
      <c r="P18" s="41" t="s">
        <v>217</v>
      </c>
      <c r="Q18" s="53" t="s">
        <v>218</v>
      </c>
      <c r="R18" s="53" t="s">
        <v>219</v>
      </c>
      <c r="S18" s="53" t="s">
        <v>220</v>
      </c>
      <c r="T18" s="36" t="s">
        <v>221</v>
      </c>
      <c r="U18" s="33" t="str">
        <f t="shared" si="0"/>
        <v>https://growthinreverse.com/miss-excel/</v>
      </c>
      <c r="V18" s="24"/>
      <c r="W18" s="24"/>
      <c r="X18" s="24"/>
      <c r="Y18" s="24"/>
      <c r="Z18" s="29"/>
      <c r="AA18" s="29"/>
      <c r="AB18" s="29"/>
      <c r="AC18" s="29"/>
      <c r="AD18" s="30"/>
    </row>
    <row r="19" spans="1:30" ht="18.75" customHeight="1">
      <c r="A19" s="22" t="s">
        <v>222</v>
      </c>
      <c r="B19" s="23" t="s">
        <v>223</v>
      </c>
      <c r="C19" s="23" t="s">
        <v>224</v>
      </c>
      <c r="D19" s="24" t="s">
        <v>34</v>
      </c>
      <c r="E19" s="24" t="s">
        <v>35</v>
      </c>
      <c r="F19" s="59" t="s">
        <v>225</v>
      </c>
      <c r="G19" s="26">
        <v>1440000</v>
      </c>
      <c r="H19" s="26" t="s">
        <v>37</v>
      </c>
      <c r="I19" s="24" t="s">
        <v>113</v>
      </c>
      <c r="J19" s="23" t="s">
        <v>226</v>
      </c>
      <c r="K19" s="23" t="s">
        <v>227</v>
      </c>
      <c r="L19" s="24" t="s">
        <v>228</v>
      </c>
      <c r="M19" s="24" t="s">
        <v>229</v>
      </c>
      <c r="N19" s="24">
        <v>2015</v>
      </c>
      <c r="O19" s="27" t="s">
        <v>230</v>
      </c>
      <c r="P19" s="24" t="s">
        <v>231</v>
      </c>
      <c r="Q19" s="24" t="s">
        <v>45</v>
      </c>
      <c r="R19" s="24" t="s">
        <v>232</v>
      </c>
      <c r="S19" s="24" t="s">
        <v>233</v>
      </c>
      <c r="T19" s="27" t="s">
        <v>234</v>
      </c>
      <c r="U19" s="33" t="str">
        <f t="shared" si="0"/>
        <v>https://www.starterstory.com/stories/85k-per-month-selling-tools-for-music-producers</v>
      </c>
      <c r="V19" s="33"/>
      <c r="W19" s="33"/>
      <c r="X19" s="33"/>
      <c r="Y19" s="33"/>
      <c r="Z19" s="47"/>
      <c r="AA19" s="47"/>
      <c r="AB19" s="47"/>
      <c r="AC19" s="47"/>
      <c r="AD19" s="48"/>
    </row>
    <row r="20" spans="1:30" ht="18.75" customHeight="1">
      <c r="A20" s="22" t="s">
        <v>235</v>
      </c>
      <c r="B20" s="23" t="s">
        <v>236</v>
      </c>
      <c r="C20" s="23" t="s">
        <v>237</v>
      </c>
      <c r="D20" s="24" t="s">
        <v>175</v>
      </c>
      <c r="E20" s="24" t="s">
        <v>176</v>
      </c>
      <c r="F20" s="23" t="s">
        <v>238</v>
      </c>
      <c r="G20" s="26">
        <v>1440000</v>
      </c>
      <c r="H20" s="26" t="s">
        <v>37</v>
      </c>
      <c r="I20" s="24" t="s">
        <v>52</v>
      </c>
      <c r="J20" s="23" t="s">
        <v>239</v>
      </c>
      <c r="K20" s="23" t="s">
        <v>240</v>
      </c>
      <c r="L20" s="24">
        <v>0</v>
      </c>
      <c r="M20" s="24" t="s">
        <v>241</v>
      </c>
      <c r="N20" s="24">
        <v>2017</v>
      </c>
      <c r="O20" s="60" t="s">
        <v>52</v>
      </c>
      <c r="P20" s="24" t="s">
        <v>81</v>
      </c>
      <c r="Q20" s="24" t="s">
        <v>242</v>
      </c>
      <c r="R20" s="24" t="s">
        <v>243</v>
      </c>
      <c r="S20" s="24" t="s">
        <v>244</v>
      </c>
      <c r="T20" s="27" t="s">
        <v>245</v>
      </c>
      <c r="U20" s="33" t="str">
        <f t="shared" si="0"/>
        <v>https://www.starterstory.com/language-tutoring-online</v>
      </c>
      <c r="V20" s="33"/>
      <c r="W20" s="33"/>
      <c r="X20" s="33"/>
      <c r="Y20" s="33"/>
      <c r="Z20" s="47"/>
      <c r="AA20" s="47"/>
      <c r="AB20" s="47"/>
      <c r="AC20" s="47"/>
      <c r="AD20" s="48"/>
    </row>
    <row r="21" spans="1:30" ht="18.75" customHeight="1">
      <c r="A21" s="31" t="s">
        <v>246</v>
      </c>
      <c r="B21" s="32" t="s">
        <v>247</v>
      </c>
      <c r="C21" s="32" t="s">
        <v>248</v>
      </c>
      <c r="D21" s="33" t="s">
        <v>34</v>
      </c>
      <c r="E21" s="33" t="s">
        <v>35</v>
      </c>
      <c r="F21" s="32" t="s">
        <v>249</v>
      </c>
      <c r="G21" s="34">
        <v>1440000</v>
      </c>
      <c r="H21" s="35" t="s">
        <v>37</v>
      </c>
      <c r="I21" s="33" t="s">
        <v>250</v>
      </c>
      <c r="J21" s="32" t="s">
        <v>251</v>
      </c>
      <c r="K21" s="32" t="s">
        <v>252</v>
      </c>
      <c r="L21" s="33" t="s">
        <v>253</v>
      </c>
      <c r="M21" s="33" t="s">
        <v>203</v>
      </c>
      <c r="N21" s="33">
        <v>2018</v>
      </c>
      <c r="O21" s="36" t="s">
        <v>254</v>
      </c>
      <c r="P21" s="33" t="s">
        <v>255</v>
      </c>
      <c r="Q21" s="33" t="s">
        <v>160</v>
      </c>
      <c r="R21" s="33" t="s">
        <v>45</v>
      </c>
      <c r="S21" s="33" t="s">
        <v>46</v>
      </c>
      <c r="T21" s="36" t="s">
        <v>256</v>
      </c>
      <c r="U21" s="33" t="str">
        <f t="shared" si="0"/>
        <v>https://www.starterstory.com/stories/t-is-for-tame</v>
      </c>
      <c r="V21" s="24"/>
      <c r="W21" s="24"/>
      <c r="X21" s="24"/>
      <c r="Y21" s="24"/>
      <c r="Z21" s="29"/>
      <c r="AA21" s="29"/>
      <c r="AB21" s="29"/>
      <c r="AC21" s="29"/>
      <c r="AD21" s="24"/>
    </row>
    <row r="22" spans="1:30" ht="18.75" customHeight="1">
      <c r="A22" s="39" t="s">
        <v>257</v>
      </c>
      <c r="B22" s="40" t="s">
        <v>257</v>
      </c>
      <c r="C22" s="40" t="s">
        <v>258</v>
      </c>
      <c r="D22" s="41" t="s">
        <v>175</v>
      </c>
      <c r="E22" s="41" t="s">
        <v>176</v>
      </c>
      <c r="F22" s="42" t="s">
        <v>259</v>
      </c>
      <c r="G22" s="43">
        <v>1440000</v>
      </c>
      <c r="H22" s="44" t="s">
        <v>37</v>
      </c>
      <c r="I22" s="41" t="s">
        <v>52</v>
      </c>
      <c r="J22" s="42" t="s">
        <v>260</v>
      </c>
      <c r="K22" s="42" t="s">
        <v>261</v>
      </c>
      <c r="L22" s="45" t="s">
        <v>262</v>
      </c>
      <c r="M22" s="45" t="s">
        <v>55</v>
      </c>
      <c r="N22" s="45">
        <v>2012</v>
      </c>
      <c r="O22" s="46" t="s">
        <v>263</v>
      </c>
      <c r="P22" s="41" t="s">
        <v>67</v>
      </c>
      <c r="Q22" s="45" t="s">
        <v>264</v>
      </c>
      <c r="R22" s="45" t="s">
        <v>265</v>
      </c>
      <c r="S22" s="45" t="s">
        <v>266</v>
      </c>
      <c r="T22" s="46" t="s">
        <v>267</v>
      </c>
      <c r="U22" s="33" t="str">
        <f t="shared" si="0"/>
        <v>https://www.youtube.com/watch?v=9FE4XdCSXz8</v>
      </c>
      <c r="V22" s="24"/>
      <c r="W22" s="24"/>
      <c r="X22" s="24"/>
      <c r="Y22" s="24"/>
      <c r="Z22" s="29"/>
      <c r="AA22" s="29"/>
      <c r="AB22" s="29"/>
      <c r="AC22" s="29"/>
      <c r="AD22" s="30"/>
    </row>
    <row r="23" spans="1:30" ht="18.75" customHeight="1">
      <c r="A23" s="49" t="s">
        <v>268</v>
      </c>
      <c r="B23" s="61" t="s">
        <v>268</v>
      </c>
      <c r="C23" s="40" t="s">
        <v>269</v>
      </c>
      <c r="D23" s="41" t="s">
        <v>175</v>
      </c>
      <c r="E23" s="41" t="s">
        <v>176</v>
      </c>
      <c r="F23" s="42" t="s">
        <v>270</v>
      </c>
      <c r="G23" s="43">
        <v>1300000</v>
      </c>
      <c r="H23" s="44" t="s">
        <v>37</v>
      </c>
      <c r="I23" s="41" t="s">
        <v>113</v>
      </c>
      <c r="J23" s="42" t="s">
        <v>271</v>
      </c>
      <c r="K23" s="42" t="s">
        <v>272</v>
      </c>
      <c r="L23" s="45">
        <v>0</v>
      </c>
      <c r="M23" s="45" t="s">
        <v>55</v>
      </c>
      <c r="N23" s="45"/>
      <c r="O23" s="46" t="s">
        <v>273</v>
      </c>
      <c r="P23" s="41" t="s">
        <v>94</v>
      </c>
      <c r="Q23" s="45" t="s">
        <v>274</v>
      </c>
      <c r="R23" s="62" t="s">
        <v>275</v>
      </c>
      <c r="S23" s="45" t="s">
        <v>120</v>
      </c>
      <c r="T23" s="46" t="s">
        <v>276</v>
      </c>
      <c r="U23" s="33" t="str">
        <f t="shared" si="0"/>
        <v>https://www.youtube.com/watch?v=L2PvruMRMqE</v>
      </c>
      <c r="V23" s="33"/>
      <c r="W23" s="33"/>
      <c r="X23" s="33"/>
      <c r="Y23" s="33"/>
      <c r="Z23" s="47"/>
      <c r="AA23" s="47"/>
      <c r="AB23" s="47"/>
      <c r="AC23" s="47"/>
      <c r="AD23" s="48"/>
    </row>
    <row r="24" spans="1:30" ht="18.75" customHeight="1">
      <c r="A24" s="22" t="s">
        <v>277</v>
      </c>
      <c r="B24" s="23" t="s">
        <v>278</v>
      </c>
      <c r="C24" s="23" t="s">
        <v>279</v>
      </c>
      <c r="D24" s="24" t="s">
        <v>60</v>
      </c>
      <c r="E24" s="24" t="s">
        <v>61</v>
      </c>
      <c r="F24" s="23" t="s">
        <v>280</v>
      </c>
      <c r="G24" s="25">
        <v>1200000</v>
      </c>
      <c r="H24" s="26" t="s">
        <v>37</v>
      </c>
      <c r="I24" s="24" t="s">
        <v>52</v>
      </c>
      <c r="J24" s="23" t="s">
        <v>281</v>
      </c>
      <c r="K24" s="23" t="s">
        <v>282</v>
      </c>
      <c r="L24" s="24" t="s">
        <v>283</v>
      </c>
      <c r="M24" s="24" t="s">
        <v>284</v>
      </c>
      <c r="N24" s="24">
        <v>2017</v>
      </c>
      <c r="O24" s="27" t="s">
        <v>285</v>
      </c>
      <c r="P24" s="24" t="s">
        <v>81</v>
      </c>
      <c r="Q24" s="24" t="s">
        <v>286</v>
      </c>
      <c r="R24" s="24" t="s">
        <v>287</v>
      </c>
      <c r="S24" s="24" t="s">
        <v>288</v>
      </c>
      <c r="T24" s="28"/>
      <c r="U24" s="33"/>
      <c r="V24" s="33"/>
      <c r="W24" s="33"/>
      <c r="X24" s="33"/>
      <c r="Y24" s="33"/>
      <c r="Z24" s="47"/>
      <c r="AA24" s="47"/>
      <c r="AB24" s="47"/>
      <c r="AC24" s="47"/>
      <c r="AD24" s="48"/>
    </row>
    <row r="25" spans="1:30" ht="18.75" customHeight="1">
      <c r="A25" s="39" t="s">
        <v>289</v>
      </c>
      <c r="B25" s="40" t="s">
        <v>290</v>
      </c>
      <c r="C25" s="40" t="s">
        <v>291</v>
      </c>
      <c r="D25" s="41" t="s">
        <v>175</v>
      </c>
      <c r="E25" s="41" t="s">
        <v>176</v>
      </c>
      <c r="F25" s="42" t="s">
        <v>292</v>
      </c>
      <c r="G25" s="43">
        <v>1200000</v>
      </c>
      <c r="H25" s="44" t="s">
        <v>37</v>
      </c>
      <c r="I25" s="41" t="s">
        <v>113</v>
      </c>
      <c r="J25" s="42" t="s">
        <v>293</v>
      </c>
      <c r="K25" s="42" t="s">
        <v>294</v>
      </c>
      <c r="L25" s="45" t="s">
        <v>295</v>
      </c>
      <c r="M25" s="45" t="s">
        <v>55</v>
      </c>
      <c r="N25" s="45">
        <v>2009</v>
      </c>
      <c r="O25" s="46" t="s">
        <v>296</v>
      </c>
      <c r="P25" s="41" t="s">
        <v>94</v>
      </c>
      <c r="Q25" s="45" t="s">
        <v>205</v>
      </c>
      <c r="R25" s="45" t="s">
        <v>232</v>
      </c>
      <c r="S25" s="45" t="s">
        <v>297</v>
      </c>
      <c r="T25" s="46" t="s">
        <v>298</v>
      </c>
      <c r="U25" s="33" t="str">
        <f t="shared" si="0"/>
        <v>https://www.starterstory.com/stories/how-i-generate-1-2m-year-working-5-hours-per-week-with-audio-online-courses</v>
      </c>
      <c r="V25" s="24"/>
      <c r="W25" s="24"/>
      <c r="X25" s="24"/>
      <c r="Y25" s="24"/>
      <c r="Z25" s="29"/>
      <c r="AA25" s="29"/>
      <c r="AB25" s="29"/>
      <c r="AC25" s="29"/>
      <c r="AD25" s="30"/>
    </row>
    <row r="26" spans="1:30" ht="18.75" customHeight="1">
      <c r="A26" s="31" t="s">
        <v>299</v>
      </c>
      <c r="B26" s="32" t="s">
        <v>300</v>
      </c>
      <c r="C26" s="32" t="s">
        <v>301</v>
      </c>
      <c r="D26" s="33" t="s">
        <v>60</v>
      </c>
      <c r="E26" s="33" t="s">
        <v>61</v>
      </c>
      <c r="F26" s="32" t="s">
        <v>302</v>
      </c>
      <c r="G26" s="34">
        <v>1000000</v>
      </c>
      <c r="H26" s="35" t="s">
        <v>37</v>
      </c>
      <c r="I26" s="33" t="s">
        <v>52</v>
      </c>
      <c r="J26" s="32" t="s">
        <v>303</v>
      </c>
      <c r="K26" s="32" t="s">
        <v>304</v>
      </c>
      <c r="L26" s="33">
        <v>0</v>
      </c>
      <c r="M26" s="33" t="s">
        <v>305</v>
      </c>
      <c r="N26" s="33">
        <v>2011</v>
      </c>
      <c r="O26" s="36" t="s">
        <v>306</v>
      </c>
      <c r="P26" s="33" t="s">
        <v>255</v>
      </c>
      <c r="Q26" s="33" t="s">
        <v>307</v>
      </c>
      <c r="R26" s="33"/>
      <c r="S26" s="33"/>
      <c r="T26" s="36" t="s">
        <v>308</v>
      </c>
      <c r="U26" s="33" t="str">
        <f t="shared" si="0"/>
        <v>https://codecodeship.com/blog/2023-04-14-mike-perham</v>
      </c>
      <c r="V26" s="24"/>
      <c r="W26" s="24"/>
      <c r="X26" s="24"/>
      <c r="Y26" s="24"/>
      <c r="Z26" s="29"/>
      <c r="AA26" s="29"/>
      <c r="AB26" s="29"/>
      <c r="AC26" s="29"/>
      <c r="AD26" s="30"/>
    </row>
    <row r="27" spans="1:30" ht="18.75" customHeight="1">
      <c r="A27" s="22" t="s">
        <v>309</v>
      </c>
      <c r="B27" s="23" t="s">
        <v>310</v>
      </c>
      <c r="C27" s="23" t="s">
        <v>311</v>
      </c>
      <c r="D27" s="24" t="s">
        <v>312</v>
      </c>
      <c r="E27" s="24" t="s">
        <v>313</v>
      </c>
      <c r="F27" s="23" t="s">
        <v>314</v>
      </c>
      <c r="G27" s="25">
        <v>1000000</v>
      </c>
      <c r="H27" s="26" t="s">
        <v>37</v>
      </c>
      <c r="I27" s="24" t="s">
        <v>52</v>
      </c>
      <c r="J27" s="23" t="s">
        <v>315</v>
      </c>
      <c r="K27" s="23" t="s">
        <v>316</v>
      </c>
      <c r="L27" s="24">
        <v>0</v>
      </c>
      <c r="M27" s="24" t="s">
        <v>317</v>
      </c>
      <c r="N27" s="24">
        <v>2017</v>
      </c>
      <c r="O27" s="27" t="s">
        <v>318</v>
      </c>
      <c r="P27" s="24" t="s">
        <v>94</v>
      </c>
      <c r="Q27" s="24" t="s">
        <v>319</v>
      </c>
      <c r="R27" s="24" t="s">
        <v>206</v>
      </c>
      <c r="S27" s="24" t="s">
        <v>320</v>
      </c>
      <c r="T27" s="28"/>
      <c r="U27" s="33"/>
      <c r="V27" s="24"/>
      <c r="W27" s="24"/>
      <c r="X27" s="24"/>
      <c r="Y27" s="24"/>
      <c r="Z27" s="29"/>
      <c r="AA27" s="29"/>
      <c r="AB27" s="29"/>
      <c r="AC27" s="29"/>
      <c r="AD27" s="30"/>
    </row>
    <row r="28" spans="1:30" ht="18.75" customHeight="1">
      <c r="A28" s="22" t="s">
        <v>321</v>
      </c>
      <c r="B28" s="23" t="s">
        <v>322</v>
      </c>
      <c r="C28" s="23" t="s">
        <v>323</v>
      </c>
      <c r="D28" s="24" t="s">
        <v>99</v>
      </c>
      <c r="E28" s="24" t="s">
        <v>164</v>
      </c>
      <c r="F28" s="23" t="s">
        <v>324</v>
      </c>
      <c r="G28" s="25">
        <v>1000000</v>
      </c>
      <c r="H28" s="26" t="s">
        <v>37</v>
      </c>
      <c r="I28" s="24" t="s">
        <v>52</v>
      </c>
      <c r="J28" s="23" t="s">
        <v>325</v>
      </c>
      <c r="K28" s="23" t="s">
        <v>326</v>
      </c>
      <c r="L28" s="24">
        <v>0</v>
      </c>
      <c r="M28" s="24" t="s">
        <v>327</v>
      </c>
      <c r="N28" s="24"/>
      <c r="O28" s="27" t="s">
        <v>328</v>
      </c>
      <c r="P28" s="24" t="s">
        <v>81</v>
      </c>
      <c r="Q28" s="24" t="s">
        <v>329</v>
      </c>
      <c r="R28" s="24" t="s">
        <v>307</v>
      </c>
      <c r="S28" s="24" t="s">
        <v>160</v>
      </c>
      <c r="T28" s="28"/>
      <c r="U28" s="33"/>
      <c r="V28" s="24"/>
      <c r="W28" s="24"/>
      <c r="X28" s="24"/>
      <c r="Y28" s="24"/>
      <c r="Z28" s="29"/>
      <c r="AA28" s="29"/>
      <c r="AB28" s="29"/>
      <c r="AC28" s="29"/>
      <c r="AD28" s="30"/>
    </row>
    <row r="29" spans="1:30" ht="18.75" customHeight="1">
      <c r="A29" s="49" t="s">
        <v>330</v>
      </c>
      <c r="B29" s="50" t="s">
        <v>331</v>
      </c>
      <c r="C29" s="32" t="s">
        <v>332</v>
      </c>
      <c r="D29" s="33" t="s">
        <v>312</v>
      </c>
      <c r="E29" s="33" t="s">
        <v>333</v>
      </c>
      <c r="F29" s="32" t="s">
        <v>334</v>
      </c>
      <c r="G29" s="34">
        <v>1000000</v>
      </c>
      <c r="H29" s="35" t="s">
        <v>37</v>
      </c>
      <c r="I29" s="33" t="s">
        <v>88</v>
      </c>
      <c r="J29" s="32" t="s">
        <v>335</v>
      </c>
      <c r="K29" s="32" t="s">
        <v>336</v>
      </c>
      <c r="L29" s="33" t="s">
        <v>337</v>
      </c>
      <c r="M29" s="33" t="s">
        <v>55</v>
      </c>
      <c r="N29" s="33">
        <v>2018</v>
      </c>
      <c r="O29" s="36" t="s">
        <v>338</v>
      </c>
      <c r="P29" s="33" t="s">
        <v>67</v>
      </c>
      <c r="Q29" s="33" t="s">
        <v>45</v>
      </c>
      <c r="R29" s="33" t="s">
        <v>339</v>
      </c>
      <c r="S29" s="33" t="s">
        <v>195</v>
      </c>
      <c r="T29" s="36" t="s">
        <v>340</v>
      </c>
      <c r="U29" s="33" t="str">
        <f t="shared" si="0"/>
        <v>https://nathanbarry.com/041-jack-butcher-build-once-sell-twice-earn-1m-year-selling-digital-products/</v>
      </c>
      <c r="V29" s="24"/>
      <c r="W29" s="24"/>
      <c r="X29" s="24"/>
      <c r="Y29" s="24"/>
      <c r="Z29" s="29"/>
      <c r="AA29" s="29"/>
      <c r="AB29" s="29"/>
      <c r="AC29" s="29"/>
      <c r="AD29" s="30"/>
    </row>
    <row r="30" spans="1:30" ht="18.75" customHeight="1">
      <c r="A30" s="31" t="s">
        <v>341</v>
      </c>
      <c r="B30" s="32" t="s">
        <v>342</v>
      </c>
      <c r="C30" s="32" t="s">
        <v>343</v>
      </c>
      <c r="D30" s="33" t="s">
        <v>60</v>
      </c>
      <c r="E30" s="33" t="s">
        <v>61</v>
      </c>
      <c r="F30" s="32" t="s">
        <v>344</v>
      </c>
      <c r="G30" s="34">
        <v>1000000</v>
      </c>
      <c r="H30" s="35" t="s">
        <v>37</v>
      </c>
      <c r="I30" s="33" t="s">
        <v>113</v>
      </c>
      <c r="J30" s="32" t="s">
        <v>345</v>
      </c>
      <c r="K30" s="32" t="s">
        <v>346</v>
      </c>
      <c r="L30" s="33">
        <v>0</v>
      </c>
      <c r="M30" s="33" t="s">
        <v>55</v>
      </c>
      <c r="N30" s="33">
        <v>2016</v>
      </c>
      <c r="O30" s="36" t="s">
        <v>347</v>
      </c>
      <c r="P30" s="33" t="s">
        <v>231</v>
      </c>
      <c r="Q30" s="33" t="s">
        <v>172</v>
      </c>
      <c r="R30" s="33" t="s">
        <v>195</v>
      </c>
      <c r="S30" s="33" t="s">
        <v>348</v>
      </c>
      <c r="T30" s="36" t="s">
        <v>349</v>
      </c>
      <c r="U30" s="33" t="str">
        <f t="shared" si="0"/>
        <v>https://www.indiehackers.com/post/hi-im-aj-maker-of-carrd-and-after-2-5m-sites-1m-arr-and-a-funding-round-probably-time-for-an-ama-1b7fcf52fe</v>
      </c>
      <c r="V30" s="24"/>
      <c r="W30" s="24"/>
      <c r="X30" s="24"/>
      <c r="Y30" s="24"/>
      <c r="Z30" s="29"/>
      <c r="AA30" s="29"/>
      <c r="AB30" s="29"/>
      <c r="AC30" s="29"/>
      <c r="AD30" s="24"/>
    </row>
    <row r="31" spans="1:30" ht="18.75" customHeight="1">
      <c r="A31" s="39" t="s">
        <v>350</v>
      </c>
      <c r="B31" s="63" t="s">
        <v>351</v>
      </c>
      <c r="C31" s="40" t="s">
        <v>352</v>
      </c>
      <c r="D31" s="41" t="s">
        <v>353</v>
      </c>
      <c r="E31" s="41" t="s">
        <v>111</v>
      </c>
      <c r="F31" s="42" t="s">
        <v>354</v>
      </c>
      <c r="G31" s="25">
        <v>1000000</v>
      </c>
      <c r="H31" s="44" t="s">
        <v>37</v>
      </c>
      <c r="I31" s="41" t="s">
        <v>52</v>
      </c>
      <c r="J31" s="42" t="s">
        <v>355</v>
      </c>
      <c r="K31" s="42" t="s">
        <v>356</v>
      </c>
      <c r="L31" s="45" t="s">
        <v>357</v>
      </c>
      <c r="M31" s="45" t="s">
        <v>104</v>
      </c>
      <c r="N31" s="45">
        <v>2010</v>
      </c>
      <c r="O31" s="46" t="s">
        <v>358</v>
      </c>
      <c r="P31" s="41" t="s">
        <v>67</v>
      </c>
      <c r="Q31" s="45" t="s">
        <v>329</v>
      </c>
      <c r="R31" s="45" t="s">
        <v>195</v>
      </c>
      <c r="S31" s="45" t="s">
        <v>359</v>
      </c>
      <c r="T31" s="54" t="s">
        <v>360</v>
      </c>
      <c r="U31" s="33" t="str">
        <f t="shared" si="0"/>
        <v>https://growthinreverse.com/dan-go/</v>
      </c>
      <c r="V31" s="24"/>
      <c r="W31" s="24"/>
      <c r="X31" s="24"/>
      <c r="Y31" s="24"/>
      <c r="Z31" s="29"/>
      <c r="AA31" s="29"/>
      <c r="AB31" s="29"/>
      <c r="AC31" s="29"/>
      <c r="AD31" s="30"/>
    </row>
    <row r="32" spans="1:30" ht="18.75" customHeight="1">
      <c r="A32" s="22" t="s">
        <v>361</v>
      </c>
      <c r="B32" s="23" t="s">
        <v>362</v>
      </c>
      <c r="C32" s="23" t="s">
        <v>363</v>
      </c>
      <c r="D32" s="24" t="s">
        <v>60</v>
      </c>
      <c r="E32" s="24" t="s">
        <v>61</v>
      </c>
      <c r="F32" s="23" t="s">
        <v>364</v>
      </c>
      <c r="G32" s="25">
        <v>984000</v>
      </c>
      <c r="H32" s="26" t="s">
        <v>37</v>
      </c>
      <c r="I32" s="24" t="s">
        <v>113</v>
      </c>
      <c r="J32" s="23" t="s">
        <v>365</v>
      </c>
      <c r="K32" s="23" t="s">
        <v>366</v>
      </c>
      <c r="L32" s="24">
        <v>0</v>
      </c>
      <c r="M32" s="24" t="s">
        <v>367</v>
      </c>
      <c r="N32" s="24">
        <v>2014</v>
      </c>
      <c r="O32" s="27" t="s">
        <v>368</v>
      </c>
      <c r="P32" s="24" t="s">
        <v>67</v>
      </c>
      <c r="Q32" s="24" t="s">
        <v>369</v>
      </c>
      <c r="R32" s="24" t="s">
        <v>370</v>
      </c>
      <c r="S32" s="24" t="s">
        <v>266</v>
      </c>
      <c r="T32" s="27" t="s">
        <v>371</v>
      </c>
      <c r="U32" s="33" t="str">
        <f t="shared" si="0"/>
        <v>https://www.starterstory.com/stories/teamfflex</v>
      </c>
      <c r="V32" s="33"/>
      <c r="W32" s="33"/>
      <c r="X32" s="33"/>
      <c r="Y32" s="33"/>
      <c r="Z32" s="47"/>
      <c r="AA32" s="47"/>
      <c r="AB32" s="47"/>
      <c r="AC32" s="47"/>
      <c r="AD32" s="48"/>
    </row>
    <row r="33" spans="1:30" ht="18.75" customHeight="1">
      <c r="A33" s="22" t="s">
        <v>372</v>
      </c>
      <c r="B33" s="23" t="s">
        <v>373</v>
      </c>
      <c r="C33" s="23" t="s">
        <v>374</v>
      </c>
      <c r="D33" s="24" t="s">
        <v>353</v>
      </c>
      <c r="E33" s="24" t="s">
        <v>375</v>
      </c>
      <c r="F33" s="23" t="s">
        <v>376</v>
      </c>
      <c r="G33" s="26">
        <v>960000</v>
      </c>
      <c r="H33" s="26" t="s">
        <v>37</v>
      </c>
      <c r="I33" s="24" t="s">
        <v>113</v>
      </c>
      <c r="J33" s="23" t="s">
        <v>377</v>
      </c>
      <c r="K33" s="23" t="s">
        <v>378</v>
      </c>
      <c r="L33" s="24" t="s">
        <v>379</v>
      </c>
      <c r="M33" s="24" t="s">
        <v>380</v>
      </c>
      <c r="N33" s="24">
        <v>2018</v>
      </c>
      <c r="O33" s="27" t="s">
        <v>381</v>
      </c>
      <c r="P33" s="24" t="s">
        <v>94</v>
      </c>
      <c r="Q33" s="24" t="s">
        <v>45</v>
      </c>
      <c r="R33" s="24" t="s">
        <v>382</v>
      </c>
      <c r="S33" s="24" t="s">
        <v>383</v>
      </c>
      <c r="T33" s="27" t="s">
        <v>384</v>
      </c>
      <c r="U33" s="33" t="str">
        <f t="shared" si="0"/>
        <v>https://www.starterstory.com/amazon-consulting-service</v>
      </c>
      <c r="V33" s="33"/>
      <c r="W33" s="33"/>
      <c r="X33" s="33"/>
      <c r="Y33" s="33"/>
      <c r="Z33" s="47"/>
      <c r="AA33" s="47"/>
      <c r="AB33" s="47"/>
      <c r="AC33" s="47"/>
      <c r="AD33" s="48"/>
    </row>
    <row r="34" spans="1:30" ht="18.75" customHeight="1">
      <c r="A34" s="22" t="s">
        <v>385</v>
      </c>
      <c r="B34" s="23" t="s">
        <v>386</v>
      </c>
      <c r="C34" s="23" t="s">
        <v>387</v>
      </c>
      <c r="D34" s="24" t="s">
        <v>353</v>
      </c>
      <c r="E34" s="24" t="s">
        <v>176</v>
      </c>
      <c r="F34" s="59" t="s">
        <v>388</v>
      </c>
      <c r="G34" s="25">
        <v>720000</v>
      </c>
      <c r="H34" s="26" t="s">
        <v>37</v>
      </c>
      <c r="I34" s="24" t="s">
        <v>113</v>
      </c>
      <c r="J34" s="23" t="s">
        <v>389</v>
      </c>
      <c r="K34" s="23" t="s">
        <v>390</v>
      </c>
      <c r="L34" s="24" t="s">
        <v>391</v>
      </c>
      <c r="M34" s="24" t="s">
        <v>79</v>
      </c>
      <c r="N34" s="24"/>
      <c r="O34" s="27" t="s">
        <v>392</v>
      </c>
      <c r="P34" s="24" t="s">
        <v>81</v>
      </c>
      <c r="Q34" s="24" t="s">
        <v>45</v>
      </c>
      <c r="R34" s="24" t="s">
        <v>393</v>
      </c>
      <c r="S34" s="24" t="s">
        <v>394</v>
      </c>
      <c r="T34" s="27" t="s">
        <v>395</v>
      </c>
      <c r="U34" s="33" t="str">
        <f t="shared" si="0"/>
        <v>https://www.starterstory.com/program-for-ecommerce-founders</v>
      </c>
      <c r="V34" s="24"/>
      <c r="W34" s="24"/>
      <c r="X34" s="24"/>
      <c r="Y34" s="24"/>
      <c r="Z34" s="29"/>
      <c r="AA34" s="29"/>
      <c r="AB34" s="29"/>
      <c r="AC34" s="29"/>
      <c r="AD34" s="30"/>
    </row>
    <row r="35" spans="1:30" ht="18.75" customHeight="1">
      <c r="A35" s="31" t="s">
        <v>396</v>
      </c>
      <c r="B35" s="64" t="s">
        <v>397</v>
      </c>
      <c r="C35" s="32" t="s">
        <v>398</v>
      </c>
      <c r="D35" s="33" t="s">
        <v>99</v>
      </c>
      <c r="E35" s="33" t="s">
        <v>333</v>
      </c>
      <c r="F35" s="32" t="s">
        <v>399</v>
      </c>
      <c r="G35" s="34">
        <v>720000</v>
      </c>
      <c r="H35" s="35" t="s">
        <v>37</v>
      </c>
      <c r="I35" s="33" t="s">
        <v>52</v>
      </c>
      <c r="J35" s="32"/>
      <c r="K35" s="32"/>
      <c r="L35" s="33">
        <v>0</v>
      </c>
      <c r="M35" s="33" t="s">
        <v>55</v>
      </c>
      <c r="N35" s="33"/>
      <c r="O35" s="54" t="s">
        <v>400</v>
      </c>
      <c r="P35" s="65" t="s">
        <v>94</v>
      </c>
      <c r="Q35" s="33" t="s">
        <v>184</v>
      </c>
      <c r="R35" s="33"/>
      <c r="S35" s="33"/>
      <c r="T35" s="37"/>
      <c r="U35" s="33"/>
      <c r="V35" s="24"/>
      <c r="W35" s="24"/>
      <c r="X35" s="24"/>
      <c r="Y35" s="24"/>
      <c r="Z35" s="29"/>
      <c r="AA35" s="29"/>
      <c r="AB35" s="29"/>
      <c r="AC35" s="29"/>
      <c r="AD35" s="30"/>
    </row>
    <row r="36" spans="1:30" ht="18.75" customHeight="1">
      <c r="A36" s="39" t="s">
        <v>401</v>
      </c>
      <c r="B36" s="40" t="s">
        <v>402</v>
      </c>
      <c r="C36" s="40" t="s">
        <v>403</v>
      </c>
      <c r="D36" s="41" t="s">
        <v>175</v>
      </c>
      <c r="E36" s="41" t="s">
        <v>176</v>
      </c>
      <c r="F36" s="42" t="s">
        <v>404</v>
      </c>
      <c r="G36" s="43">
        <v>600000</v>
      </c>
      <c r="H36" s="44" t="s">
        <v>37</v>
      </c>
      <c r="I36" s="41" t="s">
        <v>52</v>
      </c>
      <c r="J36" s="42" t="s">
        <v>405</v>
      </c>
      <c r="K36" s="42" t="s">
        <v>406</v>
      </c>
      <c r="L36" s="45">
        <v>0</v>
      </c>
      <c r="M36" s="45" t="s">
        <v>55</v>
      </c>
      <c r="N36" s="45">
        <v>2019</v>
      </c>
      <c r="O36" s="46" t="s">
        <v>407</v>
      </c>
      <c r="P36" s="41" t="s">
        <v>67</v>
      </c>
      <c r="Q36" s="45" t="s">
        <v>297</v>
      </c>
      <c r="R36" s="45" t="s">
        <v>408</v>
      </c>
      <c r="S36" s="45" t="s">
        <v>195</v>
      </c>
      <c r="T36" s="54" t="s">
        <v>409</v>
      </c>
      <c r="U36" s="33" t="str">
        <f t="shared" si="0"/>
        <v>https://perell.com/essay/story-of-write-of-passage/</v>
      </c>
      <c r="V36" s="24"/>
      <c r="W36" s="24"/>
      <c r="X36" s="24"/>
      <c r="Y36" s="24"/>
      <c r="Z36" s="29"/>
      <c r="AA36" s="29"/>
      <c r="AB36" s="29"/>
      <c r="AC36" s="29"/>
      <c r="AD36" s="30"/>
    </row>
    <row r="37" spans="1:30" ht="18.75" customHeight="1">
      <c r="A37" s="39" t="s">
        <v>410</v>
      </c>
      <c r="B37" s="40" t="s">
        <v>411</v>
      </c>
      <c r="C37" s="40" t="s">
        <v>412</v>
      </c>
      <c r="D37" s="41" t="s">
        <v>60</v>
      </c>
      <c r="E37" s="41" t="s">
        <v>61</v>
      </c>
      <c r="F37" s="42" t="s">
        <v>413</v>
      </c>
      <c r="G37" s="43">
        <v>600000</v>
      </c>
      <c r="H37" s="44" t="s">
        <v>414</v>
      </c>
      <c r="I37" s="41" t="s">
        <v>113</v>
      </c>
      <c r="J37" s="42" t="s">
        <v>415</v>
      </c>
      <c r="K37" s="42" t="s">
        <v>416</v>
      </c>
      <c r="L37" s="45">
        <v>0</v>
      </c>
      <c r="M37" s="45" t="s">
        <v>55</v>
      </c>
      <c r="N37" s="45">
        <v>2017</v>
      </c>
      <c r="O37" s="46" t="s">
        <v>417</v>
      </c>
      <c r="P37" s="41" t="s">
        <v>81</v>
      </c>
      <c r="Q37" s="45" t="s">
        <v>206</v>
      </c>
      <c r="R37" s="45" t="s">
        <v>418</v>
      </c>
      <c r="S37" s="45" t="s">
        <v>419</v>
      </c>
      <c r="T37" s="54" t="s">
        <v>420</v>
      </c>
      <c r="U37" s="33" t="str">
        <f t="shared" si="0"/>
        <v>https://www.starterstory.com/headless-browser-service</v>
      </c>
      <c r="V37" s="24"/>
      <c r="W37" s="24"/>
      <c r="X37" s="24"/>
      <c r="Y37" s="24"/>
      <c r="Z37" s="29"/>
      <c r="AA37" s="29"/>
      <c r="AB37" s="29"/>
      <c r="AC37" s="29"/>
      <c r="AD37" s="30"/>
    </row>
    <row r="38" spans="1:30" ht="18.75" customHeight="1">
      <c r="A38" s="22" t="s">
        <v>421</v>
      </c>
      <c r="B38" s="23" t="s">
        <v>422</v>
      </c>
      <c r="C38" s="23" t="s">
        <v>423</v>
      </c>
      <c r="D38" s="24" t="s">
        <v>34</v>
      </c>
      <c r="E38" s="24" t="s">
        <v>35</v>
      </c>
      <c r="F38" s="23" t="s">
        <v>424</v>
      </c>
      <c r="G38" s="25">
        <v>540000</v>
      </c>
      <c r="H38" s="26" t="s">
        <v>37</v>
      </c>
      <c r="I38" s="24" t="s">
        <v>425</v>
      </c>
      <c r="J38" s="23" t="s">
        <v>426</v>
      </c>
      <c r="K38" s="23" t="s">
        <v>427</v>
      </c>
      <c r="L38" s="24">
        <v>0</v>
      </c>
      <c r="M38" s="24" t="s">
        <v>428</v>
      </c>
      <c r="N38" s="24">
        <v>2014</v>
      </c>
      <c r="O38" s="27" t="s">
        <v>429</v>
      </c>
      <c r="P38" s="24" t="s">
        <v>81</v>
      </c>
      <c r="Q38" s="24" t="s">
        <v>45</v>
      </c>
      <c r="R38" s="24" t="s">
        <v>46</v>
      </c>
      <c r="S38" s="24" t="s">
        <v>287</v>
      </c>
      <c r="T38" s="27" t="s">
        <v>430</v>
      </c>
      <c r="U38" s="33" t="str">
        <f t="shared" si="0"/>
        <v>https://www.starterstory.com/premade-old-fashioned-mix</v>
      </c>
      <c r="V38" s="24"/>
      <c r="W38" s="24"/>
      <c r="X38" s="24"/>
      <c r="Y38" s="24"/>
      <c r="Z38" s="29"/>
      <c r="AA38" s="29"/>
      <c r="AB38" s="29"/>
      <c r="AC38" s="29"/>
      <c r="AD38" s="30"/>
    </row>
    <row r="39" spans="1:30" ht="18.75" customHeight="1">
      <c r="A39" s="31" t="s">
        <v>431</v>
      </c>
      <c r="B39" s="32" t="s">
        <v>432</v>
      </c>
      <c r="C39" s="32" t="s">
        <v>433</v>
      </c>
      <c r="D39" s="33" t="s">
        <v>175</v>
      </c>
      <c r="E39" s="33" t="s">
        <v>176</v>
      </c>
      <c r="F39" s="32" t="s">
        <v>434</v>
      </c>
      <c r="G39" s="34">
        <v>504000</v>
      </c>
      <c r="H39" s="35" t="s">
        <v>37</v>
      </c>
      <c r="I39" s="33" t="s">
        <v>113</v>
      </c>
      <c r="J39" s="32" t="s">
        <v>435</v>
      </c>
      <c r="K39" s="32" t="s">
        <v>436</v>
      </c>
      <c r="L39" s="33" t="s">
        <v>437</v>
      </c>
      <c r="M39" s="33" t="s">
        <v>117</v>
      </c>
      <c r="N39" s="33">
        <v>2015</v>
      </c>
      <c r="O39" s="36" t="s">
        <v>438</v>
      </c>
      <c r="P39" s="33" t="s">
        <v>81</v>
      </c>
      <c r="Q39" s="33" t="s">
        <v>439</v>
      </c>
      <c r="R39" s="33" t="s">
        <v>206</v>
      </c>
      <c r="S39" s="33" t="s">
        <v>440</v>
      </c>
      <c r="T39" s="36" t="s">
        <v>441</v>
      </c>
      <c r="U39" s="33" t="str">
        <f t="shared" si="0"/>
        <v>https://www.starterstory.com/how-to-sell-web-design-courses</v>
      </c>
      <c r="V39" s="24"/>
      <c r="W39" s="24"/>
      <c r="X39" s="24"/>
      <c r="Y39" s="24"/>
      <c r="Z39" s="29"/>
      <c r="AA39" s="29"/>
      <c r="AB39" s="29"/>
      <c r="AC39" s="29"/>
      <c r="AD39" s="30"/>
    </row>
    <row r="40" spans="1:30" ht="18.75" customHeight="1">
      <c r="A40" s="22" t="s">
        <v>442</v>
      </c>
      <c r="B40" s="23" t="s">
        <v>443</v>
      </c>
      <c r="C40" s="23" t="s">
        <v>444</v>
      </c>
      <c r="D40" s="24" t="s">
        <v>175</v>
      </c>
      <c r="E40" s="24" t="s">
        <v>35</v>
      </c>
      <c r="F40" s="23" t="s">
        <v>445</v>
      </c>
      <c r="G40" s="25">
        <v>500000</v>
      </c>
      <c r="H40" s="26" t="s">
        <v>37</v>
      </c>
      <c r="I40" s="24" t="s">
        <v>113</v>
      </c>
      <c r="J40" s="23" t="s">
        <v>446</v>
      </c>
      <c r="K40" s="23" t="s">
        <v>447</v>
      </c>
      <c r="L40" s="24">
        <v>0</v>
      </c>
      <c r="M40" s="24" t="s">
        <v>241</v>
      </c>
      <c r="N40" s="24">
        <v>2021</v>
      </c>
      <c r="O40" s="27" t="s">
        <v>448</v>
      </c>
      <c r="P40" s="24" t="s">
        <v>67</v>
      </c>
      <c r="Q40" s="24" t="s">
        <v>264</v>
      </c>
      <c r="R40" s="24" t="s">
        <v>449</v>
      </c>
      <c r="S40" s="24" t="s">
        <v>195</v>
      </c>
      <c r="T40" s="27" t="s">
        <v>450</v>
      </c>
      <c r="U40" s="33" t="str">
        <f t="shared" si="0"/>
        <v>https://finance.yahoo.com/news/made-239-000-selling-budgeting-120626735.html</v>
      </c>
      <c r="V40" s="24"/>
      <c r="W40" s="24"/>
      <c r="X40" s="24"/>
      <c r="Y40" s="24"/>
      <c r="Z40" s="29"/>
      <c r="AA40" s="29"/>
      <c r="AB40" s="29"/>
      <c r="AC40" s="29"/>
      <c r="AD40" s="30"/>
    </row>
    <row r="41" spans="1:30" ht="18.75" customHeight="1">
      <c r="A41" s="31" t="s">
        <v>451</v>
      </c>
      <c r="B41" s="32" t="s">
        <v>452</v>
      </c>
      <c r="C41" s="32" t="s">
        <v>453</v>
      </c>
      <c r="D41" s="33" t="s">
        <v>312</v>
      </c>
      <c r="E41" s="33" t="s">
        <v>164</v>
      </c>
      <c r="F41" s="32" t="s">
        <v>454</v>
      </c>
      <c r="G41" s="34">
        <v>500000</v>
      </c>
      <c r="H41" s="35" t="s">
        <v>37</v>
      </c>
      <c r="I41" s="33" t="s">
        <v>88</v>
      </c>
      <c r="J41" s="32" t="s">
        <v>455</v>
      </c>
      <c r="K41" s="32" t="s">
        <v>456</v>
      </c>
      <c r="L41" s="33">
        <v>0</v>
      </c>
      <c r="M41" s="33" t="s">
        <v>457</v>
      </c>
      <c r="N41" s="33">
        <v>2020</v>
      </c>
      <c r="O41" s="36" t="s">
        <v>458</v>
      </c>
      <c r="P41" s="33" t="s">
        <v>94</v>
      </c>
      <c r="Q41" s="33" t="s">
        <v>195</v>
      </c>
      <c r="R41" s="33" t="s">
        <v>459</v>
      </c>
      <c r="S41" s="33" t="s">
        <v>460</v>
      </c>
      <c r="T41" s="36" t="s">
        <v>461</v>
      </c>
      <c r="U41" s="33" t="str">
        <f t="shared" si="0"/>
        <v>https://www.youtube.com/watch?v=8mlSoCLYi2g</v>
      </c>
      <c r="V41" s="24"/>
      <c r="W41" s="24"/>
      <c r="X41" s="24"/>
      <c r="Y41" s="24"/>
      <c r="Z41" s="29"/>
      <c r="AA41" s="29"/>
      <c r="AB41" s="29"/>
      <c r="AC41" s="29"/>
      <c r="AD41" s="30"/>
    </row>
    <row r="42" spans="1:30" ht="18.75" customHeight="1">
      <c r="A42" s="22" t="s">
        <v>462</v>
      </c>
      <c r="B42" s="23" t="s">
        <v>463</v>
      </c>
      <c r="C42" s="23" t="s">
        <v>464</v>
      </c>
      <c r="D42" s="24" t="s">
        <v>50</v>
      </c>
      <c r="E42" s="24" t="s">
        <v>111</v>
      </c>
      <c r="F42" s="23" t="s">
        <v>465</v>
      </c>
      <c r="G42" s="26">
        <v>480000</v>
      </c>
      <c r="H42" s="26" t="s">
        <v>37</v>
      </c>
      <c r="I42" s="24" t="s">
        <v>113</v>
      </c>
      <c r="J42" s="23" t="s">
        <v>466</v>
      </c>
      <c r="K42" s="23" t="s">
        <v>467</v>
      </c>
      <c r="L42" s="24">
        <v>0</v>
      </c>
      <c r="M42" s="24" t="s">
        <v>468</v>
      </c>
      <c r="N42" s="24">
        <v>2020</v>
      </c>
      <c r="O42" s="27" t="s">
        <v>469</v>
      </c>
      <c r="P42" s="24" t="s">
        <v>81</v>
      </c>
      <c r="Q42" s="24" t="s">
        <v>470</v>
      </c>
      <c r="R42" s="24" t="s">
        <v>471</v>
      </c>
      <c r="S42" s="25" t="s">
        <v>472</v>
      </c>
      <c r="T42" s="27" t="s">
        <v>473</v>
      </c>
      <c r="U42" s="33" t="str">
        <f t="shared" si="0"/>
        <v>https://www.starterstory.com/stories/zenmaster-wellness</v>
      </c>
      <c r="V42" s="24"/>
      <c r="W42" s="24"/>
      <c r="X42" s="24"/>
      <c r="Y42" s="24"/>
      <c r="Z42" s="29"/>
      <c r="AA42" s="29"/>
      <c r="AB42" s="29"/>
      <c r="AC42" s="29"/>
      <c r="AD42" s="30"/>
    </row>
    <row r="43" spans="1:30" ht="18.75" customHeight="1">
      <c r="A43" s="56" t="s">
        <v>474</v>
      </c>
      <c r="B43" s="57" t="s">
        <v>475</v>
      </c>
      <c r="C43" s="32" t="s">
        <v>476</v>
      </c>
      <c r="D43" s="41" t="s">
        <v>175</v>
      </c>
      <c r="E43" s="41" t="s">
        <v>176</v>
      </c>
      <c r="F43" s="32" t="s">
        <v>477</v>
      </c>
      <c r="G43" s="34">
        <v>366000</v>
      </c>
      <c r="H43" s="44" t="s">
        <v>37</v>
      </c>
      <c r="I43" s="41" t="s">
        <v>52</v>
      </c>
      <c r="J43" s="32" t="s">
        <v>478</v>
      </c>
      <c r="K43" s="32" t="s">
        <v>479</v>
      </c>
      <c r="L43" s="33" t="s">
        <v>480</v>
      </c>
      <c r="M43" s="53" t="s">
        <v>55</v>
      </c>
      <c r="N43" s="53">
        <v>2019</v>
      </c>
      <c r="O43" s="58" t="s">
        <v>481</v>
      </c>
      <c r="P43" s="41" t="s">
        <v>217</v>
      </c>
      <c r="Q43" s="53" t="s">
        <v>120</v>
      </c>
      <c r="R43" s="53" t="s">
        <v>482</v>
      </c>
      <c r="S43" s="53" t="s">
        <v>220</v>
      </c>
      <c r="T43" s="36" t="s">
        <v>483</v>
      </c>
      <c r="U43" s="33" t="str">
        <f t="shared" si="0"/>
        <v>https://growthinreverse.com/erika-kullberg/</v>
      </c>
      <c r="V43" s="24"/>
      <c r="W43" s="24"/>
      <c r="X43" s="24"/>
      <c r="Y43" s="24"/>
      <c r="Z43" s="29"/>
      <c r="AA43" s="29"/>
      <c r="AB43" s="29"/>
      <c r="AC43" s="29"/>
      <c r="AD43" s="30"/>
    </row>
    <row r="44" spans="1:30" ht="18.75" customHeight="1">
      <c r="A44" s="66" t="s">
        <v>484</v>
      </c>
      <c r="B44" s="29" t="s">
        <v>485</v>
      </c>
      <c r="C44" s="29" t="s">
        <v>486</v>
      </c>
      <c r="D44" s="24" t="s">
        <v>34</v>
      </c>
      <c r="E44" s="24" t="s">
        <v>35</v>
      </c>
      <c r="F44" s="23" t="s">
        <v>487</v>
      </c>
      <c r="G44" s="26">
        <v>252000</v>
      </c>
      <c r="H44" s="35" t="s">
        <v>37</v>
      </c>
      <c r="I44" s="24" t="s">
        <v>52</v>
      </c>
      <c r="J44" s="23" t="s">
        <v>488</v>
      </c>
      <c r="K44" s="23" t="s">
        <v>489</v>
      </c>
      <c r="L44" s="24">
        <v>0</v>
      </c>
      <c r="M44" s="24" t="s">
        <v>55</v>
      </c>
      <c r="N44" s="24">
        <v>2012</v>
      </c>
      <c r="O44" s="67" t="s">
        <v>490</v>
      </c>
      <c r="P44" s="33" t="s">
        <v>81</v>
      </c>
      <c r="Q44" s="24" t="s">
        <v>45</v>
      </c>
      <c r="R44" s="24" t="s">
        <v>491</v>
      </c>
      <c r="S44" s="24" t="s">
        <v>359</v>
      </c>
      <c r="T44" s="68" t="s">
        <v>492</v>
      </c>
      <c r="U44" s="33" t="str">
        <f t="shared" si="0"/>
        <v>https://www.starterstory.com/lazyjack-press</v>
      </c>
      <c r="V44" s="24"/>
      <c r="W44" s="24"/>
      <c r="X44" s="24"/>
      <c r="Y44" s="24"/>
      <c r="Z44" s="29"/>
      <c r="AA44" s="29"/>
      <c r="AB44" s="29"/>
      <c r="AC44" s="29"/>
      <c r="AD44" s="30"/>
    </row>
    <row r="45" spans="1:30" ht="18.75" customHeight="1">
      <c r="A45" s="39" t="s">
        <v>493</v>
      </c>
      <c r="B45" s="40" t="s">
        <v>494</v>
      </c>
      <c r="C45" s="40" t="s">
        <v>495</v>
      </c>
      <c r="D45" s="41" t="s">
        <v>175</v>
      </c>
      <c r="E45" s="41" t="s">
        <v>176</v>
      </c>
      <c r="F45" s="42" t="s">
        <v>496</v>
      </c>
      <c r="G45" s="52">
        <v>250000</v>
      </c>
      <c r="H45" s="44" t="s">
        <v>37</v>
      </c>
      <c r="I45" s="41" t="s">
        <v>52</v>
      </c>
      <c r="J45" s="42" t="s">
        <v>497</v>
      </c>
      <c r="K45" s="42" t="s">
        <v>498</v>
      </c>
      <c r="L45" s="45">
        <v>0</v>
      </c>
      <c r="M45" s="45" t="s">
        <v>499</v>
      </c>
      <c r="N45" s="45">
        <v>2021</v>
      </c>
      <c r="O45" s="46" t="s">
        <v>500</v>
      </c>
      <c r="P45" s="41" t="s">
        <v>94</v>
      </c>
      <c r="Q45" s="45" t="s">
        <v>319</v>
      </c>
      <c r="R45" s="45" t="s">
        <v>501</v>
      </c>
      <c r="S45" s="45" t="s">
        <v>449</v>
      </c>
      <c r="T45" s="54" t="s">
        <v>502</v>
      </c>
      <c r="U45" s="33" t="str">
        <f t="shared" si="0"/>
        <v>https://twitter.com/ModestMitkus</v>
      </c>
      <c r="V45" s="24"/>
      <c r="W45" s="24"/>
      <c r="X45" s="24"/>
      <c r="Y45" s="24"/>
      <c r="Z45" s="29"/>
      <c r="AA45" s="29"/>
      <c r="AB45" s="29"/>
      <c r="AC45" s="29"/>
      <c r="AD45" s="30"/>
    </row>
    <row r="46" spans="1:30" ht="18.75" customHeight="1">
      <c r="A46" s="22" t="s">
        <v>503</v>
      </c>
      <c r="B46" s="23" t="s">
        <v>504</v>
      </c>
      <c r="C46" s="23" t="s">
        <v>505</v>
      </c>
      <c r="D46" s="24" t="s">
        <v>34</v>
      </c>
      <c r="E46" s="24" t="s">
        <v>35</v>
      </c>
      <c r="F46" s="23" t="s">
        <v>506</v>
      </c>
      <c r="G46" s="25">
        <v>240000</v>
      </c>
      <c r="H46" s="26" t="s">
        <v>37</v>
      </c>
      <c r="I46" s="24" t="s">
        <v>38</v>
      </c>
      <c r="J46" s="23" t="s">
        <v>507</v>
      </c>
      <c r="K46" s="23" t="s">
        <v>508</v>
      </c>
      <c r="L46" s="24">
        <v>0</v>
      </c>
      <c r="M46" s="24" t="s">
        <v>509</v>
      </c>
      <c r="N46" s="24">
        <v>2011</v>
      </c>
      <c r="O46" s="27" t="s">
        <v>510</v>
      </c>
      <c r="P46" s="24" t="s">
        <v>81</v>
      </c>
      <c r="Q46" s="24" t="s">
        <v>45</v>
      </c>
      <c r="R46" s="24" t="s">
        <v>511</v>
      </c>
      <c r="S46" s="24" t="s">
        <v>512</v>
      </c>
      <c r="T46" s="27" t="s">
        <v>513</v>
      </c>
      <c r="U46" s="33" t="str">
        <f t="shared" si="0"/>
        <v>https://www.starterstory.com/stories/steve-christensen-is-building-watches-from-old-train-tracks</v>
      </c>
      <c r="V46" s="57"/>
      <c r="W46" s="57"/>
      <c r="X46" s="57"/>
      <c r="Y46" s="57"/>
      <c r="Z46" s="57"/>
      <c r="AA46" s="57"/>
      <c r="AB46" s="57"/>
      <c r="AC46" s="57"/>
      <c r="AD46" s="57"/>
    </row>
    <row r="47" spans="1:30" ht="18.75" customHeight="1">
      <c r="A47" s="22" t="s">
        <v>514</v>
      </c>
      <c r="B47" s="23" t="s">
        <v>515</v>
      </c>
      <c r="C47" s="23" t="s">
        <v>516</v>
      </c>
      <c r="D47" s="24" t="s">
        <v>60</v>
      </c>
      <c r="E47" s="24" t="s">
        <v>61</v>
      </c>
      <c r="F47" s="23" t="s">
        <v>517</v>
      </c>
      <c r="G47" s="25">
        <v>216000</v>
      </c>
      <c r="H47" s="26" t="s">
        <v>37</v>
      </c>
      <c r="I47" s="24" t="s">
        <v>52</v>
      </c>
      <c r="J47" s="23" t="s">
        <v>518</v>
      </c>
      <c r="K47" s="23" t="s">
        <v>519</v>
      </c>
      <c r="L47" s="24">
        <v>0</v>
      </c>
      <c r="M47" s="24" t="s">
        <v>520</v>
      </c>
      <c r="N47" s="24">
        <v>2018</v>
      </c>
      <c r="O47" s="27" t="s">
        <v>521</v>
      </c>
      <c r="P47" s="24" t="s">
        <v>81</v>
      </c>
      <c r="Q47" s="24" t="s">
        <v>522</v>
      </c>
      <c r="R47" s="24" t="s">
        <v>523</v>
      </c>
      <c r="S47" s="24" t="s">
        <v>524</v>
      </c>
      <c r="T47" s="27" t="s">
        <v>525</v>
      </c>
      <c r="U47" s="33" t="str">
        <f t="shared" si="0"/>
        <v>https://www.starterstory.com/referral-marketing-software</v>
      </c>
      <c r="V47" s="57"/>
      <c r="W47" s="57"/>
      <c r="X47" s="57"/>
      <c r="Y47" s="57"/>
      <c r="Z47" s="57"/>
      <c r="AA47" s="57"/>
      <c r="AB47" s="57"/>
      <c r="AC47" s="57"/>
      <c r="AD47" s="57"/>
    </row>
    <row r="48" spans="1:30" ht="18.75" customHeight="1">
      <c r="A48" s="22" t="s">
        <v>526</v>
      </c>
      <c r="B48" s="29" t="s">
        <v>527</v>
      </c>
      <c r="C48" s="69" t="s">
        <v>528</v>
      </c>
      <c r="D48" s="24" t="s">
        <v>175</v>
      </c>
      <c r="E48" s="24" t="s">
        <v>333</v>
      </c>
      <c r="F48" s="23" t="s">
        <v>529</v>
      </c>
      <c r="G48" s="25">
        <v>216000</v>
      </c>
      <c r="H48" s="35" t="s">
        <v>37</v>
      </c>
      <c r="I48" s="24" t="s">
        <v>113</v>
      </c>
      <c r="J48" s="23" t="s">
        <v>530</v>
      </c>
      <c r="K48" s="23" t="s">
        <v>531</v>
      </c>
      <c r="L48" s="24">
        <v>0</v>
      </c>
      <c r="M48" s="24" t="s">
        <v>55</v>
      </c>
      <c r="N48" s="24">
        <v>1998</v>
      </c>
      <c r="O48" s="27" t="s">
        <v>532</v>
      </c>
      <c r="P48" s="33" t="s">
        <v>81</v>
      </c>
      <c r="Q48" s="24" t="s">
        <v>533</v>
      </c>
      <c r="R48" s="24" t="s">
        <v>534</v>
      </c>
      <c r="S48" s="24" t="s">
        <v>206</v>
      </c>
      <c r="T48" s="70" t="s">
        <v>535</v>
      </c>
      <c r="U48" s="33" t="str">
        <f t="shared" si="0"/>
        <v>https://www.starterstory.com/stories/the-simple-biz</v>
      </c>
      <c r="V48" s="57"/>
      <c r="W48" s="57"/>
      <c r="X48" s="57"/>
      <c r="Y48" s="57"/>
      <c r="Z48" s="57"/>
      <c r="AA48" s="57"/>
      <c r="AB48" s="57"/>
      <c r="AC48" s="57"/>
      <c r="AD48" s="57"/>
    </row>
    <row r="49" spans="1:30" ht="18.75" customHeight="1">
      <c r="A49" s="22" t="s">
        <v>536</v>
      </c>
      <c r="B49" s="29" t="s">
        <v>537</v>
      </c>
      <c r="C49" s="29" t="s">
        <v>538</v>
      </c>
      <c r="D49" s="24" t="s">
        <v>312</v>
      </c>
      <c r="E49" s="24" t="s">
        <v>176</v>
      </c>
      <c r="F49" s="23" t="s">
        <v>539</v>
      </c>
      <c r="G49" s="25">
        <v>216000</v>
      </c>
      <c r="H49" s="35" t="s">
        <v>37</v>
      </c>
      <c r="I49" s="24" t="s">
        <v>52</v>
      </c>
      <c r="J49" s="23" t="s">
        <v>540</v>
      </c>
      <c r="K49" s="23" t="s">
        <v>541</v>
      </c>
      <c r="L49" s="24">
        <v>0</v>
      </c>
      <c r="M49" s="24" t="s">
        <v>55</v>
      </c>
      <c r="N49" s="24">
        <v>2012</v>
      </c>
      <c r="O49" s="27" t="s">
        <v>542</v>
      </c>
      <c r="P49" s="33" t="s">
        <v>81</v>
      </c>
      <c r="Q49" s="24" t="s">
        <v>206</v>
      </c>
      <c r="R49" s="24" t="s">
        <v>45</v>
      </c>
      <c r="S49" s="24" t="s">
        <v>534</v>
      </c>
      <c r="T49" s="27" t="s">
        <v>543</v>
      </c>
      <c r="U49" s="33" t="str">
        <f t="shared" si="0"/>
        <v>https://www.starterstory.com/stories/draft</v>
      </c>
      <c r="V49" s="57"/>
      <c r="W49" s="57"/>
      <c r="X49" s="57"/>
      <c r="Y49" s="57"/>
      <c r="Z49" s="57"/>
      <c r="AA49" s="57"/>
      <c r="AB49" s="57"/>
      <c r="AC49" s="57"/>
      <c r="AD49" s="57"/>
    </row>
    <row r="50" spans="1:30" ht="18.75" customHeight="1">
      <c r="A50" s="31" t="s">
        <v>544</v>
      </c>
      <c r="B50" s="32" t="s">
        <v>545</v>
      </c>
      <c r="C50" s="32" t="s">
        <v>546</v>
      </c>
      <c r="D50" s="33" t="s">
        <v>50</v>
      </c>
      <c r="E50" s="33" t="s">
        <v>35</v>
      </c>
      <c r="F50" s="32" t="s">
        <v>547</v>
      </c>
      <c r="G50" s="34">
        <v>198000</v>
      </c>
      <c r="H50" s="35" t="s">
        <v>37</v>
      </c>
      <c r="I50" s="33" t="s">
        <v>113</v>
      </c>
      <c r="J50" s="32" t="s">
        <v>548</v>
      </c>
      <c r="K50" s="32" t="s">
        <v>549</v>
      </c>
      <c r="L50" s="33" t="s">
        <v>550</v>
      </c>
      <c r="M50" s="33" t="s">
        <v>468</v>
      </c>
      <c r="N50" s="33">
        <v>2007</v>
      </c>
      <c r="O50" s="36" t="s">
        <v>551</v>
      </c>
      <c r="P50" s="33" t="s">
        <v>81</v>
      </c>
      <c r="Q50" s="33" t="s">
        <v>69</v>
      </c>
      <c r="R50" s="33" t="s">
        <v>329</v>
      </c>
      <c r="S50" s="33" t="s">
        <v>552</v>
      </c>
      <c r="T50" s="36" t="s">
        <v>553</v>
      </c>
      <c r="U50" s="33" t="str">
        <f t="shared" si="0"/>
        <v>https://www.starterstory.com/stories/mexican-train-dominoes</v>
      </c>
      <c r="V50" s="57"/>
      <c r="W50" s="57"/>
      <c r="X50" s="57"/>
      <c r="Y50" s="57"/>
      <c r="Z50" s="57"/>
      <c r="AA50" s="57"/>
      <c r="AB50" s="57"/>
      <c r="AC50" s="57"/>
      <c r="AD50" s="57"/>
    </row>
    <row r="51" spans="1:30" ht="18.75" customHeight="1">
      <c r="A51" s="56" t="s">
        <v>554</v>
      </c>
      <c r="B51" s="50" t="s">
        <v>555</v>
      </c>
      <c r="C51" s="32" t="s">
        <v>556</v>
      </c>
      <c r="D51" s="41" t="s">
        <v>50</v>
      </c>
      <c r="E51" s="41" t="s">
        <v>111</v>
      </c>
      <c r="F51" s="32" t="s">
        <v>557</v>
      </c>
      <c r="G51" s="34">
        <v>180000</v>
      </c>
      <c r="H51" s="44" t="s">
        <v>37</v>
      </c>
      <c r="I51" s="41" t="s">
        <v>52</v>
      </c>
      <c r="J51" s="32" t="s">
        <v>558</v>
      </c>
      <c r="K51" s="32" t="s">
        <v>559</v>
      </c>
      <c r="L51" s="33">
        <v>0</v>
      </c>
      <c r="M51" s="53" t="s">
        <v>560</v>
      </c>
      <c r="N51" s="53">
        <v>2019</v>
      </c>
      <c r="O51" s="58" t="s">
        <v>561</v>
      </c>
      <c r="P51" s="41" t="s">
        <v>67</v>
      </c>
      <c r="Q51" s="53" t="s">
        <v>418</v>
      </c>
      <c r="R51" s="53" t="s">
        <v>195</v>
      </c>
      <c r="S51" s="53"/>
      <c r="T51" s="36" t="s">
        <v>562</v>
      </c>
      <c r="U51" s="33" t="str">
        <f t="shared" si="0"/>
        <v>https://growthinreverse.com/marketing-examples/</v>
      </c>
      <c r="V51" s="57"/>
      <c r="W51" s="57"/>
      <c r="X51" s="57"/>
      <c r="Y51" s="57"/>
      <c r="Z51" s="57"/>
      <c r="AA51" s="57"/>
      <c r="AB51" s="57"/>
      <c r="AC51" s="57"/>
      <c r="AD51" s="57"/>
    </row>
    <row r="52" spans="1:30" ht="18.75" customHeight="1">
      <c r="A52" s="22" t="s">
        <v>563</v>
      </c>
      <c r="B52" s="23" t="s">
        <v>564</v>
      </c>
      <c r="C52" s="23" t="s">
        <v>565</v>
      </c>
      <c r="D52" s="24" t="s">
        <v>60</v>
      </c>
      <c r="E52" s="24" t="s">
        <v>61</v>
      </c>
      <c r="F52" s="23" t="s">
        <v>566</v>
      </c>
      <c r="G52" s="25">
        <v>168000</v>
      </c>
      <c r="H52" s="26" t="s">
        <v>37</v>
      </c>
      <c r="I52" s="24" t="s">
        <v>113</v>
      </c>
      <c r="J52" s="23" t="s">
        <v>567</v>
      </c>
      <c r="K52" s="23" t="s">
        <v>568</v>
      </c>
      <c r="L52" s="24">
        <v>2</v>
      </c>
      <c r="M52" s="24" t="s">
        <v>569</v>
      </c>
      <c r="N52" s="24">
        <v>2018</v>
      </c>
      <c r="O52" s="27" t="s">
        <v>570</v>
      </c>
      <c r="P52" s="24" t="s">
        <v>81</v>
      </c>
      <c r="Q52" s="24" t="s">
        <v>348</v>
      </c>
      <c r="R52" s="24" t="s">
        <v>264</v>
      </c>
      <c r="S52" s="24" t="s">
        <v>195</v>
      </c>
      <c r="T52" s="27" t="s">
        <v>571</v>
      </c>
      <c r="U52" s="33" t="str">
        <f t="shared" si="0"/>
        <v>https://www.starterstory.com/landing-page-builder</v>
      </c>
      <c r="V52" s="57"/>
      <c r="W52" s="57"/>
      <c r="X52" s="57"/>
      <c r="Y52" s="57"/>
      <c r="Z52" s="57"/>
      <c r="AA52" s="57"/>
      <c r="AB52" s="57"/>
      <c r="AC52" s="57"/>
      <c r="AD52" s="57"/>
    </row>
    <row r="53" spans="1:30" ht="18.75" customHeight="1">
      <c r="A53" s="22" t="s">
        <v>572</v>
      </c>
      <c r="B53" s="29" t="s">
        <v>573</v>
      </c>
      <c r="C53" s="29" t="s">
        <v>574</v>
      </c>
      <c r="D53" s="24" t="s">
        <v>60</v>
      </c>
      <c r="E53" s="24" t="s">
        <v>61</v>
      </c>
      <c r="F53" s="23" t="s">
        <v>575</v>
      </c>
      <c r="G53" s="25">
        <v>168000</v>
      </c>
      <c r="H53" s="35" t="s">
        <v>37</v>
      </c>
      <c r="I53" s="24" t="s">
        <v>113</v>
      </c>
      <c r="J53" s="23" t="s">
        <v>576</v>
      </c>
      <c r="K53" s="23" t="s">
        <v>577</v>
      </c>
      <c r="L53" s="24">
        <v>0</v>
      </c>
      <c r="M53" s="24" t="s">
        <v>55</v>
      </c>
      <c r="N53" s="24">
        <v>2022</v>
      </c>
      <c r="O53" s="27" t="s">
        <v>578</v>
      </c>
      <c r="P53" s="33" t="s">
        <v>81</v>
      </c>
      <c r="Q53" s="24" t="s">
        <v>579</v>
      </c>
      <c r="R53" s="24" t="s">
        <v>206</v>
      </c>
      <c r="S53" s="24" t="s">
        <v>580</v>
      </c>
      <c r="T53" s="27" t="s">
        <v>581</v>
      </c>
      <c r="U53" s="33" t="str">
        <f t="shared" si="0"/>
        <v>https://www.starterstory.com/stories/excelformulabot</v>
      </c>
      <c r="V53" s="57"/>
      <c r="W53" s="57"/>
      <c r="X53" s="57"/>
      <c r="Y53" s="57"/>
      <c r="Z53" s="57"/>
      <c r="AA53" s="57"/>
      <c r="AB53" s="57"/>
      <c r="AC53" s="57"/>
      <c r="AD53" s="57"/>
    </row>
    <row r="54" spans="1:30" ht="18.75" customHeight="1">
      <c r="A54" s="22" t="s">
        <v>582</v>
      </c>
      <c r="B54" s="23" t="s">
        <v>583</v>
      </c>
      <c r="C54" s="23" t="s">
        <v>584</v>
      </c>
      <c r="D54" s="24" t="s">
        <v>50</v>
      </c>
      <c r="E54" s="24" t="s">
        <v>111</v>
      </c>
      <c r="F54" s="23" t="s">
        <v>585</v>
      </c>
      <c r="G54" s="25">
        <v>156000</v>
      </c>
      <c r="H54" s="26" t="s">
        <v>37</v>
      </c>
      <c r="I54" s="24" t="s">
        <v>113</v>
      </c>
      <c r="J54" s="23" t="s">
        <v>586</v>
      </c>
      <c r="K54" s="23" t="s">
        <v>587</v>
      </c>
      <c r="L54" s="24">
        <v>0</v>
      </c>
      <c r="M54" s="24" t="s">
        <v>79</v>
      </c>
      <c r="N54" s="24">
        <v>2016</v>
      </c>
      <c r="O54" s="27" t="s">
        <v>588</v>
      </c>
      <c r="P54" s="24" t="s">
        <v>94</v>
      </c>
      <c r="Q54" s="24" t="s">
        <v>52</v>
      </c>
      <c r="R54" s="24" t="s">
        <v>52</v>
      </c>
      <c r="S54" s="24" t="s">
        <v>52</v>
      </c>
      <c r="T54" s="27" t="s">
        <v>589</v>
      </c>
      <c r="U54" s="33" t="str">
        <f t="shared" si="0"/>
        <v>https://www.starterstory.com/stories/how-i-built-a-13k-month-blog-helping-remote-job-seekers</v>
      </c>
      <c r="V54" s="57"/>
      <c r="W54" s="57"/>
      <c r="X54" s="57"/>
      <c r="Y54" s="57"/>
      <c r="Z54" s="57"/>
      <c r="AA54" s="57"/>
      <c r="AB54" s="57"/>
      <c r="AC54" s="57"/>
      <c r="AD54" s="57"/>
    </row>
    <row r="55" spans="1:30" ht="18.75" customHeight="1">
      <c r="A55" s="22" t="s">
        <v>590</v>
      </c>
      <c r="B55" s="29" t="s">
        <v>591</v>
      </c>
      <c r="C55" s="29" t="s">
        <v>592</v>
      </c>
      <c r="D55" s="24" t="s">
        <v>50</v>
      </c>
      <c r="E55" s="24" t="s">
        <v>111</v>
      </c>
      <c r="F55" s="23" t="s">
        <v>593</v>
      </c>
      <c r="G55" s="25">
        <v>150000</v>
      </c>
      <c r="H55" s="35" t="s">
        <v>37</v>
      </c>
      <c r="I55" s="24" t="s">
        <v>113</v>
      </c>
      <c r="J55" s="23" t="s">
        <v>594</v>
      </c>
      <c r="K55" s="23" t="s">
        <v>595</v>
      </c>
      <c r="L55" s="24" t="s">
        <v>596</v>
      </c>
      <c r="M55" s="24" t="s">
        <v>55</v>
      </c>
      <c r="N55" s="24">
        <v>2007</v>
      </c>
      <c r="O55" s="27" t="s">
        <v>597</v>
      </c>
      <c r="P55" s="33" t="s">
        <v>94</v>
      </c>
      <c r="Q55" s="24" t="s">
        <v>120</v>
      </c>
      <c r="R55" s="24" t="s">
        <v>598</v>
      </c>
      <c r="S55" s="24" t="s">
        <v>440</v>
      </c>
      <c r="T55" s="27" t="s">
        <v>599</v>
      </c>
      <c r="U55" s="33" t="str">
        <f t="shared" si="0"/>
        <v>https://www.starterstory.com/web-design-blog-content</v>
      </c>
      <c r="V55" s="57"/>
      <c r="W55" s="57"/>
      <c r="X55" s="57"/>
      <c r="Y55" s="57"/>
      <c r="Z55" s="57"/>
      <c r="AA55" s="57"/>
      <c r="AB55" s="57"/>
      <c r="AC55" s="57"/>
      <c r="AD55" s="57"/>
    </row>
    <row r="56" spans="1:30" ht="18.75" customHeight="1">
      <c r="A56" s="22" t="s">
        <v>600</v>
      </c>
      <c r="B56" s="29" t="s">
        <v>601</v>
      </c>
      <c r="C56" s="29" t="s">
        <v>602</v>
      </c>
      <c r="D56" s="24" t="s">
        <v>175</v>
      </c>
      <c r="E56" s="24" t="s">
        <v>176</v>
      </c>
      <c r="F56" s="23" t="s">
        <v>603</v>
      </c>
      <c r="G56" s="25">
        <v>150000</v>
      </c>
      <c r="H56" s="35" t="s">
        <v>37</v>
      </c>
      <c r="I56" s="24" t="s">
        <v>52</v>
      </c>
      <c r="J56" s="23" t="s">
        <v>604</v>
      </c>
      <c r="K56" s="23" t="s">
        <v>605</v>
      </c>
      <c r="L56" s="24" t="s">
        <v>606</v>
      </c>
      <c r="M56" s="24" t="s">
        <v>607</v>
      </c>
      <c r="N56" s="24">
        <v>2020</v>
      </c>
      <c r="O56" s="27" t="s">
        <v>608</v>
      </c>
      <c r="P56" s="33" t="s">
        <v>81</v>
      </c>
      <c r="Q56" s="24" t="s">
        <v>319</v>
      </c>
      <c r="R56" s="24" t="s">
        <v>264</v>
      </c>
      <c r="S56" s="24" t="s">
        <v>609</v>
      </c>
      <c r="T56" s="27" t="s">
        <v>610</v>
      </c>
      <c r="U56" s="33" t="str">
        <f t="shared" si="0"/>
        <v>https://www.starterstory.com/stories/sauce-writing</v>
      </c>
      <c r="V56" s="57"/>
      <c r="W56" s="57"/>
      <c r="X56" s="57"/>
      <c r="Y56" s="57"/>
      <c r="Z56" s="57"/>
      <c r="AA56" s="57"/>
      <c r="AB56" s="57"/>
      <c r="AC56" s="57"/>
      <c r="AD56" s="57"/>
    </row>
    <row r="57" spans="1:30" ht="18.75" customHeight="1">
      <c r="A57" s="31" t="s">
        <v>611</v>
      </c>
      <c r="B57" s="32" t="s">
        <v>612</v>
      </c>
      <c r="C57" s="32" t="s">
        <v>613</v>
      </c>
      <c r="D57" s="33" t="s">
        <v>60</v>
      </c>
      <c r="E57" s="33" t="s">
        <v>61</v>
      </c>
      <c r="F57" s="32" t="s">
        <v>614</v>
      </c>
      <c r="G57" s="34">
        <v>150000</v>
      </c>
      <c r="H57" s="35" t="s">
        <v>37</v>
      </c>
      <c r="I57" s="33" t="s">
        <v>38</v>
      </c>
      <c r="J57" s="32" t="s">
        <v>615</v>
      </c>
      <c r="K57" s="32" t="s">
        <v>616</v>
      </c>
      <c r="L57" s="33">
        <v>0</v>
      </c>
      <c r="M57" s="33" t="s">
        <v>104</v>
      </c>
      <c r="N57" s="33">
        <v>2017</v>
      </c>
      <c r="O57" s="36" t="s">
        <v>617</v>
      </c>
      <c r="P57" s="33" t="s">
        <v>81</v>
      </c>
      <c r="Q57" s="33" t="s">
        <v>618</v>
      </c>
      <c r="R57" s="33" t="s">
        <v>501</v>
      </c>
      <c r="S57" s="33" t="s">
        <v>69</v>
      </c>
      <c r="T57" s="36" t="s">
        <v>619</v>
      </c>
      <c r="U57" s="33" t="str">
        <f t="shared" si="0"/>
        <v>https://www.starterstory.com/stories/rootd</v>
      </c>
      <c r="V57" s="57"/>
      <c r="W57" s="57"/>
      <c r="X57" s="57"/>
      <c r="Y57" s="57"/>
      <c r="Z57" s="57"/>
      <c r="AA57" s="57"/>
      <c r="AB57" s="57"/>
      <c r="AC57" s="57"/>
      <c r="AD57" s="57"/>
    </row>
    <row r="58" spans="1:30" ht="18.75" customHeight="1">
      <c r="A58" s="22" t="s">
        <v>620</v>
      </c>
      <c r="B58" s="23" t="s">
        <v>621</v>
      </c>
      <c r="C58" s="23" t="s">
        <v>622</v>
      </c>
      <c r="D58" s="24" t="s">
        <v>60</v>
      </c>
      <c r="E58" s="24" t="s">
        <v>61</v>
      </c>
      <c r="F58" s="23" t="s">
        <v>623</v>
      </c>
      <c r="G58" s="25">
        <v>144000</v>
      </c>
      <c r="H58" s="26" t="s">
        <v>37</v>
      </c>
      <c r="I58" s="24" t="s">
        <v>52</v>
      </c>
      <c r="J58" s="23" t="s">
        <v>624</v>
      </c>
      <c r="K58" s="23" t="s">
        <v>625</v>
      </c>
      <c r="L58" s="24">
        <v>0</v>
      </c>
      <c r="M58" s="24" t="s">
        <v>626</v>
      </c>
      <c r="N58" s="24">
        <v>2021</v>
      </c>
      <c r="O58" s="27" t="s">
        <v>627</v>
      </c>
      <c r="P58" s="24" t="s">
        <v>81</v>
      </c>
      <c r="Q58" s="24"/>
      <c r="R58" s="24"/>
      <c r="S58" s="24"/>
      <c r="T58" s="28"/>
      <c r="U58" s="33"/>
      <c r="V58" s="57"/>
      <c r="W58" s="57"/>
      <c r="X58" s="57"/>
      <c r="Y58" s="57"/>
      <c r="Z58" s="57"/>
      <c r="AA58" s="57"/>
      <c r="AB58" s="57"/>
      <c r="AC58" s="57"/>
      <c r="AD58" s="57"/>
    </row>
    <row r="59" spans="1:30" ht="18.75" customHeight="1">
      <c r="A59" s="22" t="s">
        <v>628</v>
      </c>
      <c r="B59" s="23" t="s">
        <v>629</v>
      </c>
      <c r="C59" s="23" t="s">
        <v>630</v>
      </c>
      <c r="D59" s="24" t="s">
        <v>60</v>
      </c>
      <c r="E59" s="24" t="s">
        <v>61</v>
      </c>
      <c r="F59" s="23" t="s">
        <v>631</v>
      </c>
      <c r="G59" s="25">
        <v>132000</v>
      </c>
      <c r="H59" s="26" t="s">
        <v>37</v>
      </c>
      <c r="I59" s="24" t="s">
        <v>38</v>
      </c>
      <c r="J59" s="23" t="s">
        <v>632</v>
      </c>
      <c r="K59" s="23" t="s">
        <v>633</v>
      </c>
      <c r="L59" s="24">
        <v>0</v>
      </c>
      <c r="M59" s="24" t="s">
        <v>520</v>
      </c>
      <c r="N59" s="24">
        <v>2016</v>
      </c>
      <c r="O59" s="27" t="s">
        <v>634</v>
      </c>
      <c r="P59" s="24" t="s">
        <v>81</v>
      </c>
      <c r="Q59" s="24" t="s">
        <v>635</v>
      </c>
      <c r="R59" s="24" t="s">
        <v>636</v>
      </c>
      <c r="S59" s="24" t="s">
        <v>297</v>
      </c>
      <c r="T59" s="27" t="s">
        <v>637</v>
      </c>
      <c r="U59" s="33" t="str">
        <f t="shared" si="0"/>
        <v>https://www.starterstory.com/build-profitable-wordpress-plugin-from-scratch</v>
      </c>
      <c r="V59" s="57"/>
      <c r="W59" s="57"/>
      <c r="X59" s="57"/>
      <c r="Y59" s="57"/>
      <c r="Z59" s="57"/>
      <c r="AA59" s="57"/>
      <c r="AB59" s="57"/>
      <c r="AC59" s="57"/>
      <c r="AD59" s="57"/>
    </row>
    <row r="60" spans="1:30" ht="18.75" customHeight="1">
      <c r="A60" s="39" t="s">
        <v>638</v>
      </c>
      <c r="B60" s="63" t="s">
        <v>639</v>
      </c>
      <c r="C60" s="40" t="s">
        <v>640</v>
      </c>
      <c r="D60" s="41" t="s">
        <v>50</v>
      </c>
      <c r="E60" s="41" t="s">
        <v>164</v>
      </c>
      <c r="F60" s="42" t="s">
        <v>641</v>
      </c>
      <c r="G60" s="43">
        <v>132000</v>
      </c>
      <c r="H60" s="44" t="s">
        <v>37</v>
      </c>
      <c r="I60" s="41" t="s">
        <v>113</v>
      </c>
      <c r="J60" s="42" t="s">
        <v>642</v>
      </c>
      <c r="K60" s="71" t="s">
        <v>643</v>
      </c>
      <c r="L60" s="45">
        <v>0</v>
      </c>
      <c r="M60" s="45" t="s">
        <v>607</v>
      </c>
      <c r="N60" s="45">
        <v>2014</v>
      </c>
      <c r="O60" s="46" t="s">
        <v>644</v>
      </c>
      <c r="P60" s="41" t="s">
        <v>94</v>
      </c>
      <c r="Q60" s="45" t="s">
        <v>645</v>
      </c>
      <c r="R60" s="45" t="s">
        <v>232</v>
      </c>
      <c r="S60" s="45" t="s">
        <v>646</v>
      </c>
      <c r="T60" s="46" t="s">
        <v>647</v>
      </c>
      <c r="U60" s="33" t="str">
        <f t="shared" si="0"/>
        <v>https://growthlessons.co/how-side-project-remotive-io-grew-to-11000-mo-patiently/</v>
      </c>
      <c r="V60" s="57"/>
      <c r="W60" s="57"/>
      <c r="X60" s="57"/>
      <c r="Y60" s="57"/>
      <c r="Z60" s="57"/>
      <c r="AA60" s="57"/>
      <c r="AB60" s="57"/>
      <c r="AC60" s="57"/>
      <c r="AD60" s="57"/>
    </row>
    <row r="61" spans="1:30" ht="18.75" customHeight="1">
      <c r="A61" s="22" t="s">
        <v>648</v>
      </c>
      <c r="B61" s="23" t="s">
        <v>649</v>
      </c>
      <c r="C61" s="23" t="s">
        <v>650</v>
      </c>
      <c r="D61" s="24" t="s">
        <v>99</v>
      </c>
      <c r="E61" s="24" t="s">
        <v>651</v>
      </c>
      <c r="F61" s="23" t="s">
        <v>652</v>
      </c>
      <c r="G61" s="26">
        <v>120000</v>
      </c>
      <c r="H61" s="26" t="s">
        <v>37</v>
      </c>
      <c r="I61" s="24" t="s">
        <v>113</v>
      </c>
      <c r="J61" s="23" t="s">
        <v>653</v>
      </c>
      <c r="K61" s="23" t="s">
        <v>654</v>
      </c>
      <c r="L61" s="24" t="s">
        <v>655</v>
      </c>
      <c r="M61" s="24" t="s">
        <v>305</v>
      </c>
      <c r="N61" s="24">
        <v>2021</v>
      </c>
      <c r="O61" s="27" t="s">
        <v>656</v>
      </c>
      <c r="P61" s="24" t="s">
        <v>255</v>
      </c>
      <c r="Q61" s="24" t="s">
        <v>657</v>
      </c>
      <c r="R61" s="24" t="s">
        <v>658</v>
      </c>
      <c r="S61" s="25" t="s">
        <v>659</v>
      </c>
      <c r="T61" s="27" t="s">
        <v>660</v>
      </c>
      <c r="U61" s="33" t="str">
        <f t="shared" si="0"/>
        <v>https://www.starterstory.com/stories/railsdevs</v>
      </c>
      <c r="V61" s="57"/>
      <c r="W61" s="57"/>
      <c r="X61" s="57"/>
      <c r="Y61" s="57"/>
      <c r="Z61" s="57"/>
      <c r="AA61" s="57"/>
      <c r="AB61" s="57"/>
      <c r="AC61" s="57"/>
      <c r="AD61" s="57"/>
    </row>
    <row r="62" spans="1:30" ht="18.75" customHeight="1">
      <c r="A62" s="22" t="s">
        <v>661</v>
      </c>
      <c r="B62" s="23" t="s">
        <v>662</v>
      </c>
      <c r="C62" s="23" t="s">
        <v>663</v>
      </c>
      <c r="D62" s="24" t="s">
        <v>60</v>
      </c>
      <c r="E62" s="24" t="s">
        <v>61</v>
      </c>
      <c r="F62" s="23" t="s">
        <v>664</v>
      </c>
      <c r="G62" s="26">
        <v>120000</v>
      </c>
      <c r="H62" s="26" t="s">
        <v>37</v>
      </c>
      <c r="I62" s="24" t="s">
        <v>113</v>
      </c>
      <c r="J62" s="23" t="s">
        <v>665</v>
      </c>
      <c r="K62" s="23" t="s">
        <v>666</v>
      </c>
      <c r="L62" s="24">
        <v>0</v>
      </c>
      <c r="M62" s="24" t="s">
        <v>667</v>
      </c>
      <c r="N62" s="24">
        <v>2018</v>
      </c>
      <c r="O62" s="27" t="s">
        <v>668</v>
      </c>
      <c r="P62" s="24" t="s">
        <v>81</v>
      </c>
      <c r="Q62" s="24" t="s">
        <v>669</v>
      </c>
      <c r="R62" s="24" t="s">
        <v>670</v>
      </c>
      <c r="S62" s="24" t="s">
        <v>206</v>
      </c>
      <c r="T62" s="27" t="s">
        <v>671</v>
      </c>
      <c r="U62" s="33" t="str">
        <f t="shared" si="0"/>
        <v>https://www.starterstory.com/stories/micro-saas-founder-rick-blyth</v>
      </c>
      <c r="V62" s="57"/>
      <c r="W62" s="57"/>
      <c r="X62" s="57"/>
      <c r="Y62" s="57"/>
      <c r="Z62" s="57"/>
      <c r="AA62" s="57"/>
      <c r="AB62" s="57"/>
      <c r="AC62" s="57"/>
      <c r="AD62" s="57"/>
    </row>
    <row r="63" spans="1:30" ht="18.75" customHeight="1">
      <c r="A63" s="31" t="s">
        <v>672</v>
      </c>
      <c r="B63" s="32" t="s">
        <v>673</v>
      </c>
      <c r="C63" s="32" t="s">
        <v>674</v>
      </c>
      <c r="D63" s="33" t="s">
        <v>50</v>
      </c>
      <c r="E63" s="33" t="s">
        <v>333</v>
      </c>
      <c r="F63" s="32" t="s">
        <v>675</v>
      </c>
      <c r="G63" s="34">
        <v>120000</v>
      </c>
      <c r="H63" s="35" t="s">
        <v>37</v>
      </c>
      <c r="I63" s="33" t="s">
        <v>52</v>
      </c>
      <c r="J63" s="32" t="s">
        <v>676</v>
      </c>
      <c r="K63" s="32" t="s">
        <v>677</v>
      </c>
      <c r="L63" s="33">
        <v>0</v>
      </c>
      <c r="M63" s="33" t="s">
        <v>468</v>
      </c>
      <c r="N63" s="33">
        <v>2009</v>
      </c>
      <c r="O63" s="36" t="s">
        <v>678</v>
      </c>
      <c r="P63" s="33" t="s">
        <v>81</v>
      </c>
      <c r="Q63" s="33" t="s">
        <v>297</v>
      </c>
      <c r="R63" s="33" t="s">
        <v>679</v>
      </c>
      <c r="S63" s="33" t="s">
        <v>552</v>
      </c>
      <c r="T63" s="36" t="s">
        <v>680</v>
      </c>
      <c r="U63" s="33" t="str">
        <f t="shared" si="0"/>
        <v>https://www.starterstory.com/stories/sophie-crew-photography</v>
      </c>
      <c r="V63" s="57"/>
      <c r="W63" s="57"/>
      <c r="X63" s="57"/>
      <c r="Y63" s="57"/>
      <c r="Z63" s="57"/>
      <c r="AA63" s="57"/>
      <c r="AB63" s="57"/>
      <c r="AC63" s="57"/>
      <c r="AD63" s="57"/>
    </row>
    <row r="64" spans="1:30" ht="18.75" customHeight="1">
      <c r="A64" s="31" t="s">
        <v>681</v>
      </c>
      <c r="B64" s="32" t="s">
        <v>682</v>
      </c>
      <c r="C64" s="32" t="s">
        <v>683</v>
      </c>
      <c r="D64" s="33" t="s">
        <v>353</v>
      </c>
      <c r="E64" s="33" t="s">
        <v>375</v>
      </c>
      <c r="F64" s="32" t="s">
        <v>684</v>
      </c>
      <c r="G64" s="34">
        <v>120000</v>
      </c>
      <c r="H64" s="35" t="s">
        <v>37</v>
      </c>
      <c r="I64" s="33" t="s">
        <v>113</v>
      </c>
      <c r="J64" s="32" t="s">
        <v>685</v>
      </c>
      <c r="K64" s="32" t="s">
        <v>686</v>
      </c>
      <c r="L64" s="33">
        <v>0</v>
      </c>
      <c r="M64" s="33" t="s">
        <v>687</v>
      </c>
      <c r="N64" s="33">
        <v>1987</v>
      </c>
      <c r="O64" s="36" t="s">
        <v>688</v>
      </c>
      <c r="P64" s="33" t="s">
        <v>81</v>
      </c>
      <c r="Q64" s="33" t="s">
        <v>689</v>
      </c>
      <c r="R64" s="33" t="s">
        <v>690</v>
      </c>
      <c r="S64" s="33" t="s">
        <v>691</v>
      </c>
      <c r="T64" s="36" t="s">
        <v>692</v>
      </c>
      <c r="U64" s="33" t="str">
        <f t="shared" si="0"/>
        <v>https://www.starterstory.com/stories/thriving-best-sellers</v>
      </c>
      <c r="V64" s="57"/>
      <c r="W64" s="57"/>
      <c r="X64" s="57"/>
      <c r="Y64" s="57"/>
      <c r="Z64" s="57"/>
      <c r="AA64" s="57"/>
      <c r="AB64" s="57"/>
      <c r="AC64" s="57"/>
      <c r="AD64" s="57"/>
    </row>
    <row r="65" spans="1:30" ht="18.75" customHeight="1">
      <c r="A65" s="22" t="s">
        <v>693</v>
      </c>
      <c r="B65" s="29" t="s">
        <v>694</v>
      </c>
      <c r="C65" s="29" t="s">
        <v>695</v>
      </c>
      <c r="D65" s="24" t="s">
        <v>99</v>
      </c>
      <c r="E65" s="24" t="s">
        <v>35</v>
      </c>
      <c r="F65" s="23" t="s">
        <v>696</v>
      </c>
      <c r="G65" s="25">
        <v>120000</v>
      </c>
      <c r="H65" s="35" t="s">
        <v>37</v>
      </c>
      <c r="I65" s="24" t="s">
        <v>113</v>
      </c>
      <c r="J65" s="23" t="s">
        <v>697</v>
      </c>
      <c r="K65" s="23" t="s">
        <v>698</v>
      </c>
      <c r="L65" s="24" t="s">
        <v>699</v>
      </c>
      <c r="M65" s="24" t="s">
        <v>700</v>
      </c>
      <c r="N65" s="24">
        <v>2011</v>
      </c>
      <c r="O65" s="24" t="s">
        <v>701</v>
      </c>
      <c r="P65" s="33" t="s">
        <v>94</v>
      </c>
      <c r="Q65" s="24" t="s">
        <v>702</v>
      </c>
      <c r="R65" s="24" t="s">
        <v>703</v>
      </c>
      <c r="S65" s="24" t="s">
        <v>704</v>
      </c>
      <c r="T65" s="27" t="s">
        <v>705</v>
      </c>
      <c r="U65" s="33" t="str">
        <f t="shared" si="0"/>
        <v>https://www.starterstory.com/stories/52frames</v>
      </c>
      <c r="V65" s="24"/>
      <c r="W65" s="24"/>
      <c r="X65" s="24"/>
      <c r="Y65" s="24"/>
      <c r="Z65" s="29"/>
      <c r="AA65" s="29"/>
      <c r="AB65" s="29"/>
      <c r="AC65" s="29"/>
      <c r="AD65" s="30"/>
    </row>
    <row r="66" spans="1:30" ht="18.75" customHeight="1">
      <c r="A66" s="22" t="s">
        <v>706</v>
      </c>
      <c r="B66" s="29" t="s">
        <v>707</v>
      </c>
      <c r="C66" s="29" t="s">
        <v>708</v>
      </c>
      <c r="D66" s="24" t="s">
        <v>175</v>
      </c>
      <c r="E66" s="24" t="s">
        <v>333</v>
      </c>
      <c r="F66" s="23" t="s">
        <v>709</v>
      </c>
      <c r="G66" s="26">
        <v>120000</v>
      </c>
      <c r="H66" s="35" t="s">
        <v>37</v>
      </c>
      <c r="I66" s="24" t="s">
        <v>88</v>
      </c>
      <c r="J66" s="23" t="s">
        <v>710</v>
      </c>
      <c r="K66" s="23" t="s">
        <v>711</v>
      </c>
      <c r="L66" s="24">
        <v>0</v>
      </c>
      <c r="M66" s="24" t="s">
        <v>712</v>
      </c>
      <c r="N66" s="24">
        <v>2011</v>
      </c>
      <c r="O66" s="27" t="s">
        <v>713</v>
      </c>
      <c r="P66" s="33" t="s">
        <v>81</v>
      </c>
      <c r="Q66" s="24" t="s">
        <v>359</v>
      </c>
      <c r="R66" s="24" t="s">
        <v>714</v>
      </c>
      <c r="S66" s="24" t="s">
        <v>715</v>
      </c>
      <c r="T66" s="27" t="s">
        <v>716</v>
      </c>
      <c r="U66" s="33" t="str">
        <f t="shared" si="0"/>
        <v>https://www.starterstory.com/stories/hyperfluent</v>
      </c>
      <c r="V66" s="24"/>
      <c r="W66" s="24"/>
      <c r="X66" s="24"/>
      <c r="Y66" s="24"/>
      <c r="Z66" s="29"/>
      <c r="AA66" s="29"/>
      <c r="AB66" s="29"/>
      <c r="AC66" s="29"/>
      <c r="AD66" s="30"/>
    </row>
    <row r="67" spans="1:30" ht="18.75" customHeight="1">
      <c r="A67" s="72" t="s">
        <v>717</v>
      </c>
      <c r="B67" s="29" t="s">
        <v>718</v>
      </c>
      <c r="C67" s="29" t="s">
        <v>719</v>
      </c>
      <c r="D67" s="24" t="s">
        <v>34</v>
      </c>
      <c r="E67" s="24" t="s">
        <v>35</v>
      </c>
      <c r="F67" s="23" t="s">
        <v>720</v>
      </c>
      <c r="G67" s="73">
        <v>120000</v>
      </c>
      <c r="H67" s="35" t="s">
        <v>37</v>
      </c>
      <c r="I67" s="24" t="s">
        <v>52</v>
      </c>
      <c r="J67" s="23" t="s">
        <v>721</v>
      </c>
      <c r="K67" s="23" t="s">
        <v>722</v>
      </c>
      <c r="L67" s="24">
        <v>0</v>
      </c>
      <c r="M67" s="24" t="s">
        <v>104</v>
      </c>
      <c r="N67" s="24">
        <v>2015</v>
      </c>
      <c r="O67" s="65" t="s">
        <v>105</v>
      </c>
      <c r="P67" s="33"/>
      <c r="Q67" s="24" t="s">
        <v>45</v>
      </c>
      <c r="R67" s="24" t="s">
        <v>723</v>
      </c>
      <c r="S67" s="24"/>
      <c r="T67" s="74" t="s">
        <v>724</v>
      </c>
      <c r="U67" s="33" t="str">
        <f t="shared" si="0"/>
        <v>https://www.starterstory.com/nadeef</v>
      </c>
      <c r="V67" s="24"/>
      <c r="W67" s="24"/>
      <c r="X67" s="24"/>
      <c r="Y67" s="24"/>
      <c r="Z67" s="29"/>
      <c r="AA67" s="29"/>
      <c r="AB67" s="29"/>
      <c r="AC67" s="29"/>
      <c r="AD67" s="30"/>
    </row>
    <row r="68" spans="1:30" ht="18.75" customHeight="1">
      <c r="A68" s="22" t="s">
        <v>725</v>
      </c>
      <c r="B68" s="29" t="s">
        <v>726</v>
      </c>
      <c r="C68" s="29" t="s">
        <v>727</v>
      </c>
      <c r="D68" s="24" t="s">
        <v>34</v>
      </c>
      <c r="E68" s="24" t="s">
        <v>35</v>
      </c>
      <c r="F68" s="23" t="s">
        <v>728</v>
      </c>
      <c r="G68" s="25">
        <v>110000</v>
      </c>
      <c r="H68" s="35" t="s">
        <v>414</v>
      </c>
      <c r="I68" s="24" t="s">
        <v>88</v>
      </c>
      <c r="J68" s="23" t="s">
        <v>729</v>
      </c>
      <c r="K68" s="23" t="s">
        <v>730</v>
      </c>
      <c r="L68" s="24">
        <v>0</v>
      </c>
      <c r="M68" s="24" t="s">
        <v>731</v>
      </c>
      <c r="N68" s="24" t="s">
        <v>732</v>
      </c>
      <c r="O68" s="27" t="s">
        <v>733</v>
      </c>
      <c r="P68" s="33" t="s">
        <v>94</v>
      </c>
      <c r="Q68" s="24" t="s">
        <v>45</v>
      </c>
      <c r="R68" s="24" t="s">
        <v>46</v>
      </c>
      <c r="S68" s="24" t="s">
        <v>734</v>
      </c>
      <c r="T68" s="27" t="s">
        <v>735</v>
      </c>
      <c r="U68" s="33" t="str">
        <f t="shared" si="0"/>
        <v>https://www.starterstory.com/stories/how-i-stumbled-into-a-300k-business-framing-tweets</v>
      </c>
      <c r="V68" s="24"/>
      <c r="W68" s="24"/>
      <c r="X68" s="24"/>
      <c r="Y68" s="24"/>
      <c r="Z68" s="29"/>
      <c r="AA68" s="29"/>
      <c r="AB68" s="29"/>
      <c r="AC68" s="29"/>
      <c r="AD68" s="30"/>
    </row>
    <row r="69" spans="1:30" ht="18.75" customHeight="1">
      <c r="A69" s="22" t="s">
        <v>736</v>
      </c>
      <c r="B69" s="23" t="s">
        <v>737</v>
      </c>
      <c r="C69" s="23" t="s">
        <v>738</v>
      </c>
      <c r="D69" s="24" t="s">
        <v>312</v>
      </c>
      <c r="E69" s="24" t="s">
        <v>313</v>
      </c>
      <c r="F69" s="23" t="s">
        <v>739</v>
      </c>
      <c r="G69" s="26">
        <v>100000</v>
      </c>
      <c r="H69" s="26" t="s">
        <v>37</v>
      </c>
      <c r="I69" s="24" t="s">
        <v>113</v>
      </c>
      <c r="J69" s="23" t="s">
        <v>740</v>
      </c>
      <c r="K69" s="23" t="s">
        <v>741</v>
      </c>
      <c r="L69" s="24" t="s">
        <v>742</v>
      </c>
      <c r="M69" s="24" t="s">
        <v>743</v>
      </c>
      <c r="N69" s="24">
        <v>2021</v>
      </c>
      <c r="O69" s="60" t="s">
        <v>744</v>
      </c>
      <c r="P69" s="24" t="s">
        <v>81</v>
      </c>
      <c r="Q69" s="24" t="s">
        <v>501</v>
      </c>
      <c r="R69" s="24" t="s">
        <v>297</v>
      </c>
      <c r="S69" s="25" t="s">
        <v>329</v>
      </c>
      <c r="T69" s="27" t="s">
        <v>745</v>
      </c>
      <c r="U69" s="33" t="str">
        <f t="shared" si="0"/>
        <v>https://www.starterstory.com/stories/conversion-alchemy</v>
      </c>
      <c r="V69" s="24"/>
      <c r="W69" s="24"/>
      <c r="X69" s="24"/>
      <c r="Y69" s="24"/>
      <c r="Z69" s="29"/>
      <c r="AA69" s="29"/>
      <c r="AB69" s="29"/>
      <c r="AC69" s="29"/>
      <c r="AD69" s="30"/>
    </row>
    <row r="70" spans="1:30" ht="18.75" customHeight="1">
      <c r="A70" s="22" t="s">
        <v>746</v>
      </c>
      <c r="B70" s="23" t="s">
        <v>747</v>
      </c>
      <c r="C70" s="23" t="s">
        <v>748</v>
      </c>
      <c r="D70" s="24" t="s">
        <v>60</v>
      </c>
      <c r="E70" s="24" t="s">
        <v>61</v>
      </c>
      <c r="F70" s="23" t="s">
        <v>749</v>
      </c>
      <c r="G70" s="25">
        <v>100000</v>
      </c>
      <c r="H70" s="26" t="s">
        <v>37</v>
      </c>
      <c r="I70" s="24" t="s">
        <v>113</v>
      </c>
      <c r="J70" s="23" t="s">
        <v>750</v>
      </c>
      <c r="K70" s="23" t="s">
        <v>751</v>
      </c>
      <c r="L70" s="24">
        <v>0</v>
      </c>
      <c r="M70" s="24" t="s">
        <v>752</v>
      </c>
      <c r="N70" s="24">
        <v>2017</v>
      </c>
      <c r="O70" s="27" t="s">
        <v>753</v>
      </c>
      <c r="P70" s="24" t="s">
        <v>81</v>
      </c>
      <c r="Q70" s="24"/>
      <c r="R70" s="24"/>
      <c r="S70" s="24"/>
      <c r="T70" s="28"/>
      <c r="U70" s="33"/>
      <c r="V70" s="24"/>
      <c r="W70" s="24"/>
      <c r="X70" s="24"/>
      <c r="Y70" s="24"/>
      <c r="Z70" s="29"/>
      <c r="AA70" s="29"/>
      <c r="AB70" s="29"/>
      <c r="AC70" s="29"/>
      <c r="AD70" s="30"/>
    </row>
    <row r="71" spans="1:30" ht="18.75" customHeight="1">
      <c r="A71" s="22" t="s">
        <v>754</v>
      </c>
      <c r="B71" s="29" t="s">
        <v>755</v>
      </c>
      <c r="C71" s="29" t="s">
        <v>756</v>
      </c>
      <c r="D71" s="24" t="s">
        <v>50</v>
      </c>
      <c r="E71" s="24" t="s">
        <v>35</v>
      </c>
      <c r="F71" s="23" t="s">
        <v>757</v>
      </c>
      <c r="G71" s="25">
        <v>100000</v>
      </c>
      <c r="H71" s="35" t="s">
        <v>37</v>
      </c>
      <c r="I71" s="24" t="s">
        <v>113</v>
      </c>
      <c r="J71" s="23" t="s">
        <v>758</v>
      </c>
      <c r="K71" s="23" t="s">
        <v>759</v>
      </c>
      <c r="L71" s="24">
        <v>0</v>
      </c>
      <c r="M71" s="24" t="s">
        <v>55</v>
      </c>
      <c r="N71" s="24">
        <v>2014</v>
      </c>
      <c r="O71" s="27" t="s">
        <v>760</v>
      </c>
      <c r="P71" s="33" t="s">
        <v>81</v>
      </c>
      <c r="Q71" s="24" t="s">
        <v>552</v>
      </c>
      <c r="R71" s="24" t="s">
        <v>471</v>
      </c>
      <c r="S71" s="24" t="s">
        <v>297</v>
      </c>
      <c r="T71" s="27" t="s">
        <v>761</v>
      </c>
      <c r="U71" s="33" t="str">
        <f t="shared" ref="U70:U103" si="1">URL(T71)</f>
        <v>https://www.starterstory.com/stories/tons-of-thanks</v>
      </c>
      <c r="V71" s="24"/>
      <c r="W71" s="24"/>
      <c r="X71" s="24"/>
      <c r="Y71" s="24"/>
      <c r="Z71" s="29"/>
      <c r="AA71" s="29"/>
      <c r="AB71" s="29"/>
      <c r="AC71" s="29"/>
      <c r="AD71" s="30"/>
    </row>
    <row r="72" spans="1:30" ht="18.75" customHeight="1">
      <c r="A72" s="31" t="s">
        <v>762</v>
      </c>
      <c r="B72" s="32" t="s">
        <v>763</v>
      </c>
      <c r="C72" s="32" t="s">
        <v>764</v>
      </c>
      <c r="D72" s="33" t="s">
        <v>353</v>
      </c>
      <c r="E72" s="33" t="s">
        <v>375</v>
      </c>
      <c r="F72" s="32" t="s">
        <v>765</v>
      </c>
      <c r="G72" s="34">
        <v>96000</v>
      </c>
      <c r="H72" s="35" t="s">
        <v>37</v>
      </c>
      <c r="I72" s="33" t="s">
        <v>113</v>
      </c>
      <c r="J72" s="32" t="s">
        <v>766</v>
      </c>
      <c r="K72" s="32" t="s">
        <v>767</v>
      </c>
      <c r="L72" s="33">
        <v>0</v>
      </c>
      <c r="M72" s="33" t="s">
        <v>52</v>
      </c>
      <c r="N72" s="33">
        <v>2019</v>
      </c>
      <c r="O72" s="36" t="s">
        <v>768</v>
      </c>
      <c r="P72" s="33" t="s">
        <v>81</v>
      </c>
      <c r="Q72" s="33" t="s">
        <v>769</v>
      </c>
      <c r="R72" s="33" t="s">
        <v>770</v>
      </c>
      <c r="S72" s="33" t="s">
        <v>69</v>
      </c>
      <c r="T72" s="36" t="s">
        <v>771</v>
      </c>
      <c r="U72" s="33" t="str">
        <f t="shared" si="1"/>
        <v>https://www.starterstory.com/stories/napkin-llc</v>
      </c>
      <c r="V72" s="57"/>
      <c r="W72" s="57"/>
      <c r="X72" s="57"/>
      <c r="Y72" s="57"/>
      <c r="Z72" s="57"/>
      <c r="AA72" s="57"/>
      <c r="AB72" s="57"/>
      <c r="AC72" s="57"/>
      <c r="AD72" s="57"/>
    </row>
    <row r="73" spans="1:30" ht="18.75" customHeight="1">
      <c r="A73" s="22" t="s">
        <v>772</v>
      </c>
      <c r="B73" s="23" t="s">
        <v>773</v>
      </c>
      <c r="C73" s="23" t="s">
        <v>279</v>
      </c>
      <c r="D73" s="24" t="s">
        <v>60</v>
      </c>
      <c r="E73" s="24" t="s">
        <v>61</v>
      </c>
      <c r="F73" s="23" t="s">
        <v>774</v>
      </c>
      <c r="G73" s="25">
        <v>96000</v>
      </c>
      <c r="H73" s="26" t="s">
        <v>37</v>
      </c>
      <c r="I73" s="24" t="s">
        <v>52</v>
      </c>
      <c r="J73" s="23" t="s">
        <v>775</v>
      </c>
      <c r="K73" s="23" t="s">
        <v>776</v>
      </c>
      <c r="L73" s="24">
        <v>6</v>
      </c>
      <c r="M73" s="24"/>
      <c r="N73" s="24">
        <v>2021</v>
      </c>
      <c r="O73" s="27" t="s">
        <v>777</v>
      </c>
      <c r="P73" s="24" t="s">
        <v>81</v>
      </c>
      <c r="Q73" s="24"/>
      <c r="R73" s="24"/>
      <c r="S73" s="24"/>
      <c r="T73" s="28"/>
      <c r="U73" s="33"/>
      <c r="V73" s="57"/>
      <c r="W73" s="57"/>
      <c r="X73" s="57"/>
      <c r="Y73" s="57"/>
      <c r="Z73" s="57"/>
      <c r="AA73" s="57"/>
      <c r="AB73" s="57"/>
      <c r="AC73" s="57"/>
      <c r="AD73" s="57"/>
    </row>
    <row r="74" spans="1:30" ht="18.75" customHeight="1">
      <c r="A74" s="22" t="s">
        <v>778</v>
      </c>
      <c r="B74" s="23" t="s">
        <v>779</v>
      </c>
      <c r="C74" s="23" t="s">
        <v>780</v>
      </c>
      <c r="D74" s="24" t="s">
        <v>50</v>
      </c>
      <c r="E74" s="24" t="s">
        <v>111</v>
      </c>
      <c r="F74" s="23" t="s">
        <v>781</v>
      </c>
      <c r="G74" s="25">
        <v>96000</v>
      </c>
      <c r="H74" s="26" t="s">
        <v>37</v>
      </c>
      <c r="I74" s="24" t="s">
        <v>52</v>
      </c>
      <c r="J74" s="23" t="s">
        <v>782</v>
      </c>
      <c r="K74" s="23" t="s">
        <v>783</v>
      </c>
      <c r="L74" s="24">
        <v>0</v>
      </c>
      <c r="M74" s="24" t="s">
        <v>784</v>
      </c>
      <c r="N74" s="24">
        <v>2019</v>
      </c>
      <c r="O74" s="27" t="s">
        <v>785</v>
      </c>
      <c r="P74" s="24" t="s">
        <v>81</v>
      </c>
      <c r="Q74" s="24" t="s">
        <v>297</v>
      </c>
      <c r="R74" s="24" t="s">
        <v>786</v>
      </c>
      <c r="S74" s="24" t="s">
        <v>787</v>
      </c>
      <c r="T74" s="27" t="s">
        <v>788</v>
      </c>
      <c r="U74" s="33" t="str">
        <f t="shared" si="1"/>
        <v>https://www.starterstory.com/stories/how-i-make-8-000-month-watching-sports</v>
      </c>
      <c r="V74" s="57"/>
      <c r="W74" s="57"/>
      <c r="X74" s="57"/>
      <c r="Y74" s="57"/>
      <c r="Z74" s="57"/>
      <c r="AA74" s="57"/>
      <c r="AB74" s="57"/>
      <c r="AC74" s="57"/>
      <c r="AD74" s="57"/>
    </row>
    <row r="75" spans="1:30" ht="18.75" customHeight="1">
      <c r="A75" s="22" t="s">
        <v>789</v>
      </c>
      <c r="B75" s="29" t="s">
        <v>790</v>
      </c>
      <c r="C75" s="29" t="s">
        <v>791</v>
      </c>
      <c r="D75" s="24" t="s">
        <v>312</v>
      </c>
      <c r="E75" s="24" t="s">
        <v>333</v>
      </c>
      <c r="F75" s="23" t="s">
        <v>792</v>
      </c>
      <c r="G75" s="25">
        <v>96000</v>
      </c>
      <c r="H75" s="35" t="s">
        <v>37</v>
      </c>
      <c r="I75" s="24" t="s">
        <v>250</v>
      </c>
      <c r="J75" s="23" t="s">
        <v>793</v>
      </c>
      <c r="K75" s="23" t="s">
        <v>794</v>
      </c>
      <c r="L75" s="24" t="s">
        <v>795</v>
      </c>
      <c r="M75" s="24" t="s">
        <v>560</v>
      </c>
      <c r="N75" s="24">
        <v>2022</v>
      </c>
      <c r="O75" s="27" t="s">
        <v>796</v>
      </c>
      <c r="P75" s="33" t="s">
        <v>81</v>
      </c>
      <c r="Q75" s="24" t="s">
        <v>797</v>
      </c>
      <c r="R75" s="24" t="s">
        <v>798</v>
      </c>
      <c r="S75" s="24" t="s">
        <v>799</v>
      </c>
      <c r="T75" s="27" t="s">
        <v>800</v>
      </c>
      <c r="U75" s="33" t="str">
        <f t="shared" si="1"/>
        <v>https://www.starterstory.com/stories/love-logic</v>
      </c>
      <c r="V75" s="57"/>
      <c r="W75" s="57"/>
      <c r="X75" s="57"/>
      <c r="Y75" s="57"/>
      <c r="Z75" s="57"/>
      <c r="AA75" s="57"/>
      <c r="AB75" s="57"/>
      <c r="AC75" s="57"/>
      <c r="AD75" s="57"/>
    </row>
    <row r="76" spans="1:30" ht="18.75" customHeight="1">
      <c r="A76" s="39" t="s">
        <v>801</v>
      </c>
      <c r="B76" s="40" t="s">
        <v>802</v>
      </c>
      <c r="C76" s="40" t="s">
        <v>803</v>
      </c>
      <c r="D76" s="41" t="s">
        <v>50</v>
      </c>
      <c r="E76" s="41" t="s">
        <v>111</v>
      </c>
      <c r="F76" s="42" t="s">
        <v>804</v>
      </c>
      <c r="G76" s="43">
        <v>90000</v>
      </c>
      <c r="H76" s="44" t="s">
        <v>37</v>
      </c>
      <c r="I76" s="41" t="s">
        <v>113</v>
      </c>
      <c r="J76" s="42" t="s">
        <v>805</v>
      </c>
      <c r="K76" s="42" t="s">
        <v>806</v>
      </c>
      <c r="L76" s="45">
        <v>0</v>
      </c>
      <c r="M76" s="45" t="s">
        <v>55</v>
      </c>
      <c r="N76" s="45">
        <v>2013</v>
      </c>
      <c r="O76" s="46" t="s">
        <v>807</v>
      </c>
      <c r="P76" s="41" t="s">
        <v>94</v>
      </c>
      <c r="Q76" s="45" t="s">
        <v>329</v>
      </c>
      <c r="R76" s="45" t="s">
        <v>808</v>
      </c>
      <c r="S76" s="45" t="s">
        <v>297</v>
      </c>
      <c r="T76" s="46" t="s">
        <v>809</v>
      </c>
      <c r="U76" s="33" t="str">
        <f t="shared" si="1"/>
        <v>https://www.starterstory.com/how-to-start-a-blog-about-finances</v>
      </c>
      <c r="V76" s="24"/>
      <c r="W76" s="24"/>
      <c r="X76" s="24"/>
      <c r="Y76" s="24"/>
      <c r="Z76" s="29"/>
      <c r="AA76" s="29"/>
      <c r="AB76" s="29"/>
      <c r="AC76" s="29"/>
      <c r="AD76" s="30"/>
    </row>
    <row r="77" spans="1:30" ht="18.75" customHeight="1">
      <c r="A77" s="31" t="s">
        <v>810</v>
      </c>
      <c r="B77" s="32" t="s">
        <v>811</v>
      </c>
      <c r="C77" s="32" t="s">
        <v>812</v>
      </c>
      <c r="D77" s="33" t="s">
        <v>813</v>
      </c>
      <c r="E77" s="33" t="s">
        <v>333</v>
      </c>
      <c r="F77" s="32" t="s">
        <v>814</v>
      </c>
      <c r="G77" s="34">
        <v>84000</v>
      </c>
      <c r="H77" s="35" t="s">
        <v>37</v>
      </c>
      <c r="I77" s="33" t="s">
        <v>250</v>
      </c>
      <c r="J77" s="32" t="s">
        <v>815</v>
      </c>
      <c r="K77" s="32" t="s">
        <v>816</v>
      </c>
      <c r="L77" s="33">
        <v>0</v>
      </c>
      <c r="M77" s="33" t="s">
        <v>52</v>
      </c>
      <c r="N77" s="33">
        <v>2022</v>
      </c>
      <c r="O77" s="36" t="s">
        <v>817</v>
      </c>
      <c r="P77" s="33" t="s">
        <v>81</v>
      </c>
      <c r="Q77" s="33" t="s">
        <v>440</v>
      </c>
      <c r="R77" s="33" t="s">
        <v>818</v>
      </c>
      <c r="S77" s="33" t="s">
        <v>287</v>
      </c>
      <c r="T77" s="36" t="s">
        <v>819</v>
      </c>
      <c r="U77" s="33" t="str">
        <f t="shared" si="1"/>
        <v>https://www.starterstory.com/stories/y2-lending</v>
      </c>
      <c r="V77" s="24"/>
      <c r="W77" s="24"/>
      <c r="X77" s="24"/>
      <c r="Y77" s="24"/>
      <c r="Z77" s="29"/>
      <c r="AA77" s="29"/>
      <c r="AB77" s="29"/>
      <c r="AC77" s="29"/>
      <c r="AD77" s="30"/>
    </row>
    <row r="78" spans="1:30" ht="18.75" customHeight="1">
      <c r="A78" s="39" t="s">
        <v>820</v>
      </c>
      <c r="B78" s="40" t="s">
        <v>821</v>
      </c>
      <c r="C78" s="40" t="s">
        <v>822</v>
      </c>
      <c r="D78" s="41" t="s">
        <v>50</v>
      </c>
      <c r="E78" s="41" t="s">
        <v>111</v>
      </c>
      <c r="F78" s="42" t="s">
        <v>823</v>
      </c>
      <c r="G78" s="52">
        <v>84000</v>
      </c>
      <c r="H78" s="44" t="s">
        <v>414</v>
      </c>
      <c r="I78" s="41" t="s">
        <v>113</v>
      </c>
      <c r="J78" s="42" t="s">
        <v>824</v>
      </c>
      <c r="K78" s="42" t="s">
        <v>825</v>
      </c>
      <c r="L78" s="45">
        <v>1</v>
      </c>
      <c r="M78" s="45" t="s">
        <v>55</v>
      </c>
      <c r="N78" s="45">
        <v>2018</v>
      </c>
      <c r="O78" s="46" t="s">
        <v>826</v>
      </c>
      <c r="P78" s="41" t="s">
        <v>81</v>
      </c>
      <c r="Q78" s="45" t="s">
        <v>45</v>
      </c>
      <c r="R78" s="45" t="s">
        <v>827</v>
      </c>
      <c r="S78" s="45" t="s">
        <v>808</v>
      </c>
      <c r="T78" s="54" t="s">
        <v>828</v>
      </c>
      <c r="U78" s="33" t="str">
        <f t="shared" si="1"/>
        <v>https://www.starterstory.com/start-a-blog-about-personal-finance-budgeting</v>
      </c>
      <c r="V78" s="24"/>
      <c r="W78" s="24"/>
      <c r="X78" s="24"/>
      <c r="Y78" s="24"/>
      <c r="Z78" s="29"/>
      <c r="AA78" s="29"/>
      <c r="AB78" s="29"/>
      <c r="AC78" s="29"/>
      <c r="AD78" s="30"/>
    </row>
    <row r="79" spans="1:30" ht="18.75" customHeight="1">
      <c r="A79" s="22" t="s">
        <v>829</v>
      </c>
      <c r="B79" s="29" t="s">
        <v>830</v>
      </c>
      <c r="C79" s="29" t="s">
        <v>831</v>
      </c>
      <c r="D79" s="24" t="s">
        <v>60</v>
      </c>
      <c r="E79" s="24" t="s">
        <v>61</v>
      </c>
      <c r="F79" s="23" t="s">
        <v>832</v>
      </c>
      <c r="G79" s="25">
        <v>84000</v>
      </c>
      <c r="H79" s="35" t="s">
        <v>414</v>
      </c>
      <c r="I79" s="24" t="s">
        <v>52</v>
      </c>
      <c r="J79" s="23" t="s">
        <v>833</v>
      </c>
      <c r="K79" s="23" t="s">
        <v>834</v>
      </c>
      <c r="L79" s="24">
        <v>0</v>
      </c>
      <c r="M79" s="24" t="s">
        <v>835</v>
      </c>
      <c r="N79" s="24">
        <v>2017</v>
      </c>
      <c r="O79" s="27" t="s">
        <v>836</v>
      </c>
      <c r="P79" s="33" t="s">
        <v>81</v>
      </c>
      <c r="Q79" s="24" t="s">
        <v>419</v>
      </c>
      <c r="R79" s="24" t="s">
        <v>837</v>
      </c>
      <c r="S79" s="24" t="s">
        <v>69</v>
      </c>
      <c r="T79" s="27" t="s">
        <v>838</v>
      </c>
      <c r="U79" s="33" t="str">
        <f t="shared" si="1"/>
        <v>https://www.starterstory.com/stories/airtrackbot</v>
      </c>
      <c r="V79" s="24"/>
      <c r="W79" s="24"/>
      <c r="X79" s="24"/>
      <c r="Y79" s="24"/>
      <c r="Z79" s="29"/>
      <c r="AA79" s="29"/>
      <c r="AB79" s="29"/>
      <c r="AC79" s="29"/>
      <c r="AD79" s="30"/>
    </row>
    <row r="80" spans="1:30" ht="18.75" customHeight="1">
      <c r="A80" s="22" t="s">
        <v>839</v>
      </c>
      <c r="B80" s="29" t="s">
        <v>840</v>
      </c>
      <c r="C80" s="29" t="s">
        <v>841</v>
      </c>
      <c r="D80" s="24" t="s">
        <v>312</v>
      </c>
      <c r="E80" s="24" t="s">
        <v>375</v>
      </c>
      <c r="F80" s="23" t="s">
        <v>842</v>
      </c>
      <c r="G80" s="25">
        <v>78000</v>
      </c>
      <c r="H80" s="35" t="s">
        <v>37</v>
      </c>
      <c r="I80" s="24" t="s">
        <v>38</v>
      </c>
      <c r="J80" s="23" t="s">
        <v>843</v>
      </c>
      <c r="K80" s="23" t="s">
        <v>844</v>
      </c>
      <c r="L80" s="24" t="s">
        <v>845</v>
      </c>
      <c r="M80" s="24" t="s">
        <v>380</v>
      </c>
      <c r="N80" s="24">
        <v>2021</v>
      </c>
      <c r="O80" s="27" t="s">
        <v>846</v>
      </c>
      <c r="P80" s="33" t="s">
        <v>81</v>
      </c>
      <c r="Q80" s="24" t="s">
        <v>847</v>
      </c>
      <c r="R80" s="24" t="s">
        <v>848</v>
      </c>
      <c r="S80" s="24" t="s">
        <v>205</v>
      </c>
      <c r="T80" s="27" t="s">
        <v>849</v>
      </c>
      <c r="U80" s="33" t="str">
        <f t="shared" si="1"/>
        <v>https://www.starterstory.com/stories/kelsey-vetter</v>
      </c>
      <c r="V80" s="24"/>
      <c r="W80" s="24"/>
      <c r="X80" s="24"/>
      <c r="Y80" s="24"/>
      <c r="Z80" s="29"/>
      <c r="AA80" s="29"/>
      <c r="AB80" s="29"/>
      <c r="AC80" s="29"/>
      <c r="AD80" s="30"/>
    </row>
    <row r="81" spans="1:30" ht="18.75" customHeight="1">
      <c r="A81" s="22" t="s">
        <v>850</v>
      </c>
      <c r="B81" s="23" t="s">
        <v>851</v>
      </c>
      <c r="C81" s="23" t="s">
        <v>852</v>
      </c>
      <c r="D81" s="24" t="s">
        <v>175</v>
      </c>
      <c r="E81" s="24" t="s">
        <v>176</v>
      </c>
      <c r="F81" s="23" t="s">
        <v>853</v>
      </c>
      <c r="G81" s="25">
        <v>72000</v>
      </c>
      <c r="H81" s="26" t="s">
        <v>37</v>
      </c>
      <c r="I81" s="24" t="s">
        <v>52</v>
      </c>
      <c r="J81" s="23" t="s">
        <v>854</v>
      </c>
      <c r="K81" s="23" t="s">
        <v>855</v>
      </c>
      <c r="L81" s="24">
        <v>0</v>
      </c>
      <c r="M81" s="24" t="s">
        <v>168</v>
      </c>
      <c r="N81" s="24">
        <v>2019</v>
      </c>
      <c r="O81" s="27" t="s">
        <v>856</v>
      </c>
      <c r="P81" s="24" t="s">
        <v>81</v>
      </c>
      <c r="Q81" s="24" t="s">
        <v>342</v>
      </c>
      <c r="R81" s="24" t="s">
        <v>659</v>
      </c>
      <c r="S81" s="24" t="s">
        <v>206</v>
      </c>
      <c r="T81" s="27" t="s">
        <v>857</v>
      </c>
      <c r="U81" s="33" t="str">
        <f t="shared" si="1"/>
        <v>https://www.starterstory.com/launching-a-course-as-a-stay-at-home-dad</v>
      </c>
      <c r="V81" s="24"/>
      <c r="W81" s="24"/>
      <c r="X81" s="24"/>
      <c r="Y81" s="24"/>
      <c r="Z81" s="29"/>
      <c r="AA81" s="29"/>
      <c r="AB81" s="29"/>
      <c r="AC81" s="29"/>
      <c r="AD81" s="30"/>
    </row>
    <row r="82" spans="1:30" ht="18.75" customHeight="1">
      <c r="A82" s="39" t="s">
        <v>858</v>
      </c>
      <c r="B82" s="40" t="s">
        <v>859</v>
      </c>
      <c r="C82" s="40" t="s">
        <v>860</v>
      </c>
      <c r="D82" s="41" t="s">
        <v>60</v>
      </c>
      <c r="E82" s="41" t="s">
        <v>61</v>
      </c>
      <c r="F82" s="42" t="s">
        <v>861</v>
      </c>
      <c r="G82" s="43">
        <v>72000</v>
      </c>
      <c r="H82" s="44" t="s">
        <v>37</v>
      </c>
      <c r="I82" s="41" t="s">
        <v>113</v>
      </c>
      <c r="J82" s="42" t="s">
        <v>862</v>
      </c>
      <c r="K82" s="42" t="s">
        <v>863</v>
      </c>
      <c r="L82" s="45">
        <v>0</v>
      </c>
      <c r="M82" s="45" t="s">
        <v>864</v>
      </c>
      <c r="N82" s="45">
        <v>2015</v>
      </c>
      <c r="O82" s="46" t="s">
        <v>865</v>
      </c>
      <c r="P82" s="41" t="s">
        <v>81</v>
      </c>
      <c r="Q82" s="45" t="s">
        <v>866</v>
      </c>
      <c r="R82" s="45" t="s">
        <v>552</v>
      </c>
      <c r="S82" s="46" t="s">
        <v>867</v>
      </c>
      <c r="T82" s="54" t="s">
        <v>868</v>
      </c>
      <c r="U82" s="33" t="str">
        <f t="shared" si="1"/>
        <v>https://www.starterstory.com/generate-passive-income</v>
      </c>
      <c r="V82" s="24"/>
      <c r="W82" s="24"/>
      <c r="X82" s="24"/>
      <c r="Y82" s="24"/>
      <c r="Z82" s="29"/>
      <c r="AA82" s="29"/>
      <c r="AB82" s="29"/>
      <c r="AC82" s="29"/>
      <c r="AD82" s="30"/>
    </row>
    <row r="83" spans="1:30" ht="18.75" customHeight="1">
      <c r="A83" s="22" t="s">
        <v>869</v>
      </c>
      <c r="B83" s="23" t="s">
        <v>870</v>
      </c>
      <c r="C83" s="23" t="s">
        <v>871</v>
      </c>
      <c r="D83" s="24" t="s">
        <v>60</v>
      </c>
      <c r="E83" s="24" t="s">
        <v>313</v>
      </c>
      <c r="F83" s="23" t="s">
        <v>872</v>
      </c>
      <c r="G83" s="25">
        <v>66000</v>
      </c>
      <c r="H83" s="26" t="s">
        <v>37</v>
      </c>
      <c r="I83" s="24" t="s">
        <v>113</v>
      </c>
      <c r="J83" s="23" t="s">
        <v>873</v>
      </c>
      <c r="K83" s="23" t="s">
        <v>874</v>
      </c>
      <c r="L83" s="24">
        <v>0</v>
      </c>
      <c r="M83" s="24" t="s">
        <v>520</v>
      </c>
      <c r="N83" s="24">
        <v>2018</v>
      </c>
      <c r="O83" s="24" t="s">
        <v>52</v>
      </c>
      <c r="P83" s="24" t="s">
        <v>81</v>
      </c>
      <c r="Q83" s="24" t="s">
        <v>319</v>
      </c>
      <c r="R83" s="24" t="s">
        <v>206</v>
      </c>
      <c r="S83" s="24" t="s">
        <v>207</v>
      </c>
      <c r="T83" s="27" t="s">
        <v>875</v>
      </c>
      <c r="U83" s="33" t="str">
        <f t="shared" si="1"/>
        <v>https://www.starterstory.com/zapier-agency</v>
      </c>
      <c r="V83" s="24"/>
      <c r="W83" s="24"/>
      <c r="X83" s="24"/>
      <c r="Y83" s="24"/>
      <c r="Z83" s="29"/>
      <c r="AA83" s="29"/>
      <c r="AB83" s="29"/>
      <c r="AC83" s="29"/>
      <c r="AD83" s="30"/>
    </row>
    <row r="84" spans="1:30" ht="18.75" customHeight="1">
      <c r="A84" s="39" t="s">
        <v>876</v>
      </c>
      <c r="B84" s="40" t="s">
        <v>877</v>
      </c>
      <c r="C84" s="40" t="s">
        <v>878</v>
      </c>
      <c r="D84" s="41" t="s">
        <v>50</v>
      </c>
      <c r="E84" s="41" t="s">
        <v>111</v>
      </c>
      <c r="F84" s="42" t="s">
        <v>879</v>
      </c>
      <c r="G84" s="43">
        <v>64000</v>
      </c>
      <c r="H84" s="44" t="s">
        <v>414</v>
      </c>
      <c r="I84" s="41" t="s">
        <v>88</v>
      </c>
      <c r="J84" s="42" t="s">
        <v>880</v>
      </c>
      <c r="K84" s="42" t="s">
        <v>881</v>
      </c>
      <c r="L84" s="45">
        <v>0</v>
      </c>
      <c r="M84" s="45" t="s">
        <v>55</v>
      </c>
      <c r="N84" s="45">
        <v>2014</v>
      </c>
      <c r="O84" s="46" t="s">
        <v>882</v>
      </c>
      <c r="P84" s="41" t="s">
        <v>81</v>
      </c>
      <c r="Q84" s="45" t="s">
        <v>205</v>
      </c>
      <c r="R84" s="45" t="s">
        <v>883</v>
      </c>
      <c r="S84" s="45" t="s">
        <v>884</v>
      </c>
      <c r="T84" s="54" t="s">
        <v>885</v>
      </c>
      <c r="U84" s="33" t="str">
        <f t="shared" si="1"/>
        <v>https://www.starterstory.com/stories/how-i-started-a-profitable-food-entrepreneurship-blog</v>
      </c>
      <c r="V84" s="24"/>
      <c r="W84" s="24"/>
      <c r="X84" s="24"/>
      <c r="Y84" s="24"/>
      <c r="Z84" s="29"/>
      <c r="AA84" s="29"/>
      <c r="AB84" s="29"/>
      <c r="AC84" s="29"/>
      <c r="AD84" s="30"/>
    </row>
    <row r="85" spans="1:30" ht="18.75" customHeight="1">
      <c r="A85" s="22" t="s">
        <v>886</v>
      </c>
      <c r="B85" s="23" t="s">
        <v>887</v>
      </c>
      <c r="C85" s="23" t="s">
        <v>888</v>
      </c>
      <c r="D85" s="24" t="s">
        <v>34</v>
      </c>
      <c r="E85" s="24" t="s">
        <v>35</v>
      </c>
      <c r="F85" s="23" t="s">
        <v>889</v>
      </c>
      <c r="G85" s="25">
        <v>60000</v>
      </c>
      <c r="H85" s="26" t="s">
        <v>37</v>
      </c>
      <c r="I85" s="24" t="s">
        <v>52</v>
      </c>
      <c r="J85" s="23" t="s">
        <v>890</v>
      </c>
      <c r="K85" s="23" t="s">
        <v>891</v>
      </c>
      <c r="L85" s="24">
        <v>0</v>
      </c>
      <c r="M85" s="24" t="s">
        <v>892</v>
      </c>
      <c r="N85" s="24">
        <v>2021</v>
      </c>
      <c r="O85" s="27" t="s">
        <v>893</v>
      </c>
      <c r="P85" s="24" t="s">
        <v>255</v>
      </c>
      <c r="Q85" s="24" t="s">
        <v>894</v>
      </c>
      <c r="R85" s="24" t="s">
        <v>69</v>
      </c>
      <c r="S85" s="24" t="s">
        <v>232</v>
      </c>
      <c r="T85" s="27" t="s">
        <v>895</v>
      </c>
      <c r="U85" s="33" t="str">
        <f t="shared" si="1"/>
        <v>https://www.starterstory.com/stories/how-i-started-a-bikini-brand-and-landed-on-sports-illustrated</v>
      </c>
      <c r="V85" s="24"/>
      <c r="W85" s="24"/>
      <c r="X85" s="24"/>
      <c r="Y85" s="24"/>
      <c r="Z85" s="29"/>
      <c r="AA85" s="29"/>
      <c r="AB85" s="29"/>
      <c r="AC85" s="29"/>
      <c r="AD85" s="30"/>
    </row>
    <row r="86" spans="1:30" ht="18.75" customHeight="1">
      <c r="A86" s="22" t="s">
        <v>896</v>
      </c>
      <c r="B86" s="23" t="s">
        <v>897</v>
      </c>
      <c r="C86" s="23" t="s">
        <v>898</v>
      </c>
      <c r="D86" s="24" t="s">
        <v>34</v>
      </c>
      <c r="E86" s="24" t="s">
        <v>35</v>
      </c>
      <c r="F86" s="23" t="s">
        <v>899</v>
      </c>
      <c r="G86" s="25">
        <v>60000</v>
      </c>
      <c r="H86" s="26" t="s">
        <v>37</v>
      </c>
      <c r="I86" s="24" t="s">
        <v>52</v>
      </c>
      <c r="J86" s="23" t="s">
        <v>900</v>
      </c>
      <c r="K86" s="23" t="s">
        <v>901</v>
      </c>
      <c r="L86" s="24">
        <v>0</v>
      </c>
      <c r="M86" s="24" t="s">
        <v>902</v>
      </c>
      <c r="N86" s="24">
        <v>2009</v>
      </c>
      <c r="O86" s="27" t="s">
        <v>903</v>
      </c>
      <c r="P86" s="24" t="s">
        <v>81</v>
      </c>
      <c r="Q86" s="24" t="s">
        <v>439</v>
      </c>
      <c r="R86" s="24" t="s">
        <v>232</v>
      </c>
      <c r="S86" s="24" t="s">
        <v>904</v>
      </c>
      <c r="T86" s="27" t="s">
        <v>905</v>
      </c>
      <c r="U86" s="33" t="str">
        <f t="shared" si="1"/>
        <v>https://www.starterstory.com/stories/how-angela-carillo-started-a-soap-company-out-of-her-kitchen</v>
      </c>
      <c r="V86" s="24"/>
      <c r="W86" s="24"/>
      <c r="X86" s="24"/>
      <c r="Y86" s="24"/>
      <c r="Z86" s="29"/>
      <c r="AA86" s="29"/>
      <c r="AB86" s="29"/>
      <c r="AC86" s="29"/>
      <c r="AD86" s="30"/>
    </row>
    <row r="87" spans="1:30" ht="18.75" customHeight="1">
      <c r="A87" s="22" t="s">
        <v>906</v>
      </c>
      <c r="B87" s="23" t="s">
        <v>907</v>
      </c>
      <c r="C87" s="23" t="s">
        <v>908</v>
      </c>
      <c r="D87" s="24" t="s">
        <v>34</v>
      </c>
      <c r="E87" s="24" t="s">
        <v>35</v>
      </c>
      <c r="F87" s="23" t="s">
        <v>909</v>
      </c>
      <c r="G87" s="25">
        <v>60000</v>
      </c>
      <c r="H87" s="26" t="s">
        <v>37</v>
      </c>
      <c r="I87" s="24" t="s">
        <v>52</v>
      </c>
      <c r="J87" s="23" t="s">
        <v>910</v>
      </c>
      <c r="K87" s="23" t="s">
        <v>911</v>
      </c>
      <c r="L87" s="24">
        <v>0</v>
      </c>
      <c r="M87" s="24" t="s">
        <v>912</v>
      </c>
      <c r="N87" s="24">
        <v>2017</v>
      </c>
      <c r="O87" s="27" t="s">
        <v>913</v>
      </c>
      <c r="P87" s="24" t="s">
        <v>81</v>
      </c>
      <c r="Q87" s="24" t="s">
        <v>45</v>
      </c>
      <c r="R87" s="27" t="s">
        <v>914</v>
      </c>
      <c r="S87" s="24" t="s">
        <v>915</v>
      </c>
      <c r="T87" s="27" t="s">
        <v>916</v>
      </c>
      <c r="U87" s="33" t="str">
        <f t="shared" si="1"/>
        <v>https://www.starterstory.com/stories/how-chris-durso-started-a-custom-t-shirt-business-online</v>
      </c>
      <c r="V87" s="24"/>
      <c r="W87" s="24"/>
      <c r="X87" s="24"/>
      <c r="Y87" s="24"/>
      <c r="Z87" s="29"/>
      <c r="AA87" s="29"/>
      <c r="AB87" s="29"/>
      <c r="AC87" s="29"/>
      <c r="AD87" s="30"/>
    </row>
    <row r="88" spans="1:30" ht="18.75" customHeight="1">
      <c r="A88" s="22" t="s">
        <v>917</v>
      </c>
      <c r="B88" s="29" t="s">
        <v>918</v>
      </c>
      <c r="C88" s="29" t="s">
        <v>919</v>
      </c>
      <c r="D88" s="24" t="s">
        <v>99</v>
      </c>
      <c r="E88" s="24" t="s">
        <v>111</v>
      </c>
      <c r="F88" s="23" t="s">
        <v>920</v>
      </c>
      <c r="G88" s="25">
        <v>60000</v>
      </c>
      <c r="H88" s="35" t="s">
        <v>37</v>
      </c>
      <c r="I88" s="24" t="s">
        <v>88</v>
      </c>
      <c r="J88" s="23" t="s">
        <v>921</v>
      </c>
      <c r="K88" s="23" t="s">
        <v>922</v>
      </c>
      <c r="L88" s="24">
        <v>0</v>
      </c>
      <c r="M88" s="24" t="s">
        <v>923</v>
      </c>
      <c r="N88" s="24">
        <v>2018</v>
      </c>
      <c r="O88" s="27" t="s">
        <v>924</v>
      </c>
      <c r="P88" s="33" t="s">
        <v>94</v>
      </c>
      <c r="Q88" s="24" t="s">
        <v>297</v>
      </c>
      <c r="R88" s="24" t="s">
        <v>925</v>
      </c>
      <c r="S88" s="24" t="s">
        <v>232</v>
      </c>
      <c r="T88" s="75" t="s">
        <v>926</v>
      </c>
      <c r="U88" s="33" t="str">
        <f t="shared" si="1"/>
        <v>https://www.starterstory.com/online-coworking-for-freelance-entrepreneurs?_kx=0UDgKYe0b3ZmnT4clPhHtM4S4decZxjn5qAmv0QXN9Dc_J_pO-HMf59117Uri6gw.Jchkiv</v>
      </c>
      <c r="V88" s="24"/>
      <c r="W88" s="24"/>
      <c r="X88" s="24"/>
      <c r="Y88" s="24"/>
      <c r="Z88" s="29"/>
      <c r="AA88" s="29"/>
      <c r="AB88" s="29"/>
      <c r="AC88" s="29"/>
      <c r="AD88" s="30"/>
    </row>
    <row r="89" spans="1:30" ht="18.75" customHeight="1">
      <c r="A89" s="39" t="s">
        <v>927</v>
      </c>
      <c r="B89" s="40" t="s">
        <v>928</v>
      </c>
      <c r="C89" s="40" t="s">
        <v>929</v>
      </c>
      <c r="D89" s="41" t="s">
        <v>50</v>
      </c>
      <c r="E89" s="41" t="s">
        <v>35</v>
      </c>
      <c r="F89" s="42" t="s">
        <v>930</v>
      </c>
      <c r="G89" s="43">
        <v>50000</v>
      </c>
      <c r="H89" s="44" t="s">
        <v>37</v>
      </c>
      <c r="I89" s="41" t="s">
        <v>113</v>
      </c>
      <c r="J89" s="42" t="s">
        <v>931</v>
      </c>
      <c r="K89" s="42" t="s">
        <v>932</v>
      </c>
      <c r="L89" s="45" t="s">
        <v>933</v>
      </c>
      <c r="M89" s="45" t="s">
        <v>55</v>
      </c>
      <c r="N89" s="45">
        <v>2016</v>
      </c>
      <c r="O89" s="46" t="s">
        <v>934</v>
      </c>
      <c r="P89" s="41" t="s">
        <v>94</v>
      </c>
      <c r="Q89" s="45" t="s">
        <v>770</v>
      </c>
      <c r="R89" s="45" t="s">
        <v>935</v>
      </c>
      <c r="S89" s="45" t="s">
        <v>936</v>
      </c>
      <c r="T89" s="54" t="s">
        <v>937</v>
      </c>
      <c r="U89" s="33" t="str">
        <f t="shared" si="1"/>
        <v>https://www.starterstory.com/successful-painting-art-business</v>
      </c>
      <c r="V89" s="24"/>
      <c r="W89" s="24"/>
      <c r="X89" s="24"/>
      <c r="Y89" s="24"/>
      <c r="Z89" s="29"/>
      <c r="AA89" s="29"/>
      <c r="AB89" s="29"/>
      <c r="AC89" s="29"/>
      <c r="AD89" s="30"/>
    </row>
    <row r="90" spans="1:30" ht="18.75" customHeight="1">
      <c r="A90" s="22" t="s">
        <v>938</v>
      </c>
      <c r="B90" s="23" t="s">
        <v>939</v>
      </c>
      <c r="C90" s="23" t="s">
        <v>940</v>
      </c>
      <c r="D90" s="24" t="s">
        <v>34</v>
      </c>
      <c r="E90" s="24" t="s">
        <v>35</v>
      </c>
      <c r="F90" s="23" t="s">
        <v>941</v>
      </c>
      <c r="G90" s="25">
        <v>48000</v>
      </c>
      <c r="H90" s="26" t="s">
        <v>37</v>
      </c>
      <c r="I90" s="24" t="s">
        <v>52</v>
      </c>
      <c r="J90" s="23" t="s">
        <v>942</v>
      </c>
      <c r="K90" s="23" t="s">
        <v>943</v>
      </c>
      <c r="L90" s="24">
        <v>0</v>
      </c>
      <c r="M90" s="24" t="s">
        <v>944</v>
      </c>
      <c r="N90" s="24">
        <v>2017</v>
      </c>
      <c r="O90" s="27" t="s">
        <v>945</v>
      </c>
      <c r="P90" s="24" t="s">
        <v>255</v>
      </c>
      <c r="Q90" s="24" t="s">
        <v>45</v>
      </c>
      <c r="R90" s="24" t="s">
        <v>232</v>
      </c>
      <c r="S90" s="24" t="s">
        <v>946</v>
      </c>
      <c r="T90" s="27" t="s">
        <v>947</v>
      </c>
      <c r="U90" s="33" t="str">
        <f t="shared" si="1"/>
        <v>https://www.starterstory.com/stories/how-andrea-slinde-launched-her-own-organic-food-startup</v>
      </c>
      <c r="V90" s="24"/>
      <c r="W90" s="24"/>
      <c r="X90" s="24"/>
      <c r="Y90" s="24"/>
      <c r="Z90" s="29"/>
      <c r="AA90" s="29"/>
      <c r="AB90" s="29"/>
      <c r="AC90" s="29"/>
      <c r="AD90" s="30"/>
    </row>
    <row r="91" spans="1:30" ht="18.75" customHeight="1">
      <c r="A91" s="22" t="s">
        <v>948</v>
      </c>
      <c r="B91" s="23" t="s">
        <v>949</v>
      </c>
      <c r="C91" s="23" t="s">
        <v>950</v>
      </c>
      <c r="D91" s="24" t="s">
        <v>99</v>
      </c>
      <c r="E91" s="24" t="s">
        <v>651</v>
      </c>
      <c r="F91" s="23" t="s">
        <v>951</v>
      </c>
      <c r="G91" s="26">
        <v>48000</v>
      </c>
      <c r="H91" s="26" t="s">
        <v>37</v>
      </c>
      <c r="I91" s="24" t="s">
        <v>113</v>
      </c>
      <c r="J91" s="23" t="s">
        <v>952</v>
      </c>
      <c r="K91" s="23" t="s">
        <v>953</v>
      </c>
      <c r="L91" s="24">
        <v>0</v>
      </c>
      <c r="M91" s="24" t="s">
        <v>954</v>
      </c>
      <c r="N91" s="24">
        <v>2019</v>
      </c>
      <c r="O91" s="24" t="s">
        <v>955</v>
      </c>
      <c r="P91" s="24" t="s">
        <v>81</v>
      </c>
      <c r="Q91" s="24" t="s">
        <v>319</v>
      </c>
      <c r="R91" s="24" t="s">
        <v>206</v>
      </c>
      <c r="S91" s="25" t="s">
        <v>232</v>
      </c>
      <c r="T91" s="27" t="s">
        <v>956</v>
      </c>
      <c r="U91" s="33" t="str">
        <f t="shared" si="1"/>
        <v>https://www.starterstory.com/stories/how-we-bootstrapped-a-co-working-space-and-make-48k-year-united-kingdom</v>
      </c>
      <c r="V91" s="24"/>
      <c r="W91" s="24"/>
      <c r="X91" s="24"/>
      <c r="Y91" s="24"/>
      <c r="Z91" s="29"/>
      <c r="AA91" s="29"/>
      <c r="AB91" s="29"/>
      <c r="AC91" s="29"/>
      <c r="AD91" s="30"/>
    </row>
    <row r="92" spans="1:30" ht="18.75" customHeight="1">
      <c r="A92" s="31" t="s">
        <v>957</v>
      </c>
      <c r="B92" s="32" t="s">
        <v>958</v>
      </c>
      <c r="C92" s="32" t="s">
        <v>959</v>
      </c>
      <c r="D92" s="33" t="s">
        <v>50</v>
      </c>
      <c r="E92" s="33" t="s">
        <v>111</v>
      </c>
      <c r="F92" s="32" t="s">
        <v>960</v>
      </c>
      <c r="G92" s="34">
        <v>36000</v>
      </c>
      <c r="H92" s="35" t="s">
        <v>37</v>
      </c>
      <c r="I92" s="33" t="s">
        <v>38</v>
      </c>
      <c r="J92" s="32" t="s">
        <v>961</v>
      </c>
      <c r="K92" s="32" t="s">
        <v>962</v>
      </c>
      <c r="L92" s="33">
        <v>0</v>
      </c>
      <c r="M92" s="33" t="s">
        <v>203</v>
      </c>
      <c r="N92" s="33">
        <v>2022</v>
      </c>
      <c r="O92" s="36" t="s">
        <v>963</v>
      </c>
      <c r="P92" s="33" t="s">
        <v>81</v>
      </c>
      <c r="Q92" s="33" t="s">
        <v>439</v>
      </c>
      <c r="R92" s="33" t="s">
        <v>232</v>
      </c>
      <c r="S92" s="33" t="s">
        <v>297</v>
      </c>
      <c r="T92" s="36" t="s">
        <v>964</v>
      </c>
      <c r="U92" s="33" t="str">
        <f t="shared" si="1"/>
        <v>https://www.starterstory.com/stories/top-dollar</v>
      </c>
      <c r="V92" s="24"/>
      <c r="W92" s="24"/>
      <c r="X92" s="24"/>
      <c r="Y92" s="24"/>
      <c r="Z92" s="29"/>
      <c r="AA92" s="29"/>
      <c r="AB92" s="29"/>
      <c r="AC92" s="29"/>
      <c r="AD92" s="30"/>
    </row>
    <row r="93" spans="1:30" ht="18.75" customHeight="1">
      <c r="A93" s="39" t="s">
        <v>965</v>
      </c>
      <c r="B93" s="40" t="s">
        <v>966</v>
      </c>
      <c r="C93" s="40" t="s">
        <v>967</v>
      </c>
      <c r="D93" s="41" t="s">
        <v>60</v>
      </c>
      <c r="E93" s="41" t="s">
        <v>61</v>
      </c>
      <c r="F93" s="42" t="s">
        <v>968</v>
      </c>
      <c r="G93" s="43">
        <v>30000</v>
      </c>
      <c r="H93" s="44" t="s">
        <v>37</v>
      </c>
      <c r="I93" s="41" t="s">
        <v>88</v>
      </c>
      <c r="J93" s="42" t="s">
        <v>969</v>
      </c>
      <c r="K93" s="42" t="s">
        <v>970</v>
      </c>
      <c r="L93" s="45" t="s">
        <v>971</v>
      </c>
      <c r="M93" s="45" t="s">
        <v>55</v>
      </c>
      <c r="N93" s="45">
        <v>2022</v>
      </c>
      <c r="O93" s="45"/>
      <c r="P93" s="76"/>
      <c r="Q93" s="45" t="s">
        <v>329</v>
      </c>
      <c r="R93" s="45" t="s">
        <v>972</v>
      </c>
      <c r="S93" s="45" t="s">
        <v>552</v>
      </c>
      <c r="T93" s="46" t="s">
        <v>973</v>
      </c>
      <c r="U93" s="33" t="str">
        <f t="shared" si="1"/>
        <v>https://www.starterstory.com/stories/fuelblock</v>
      </c>
      <c r="V93" s="24"/>
      <c r="W93" s="24"/>
      <c r="X93" s="24"/>
      <c r="Y93" s="24"/>
      <c r="Z93" s="29"/>
      <c r="AA93" s="29"/>
      <c r="AB93" s="29"/>
      <c r="AC93" s="29"/>
      <c r="AD93" s="30"/>
    </row>
    <row r="94" spans="1:30" ht="18.75" customHeight="1">
      <c r="A94" s="22" t="s">
        <v>974</v>
      </c>
      <c r="B94" s="29" t="s">
        <v>975</v>
      </c>
      <c r="C94" s="29" t="s">
        <v>976</v>
      </c>
      <c r="D94" s="24" t="s">
        <v>34</v>
      </c>
      <c r="E94" s="24" t="s">
        <v>35</v>
      </c>
      <c r="F94" s="23" t="s">
        <v>977</v>
      </c>
      <c r="G94" s="25">
        <v>30000</v>
      </c>
      <c r="H94" s="35" t="s">
        <v>37</v>
      </c>
      <c r="I94" s="24" t="s">
        <v>38</v>
      </c>
      <c r="J94" s="23" t="s">
        <v>978</v>
      </c>
      <c r="K94" s="23" t="s">
        <v>979</v>
      </c>
      <c r="L94" s="24">
        <v>0</v>
      </c>
      <c r="M94" s="24" t="s">
        <v>55</v>
      </c>
      <c r="N94" s="24">
        <v>2020</v>
      </c>
      <c r="O94" s="27" t="s">
        <v>980</v>
      </c>
      <c r="P94" s="33" t="s">
        <v>255</v>
      </c>
      <c r="Q94" s="24" t="s">
        <v>359</v>
      </c>
      <c r="R94" s="24" t="s">
        <v>770</v>
      </c>
      <c r="S94" s="24" t="s">
        <v>981</v>
      </c>
      <c r="T94" s="27" t="s">
        <v>982</v>
      </c>
      <c r="U94" s="33" t="str">
        <f t="shared" si="1"/>
        <v>https://www.starterstory.com/stories/moco-choco</v>
      </c>
      <c r="V94" s="24"/>
      <c r="W94" s="24"/>
      <c r="X94" s="24"/>
      <c r="Y94" s="24"/>
      <c r="Z94" s="29"/>
      <c r="AA94" s="29"/>
      <c r="AB94" s="29"/>
      <c r="AC94" s="29"/>
      <c r="AD94" s="30"/>
    </row>
    <row r="95" spans="1:30" ht="18.75" customHeight="1">
      <c r="A95" s="39" t="s">
        <v>983</v>
      </c>
      <c r="B95" s="40" t="s">
        <v>984</v>
      </c>
      <c r="C95" s="40" t="s">
        <v>984</v>
      </c>
      <c r="D95" s="41" t="s">
        <v>50</v>
      </c>
      <c r="E95" s="41" t="s">
        <v>333</v>
      </c>
      <c r="F95" s="42" t="s">
        <v>985</v>
      </c>
      <c r="G95" s="43">
        <v>24000</v>
      </c>
      <c r="H95" s="44" t="s">
        <v>37</v>
      </c>
      <c r="I95" s="41" t="s">
        <v>38</v>
      </c>
      <c r="J95" s="42" t="s">
        <v>986</v>
      </c>
      <c r="K95" s="42" t="s">
        <v>987</v>
      </c>
      <c r="L95" s="45" t="s">
        <v>988</v>
      </c>
      <c r="M95" s="45" t="s">
        <v>55</v>
      </c>
      <c r="N95" s="45">
        <v>2011</v>
      </c>
      <c r="O95" s="46" t="s">
        <v>989</v>
      </c>
      <c r="P95" s="41" t="s">
        <v>81</v>
      </c>
      <c r="Q95" s="45" t="s">
        <v>990</v>
      </c>
      <c r="R95" s="45" t="s">
        <v>991</v>
      </c>
      <c r="S95" s="45" t="s">
        <v>359</v>
      </c>
      <c r="T95" s="54" t="s">
        <v>992</v>
      </c>
      <c r="U95" s="33" t="str">
        <f t="shared" si="1"/>
        <v>https://www.starterstory.com/how-to-start-a-newborn-photography-studio</v>
      </c>
      <c r="V95" s="24"/>
      <c r="W95" s="24"/>
      <c r="X95" s="24"/>
      <c r="Y95" s="24"/>
      <c r="Z95" s="29"/>
      <c r="AA95" s="29"/>
      <c r="AB95" s="29"/>
      <c r="AC95" s="29"/>
      <c r="AD95" s="30"/>
    </row>
    <row r="96" spans="1:30" ht="18.75" customHeight="1">
      <c r="A96" s="22" t="s">
        <v>993</v>
      </c>
      <c r="B96" s="29" t="s">
        <v>994</v>
      </c>
      <c r="C96" s="29" t="s">
        <v>995</v>
      </c>
      <c r="D96" s="24" t="s">
        <v>60</v>
      </c>
      <c r="E96" s="24" t="s">
        <v>61</v>
      </c>
      <c r="F96" s="23" t="s">
        <v>996</v>
      </c>
      <c r="G96" s="26">
        <v>24000</v>
      </c>
      <c r="H96" s="35" t="s">
        <v>37</v>
      </c>
      <c r="I96" s="24" t="s">
        <v>113</v>
      </c>
      <c r="J96" s="23" t="s">
        <v>997</v>
      </c>
      <c r="K96" s="23" t="s">
        <v>998</v>
      </c>
      <c r="L96" s="24" t="s">
        <v>999</v>
      </c>
      <c r="M96" s="24" t="s">
        <v>1000</v>
      </c>
      <c r="N96" s="24">
        <v>2018</v>
      </c>
      <c r="O96" s="27" t="s">
        <v>1001</v>
      </c>
      <c r="P96" s="33" t="s">
        <v>81</v>
      </c>
      <c r="Q96" s="24" t="s">
        <v>1002</v>
      </c>
      <c r="R96" s="24" t="s">
        <v>1003</v>
      </c>
      <c r="S96" s="24" t="s">
        <v>1004</v>
      </c>
      <c r="T96" s="27" t="s">
        <v>1005</v>
      </c>
      <c r="U96" s="33" t="str">
        <f t="shared" si="1"/>
        <v>https://www.starterstory.com/stories/nuno-facha</v>
      </c>
      <c r="V96" s="24"/>
      <c r="W96" s="24"/>
      <c r="X96" s="24"/>
      <c r="Y96" s="24"/>
      <c r="Z96" s="29"/>
      <c r="AA96" s="29"/>
      <c r="AB96" s="29"/>
      <c r="AC96" s="29"/>
      <c r="AD96" s="30"/>
    </row>
    <row r="97" spans="1:30" ht="18.75" customHeight="1">
      <c r="A97" s="56" t="s">
        <v>1006</v>
      </c>
      <c r="B97" s="57" t="s">
        <v>1007</v>
      </c>
      <c r="C97" s="32" t="s">
        <v>1008</v>
      </c>
      <c r="D97" s="41" t="s">
        <v>50</v>
      </c>
      <c r="E97" s="41" t="s">
        <v>111</v>
      </c>
      <c r="F97" s="32" t="s">
        <v>1009</v>
      </c>
      <c r="G97" s="77">
        <v>15000</v>
      </c>
      <c r="H97" s="44" t="s">
        <v>414</v>
      </c>
      <c r="I97" s="41" t="s">
        <v>113</v>
      </c>
      <c r="J97" s="32" t="s">
        <v>1010</v>
      </c>
      <c r="K97" s="32" t="s">
        <v>1011</v>
      </c>
      <c r="L97" s="53">
        <v>0</v>
      </c>
      <c r="M97" s="53" t="s">
        <v>55</v>
      </c>
      <c r="N97" s="53">
        <v>2021</v>
      </c>
      <c r="O97" s="58" t="s">
        <v>1012</v>
      </c>
      <c r="P97" s="41" t="s">
        <v>67</v>
      </c>
      <c r="Q97" s="53" t="s">
        <v>1013</v>
      </c>
      <c r="R97" s="53" t="s">
        <v>195</v>
      </c>
      <c r="S97" s="53" t="s">
        <v>359</v>
      </c>
      <c r="T97" s="36" t="s">
        <v>1014</v>
      </c>
      <c r="U97" s="33" t="str">
        <f t="shared" si="1"/>
        <v>https://growthinreverse.com/adhd-jesse/</v>
      </c>
    </row>
    <row r="98" spans="1:30" ht="18.75" customHeight="1">
      <c r="A98" s="72" t="s">
        <v>1015</v>
      </c>
      <c r="B98" s="29" t="s">
        <v>460</v>
      </c>
      <c r="C98" s="29" t="s">
        <v>1016</v>
      </c>
      <c r="D98" s="24" t="s">
        <v>60</v>
      </c>
      <c r="E98" s="24" t="s">
        <v>61</v>
      </c>
      <c r="F98" s="23" t="s">
        <v>1017</v>
      </c>
      <c r="G98" s="73">
        <v>15000</v>
      </c>
      <c r="H98" s="35" t="s">
        <v>37</v>
      </c>
      <c r="I98" s="24" t="s">
        <v>113</v>
      </c>
      <c r="J98" s="23" t="s">
        <v>1018</v>
      </c>
      <c r="K98" s="23" t="s">
        <v>1019</v>
      </c>
      <c r="L98" s="24" t="s">
        <v>1020</v>
      </c>
      <c r="M98" s="24" t="s">
        <v>55</v>
      </c>
      <c r="N98" s="24">
        <v>2016</v>
      </c>
      <c r="O98" s="78" t="s">
        <v>1021</v>
      </c>
      <c r="P98" s="33" t="s">
        <v>81</v>
      </c>
      <c r="Q98" s="24" t="s">
        <v>552</v>
      </c>
      <c r="R98" s="24" t="s">
        <v>206</v>
      </c>
      <c r="S98" s="24" t="s">
        <v>1022</v>
      </c>
      <c r="T98" s="74" t="s">
        <v>1023</v>
      </c>
      <c r="U98" s="33" t="str">
        <f t="shared" si="1"/>
        <v>https://www.starterstory.com/stories/buttondown</v>
      </c>
    </row>
    <row r="99" spans="1:30" ht="18.75" customHeight="1">
      <c r="A99" s="39" t="s">
        <v>1024</v>
      </c>
      <c r="B99" s="40" t="s">
        <v>1025</v>
      </c>
      <c r="C99" s="40" t="s">
        <v>1026</v>
      </c>
      <c r="D99" s="41" t="s">
        <v>50</v>
      </c>
      <c r="E99" s="41" t="s">
        <v>35</v>
      </c>
      <c r="F99" s="42" t="s">
        <v>1027</v>
      </c>
      <c r="G99" s="43">
        <v>14400</v>
      </c>
      <c r="H99" s="44" t="s">
        <v>414</v>
      </c>
      <c r="I99" s="41" t="s">
        <v>113</v>
      </c>
      <c r="J99" s="42" t="s">
        <v>1028</v>
      </c>
      <c r="K99" s="42" t="s">
        <v>1029</v>
      </c>
      <c r="L99" s="45" t="s">
        <v>1030</v>
      </c>
      <c r="M99" s="45" t="s">
        <v>104</v>
      </c>
      <c r="N99" s="45">
        <v>2010</v>
      </c>
      <c r="O99" s="46" t="s">
        <v>1031</v>
      </c>
      <c r="P99" s="41" t="s">
        <v>81</v>
      </c>
      <c r="Q99" s="45" t="s">
        <v>1032</v>
      </c>
      <c r="R99" s="45" t="s">
        <v>1033</v>
      </c>
      <c r="S99" s="45" t="s">
        <v>440</v>
      </c>
      <c r="T99" s="54" t="s">
        <v>1034</v>
      </c>
      <c r="U99" s="33" t="str">
        <f t="shared" si="1"/>
        <v>https://www.starterstory.com/stories/my-side-project-does-one-simple-thing-makes-14k-year</v>
      </c>
      <c r="V99" s="79"/>
      <c r="W99" s="79"/>
      <c r="X99" s="79"/>
      <c r="Y99" s="79"/>
      <c r="Z99" s="79"/>
      <c r="AA99" s="79"/>
      <c r="AB99" s="79"/>
      <c r="AC99" s="79"/>
      <c r="AD99" s="79"/>
    </row>
    <row r="100" spans="1:30" ht="18.75" customHeight="1">
      <c r="A100" s="22" t="s">
        <v>1035</v>
      </c>
      <c r="B100" s="29" t="s">
        <v>1036</v>
      </c>
      <c r="C100" s="29" t="s">
        <v>1037</v>
      </c>
      <c r="D100" s="24" t="s">
        <v>60</v>
      </c>
      <c r="E100" s="24" t="s">
        <v>61</v>
      </c>
      <c r="F100" s="23" t="s">
        <v>1038</v>
      </c>
      <c r="G100" s="25">
        <v>12000</v>
      </c>
      <c r="H100" s="35" t="s">
        <v>414</v>
      </c>
      <c r="I100" s="24" t="s">
        <v>425</v>
      </c>
      <c r="J100" s="23" t="s">
        <v>1039</v>
      </c>
      <c r="K100" s="23" t="s">
        <v>1040</v>
      </c>
      <c r="L100" s="24">
        <v>0</v>
      </c>
      <c r="M100" s="24" t="s">
        <v>560</v>
      </c>
      <c r="N100" s="24">
        <v>2020</v>
      </c>
      <c r="O100" s="27" t="s">
        <v>1041</v>
      </c>
      <c r="P100" s="33" t="s">
        <v>81</v>
      </c>
      <c r="Q100" s="24" t="s">
        <v>297</v>
      </c>
      <c r="R100" s="24" t="s">
        <v>1042</v>
      </c>
      <c r="S100" s="24" t="s">
        <v>1043</v>
      </c>
      <c r="T100" s="27" t="s">
        <v>1044</v>
      </c>
      <c r="U100" s="33" t="str">
        <f t="shared" si="1"/>
        <v>https://www.starterstory.com/how-to-productized-a-service</v>
      </c>
      <c r="V100" s="79"/>
      <c r="W100" s="79"/>
      <c r="X100" s="79"/>
      <c r="Y100" s="79"/>
      <c r="Z100" s="79"/>
      <c r="AA100" s="79"/>
      <c r="AB100" s="79"/>
      <c r="AC100" s="79"/>
      <c r="AD100" s="79"/>
    </row>
    <row r="101" spans="1:30" ht="18.75" customHeight="1">
      <c r="A101" s="72" t="s">
        <v>1045</v>
      </c>
      <c r="B101" s="29" t="s">
        <v>1046</v>
      </c>
      <c r="C101" s="29" t="s">
        <v>1047</v>
      </c>
      <c r="D101" s="24" t="s">
        <v>60</v>
      </c>
      <c r="E101" s="24" t="s">
        <v>61</v>
      </c>
      <c r="F101" s="23" t="s">
        <v>1048</v>
      </c>
      <c r="G101" s="73">
        <v>7200</v>
      </c>
      <c r="H101" s="35" t="s">
        <v>414</v>
      </c>
      <c r="I101" s="24" t="s">
        <v>113</v>
      </c>
      <c r="J101" s="23" t="s">
        <v>1049</v>
      </c>
      <c r="K101" s="23" t="s">
        <v>1050</v>
      </c>
      <c r="L101" s="24">
        <v>0</v>
      </c>
      <c r="M101" s="24" t="s">
        <v>1051</v>
      </c>
      <c r="N101" s="24">
        <v>2022</v>
      </c>
      <c r="O101" s="78" t="s">
        <v>1052</v>
      </c>
      <c r="P101" s="33" t="s">
        <v>94</v>
      </c>
      <c r="Q101" s="24" t="s">
        <v>206</v>
      </c>
      <c r="R101" s="24" t="s">
        <v>1053</v>
      </c>
      <c r="S101" s="24" t="s">
        <v>1054</v>
      </c>
      <c r="T101" s="74" t="s">
        <v>1055</v>
      </c>
      <c r="U101" s="33" t="str">
        <f t="shared" si="1"/>
        <v>https://www.starterstory.com/stories/habits-garden</v>
      </c>
      <c r="V101" s="79"/>
      <c r="W101" s="79"/>
      <c r="X101" s="79"/>
      <c r="Y101" s="79"/>
      <c r="Z101" s="79"/>
      <c r="AA101" s="79"/>
      <c r="AB101" s="79"/>
      <c r="AC101" s="79"/>
      <c r="AD101" s="79"/>
    </row>
    <row r="102" spans="1:30" ht="12.3">
      <c r="D102" s="80"/>
      <c r="E102" s="80"/>
      <c r="F102" s="81"/>
      <c r="G102" s="80"/>
      <c r="H102" s="80"/>
      <c r="I102" s="80"/>
      <c r="J102" s="81"/>
      <c r="K102" s="81"/>
      <c r="O102" s="80"/>
      <c r="U102" s="33"/>
    </row>
    <row r="103" spans="1:30" ht="12.3">
      <c r="D103" s="80"/>
      <c r="E103" s="80"/>
      <c r="F103" s="81"/>
      <c r="G103" s="80"/>
      <c r="H103" s="80"/>
      <c r="I103" s="80"/>
      <c r="J103" s="81"/>
      <c r="K103" s="81"/>
      <c r="O103" s="80"/>
      <c r="U103" s="33"/>
    </row>
    <row r="104" spans="1:30" ht="12.3">
      <c r="D104" s="80"/>
      <c r="E104" s="80"/>
      <c r="F104" s="81"/>
      <c r="G104" s="80"/>
      <c r="H104" s="80"/>
      <c r="I104" s="80"/>
      <c r="J104" s="81"/>
      <c r="K104" s="81"/>
      <c r="O104" s="80"/>
    </row>
    <row r="105" spans="1:30" ht="12.3">
      <c r="D105" s="80"/>
      <c r="E105" s="80"/>
      <c r="F105" s="81"/>
      <c r="G105" s="80"/>
      <c r="H105" s="80"/>
      <c r="I105" s="80"/>
      <c r="J105" s="81"/>
      <c r="K105" s="81"/>
      <c r="O105" s="80"/>
    </row>
    <row r="106" spans="1:30" ht="12.3">
      <c r="D106" s="80"/>
      <c r="E106" s="80"/>
      <c r="F106" s="81"/>
      <c r="G106" s="80"/>
      <c r="H106" s="80"/>
      <c r="I106" s="80"/>
      <c r="J106" s="81"/>
      <c r="K106" s="81"/>
      <c r="O106" s="80"/>
    </row>
    <row r="107" spans="1:30" ht="12.3">
      <c r="D107" s="80"/>
      <c r="E107" s="80"/>
      <c r="F107" s="81"/>
      <c r="G107" s="80"/>
      <c r="H107" s="80"/>
      <c r="I107" s="80"/>
      <c r="J107" s="81"/>
      <c r="K107" s="81"/>
      <c r="O107" s="80"/>
    </row>
    <row r="108" spans="1:30" ht="12.3">
      <c r="D108" s="80"/>
      <c r="E108" s="80"/>
      <c r="F108" s="81"/>
      <c r="G108" s="80"/>
      <c r="H108" s="80"/>
      <c r="I108" s="80"/>
      <c r="J108" s="81"/>
      <c r="K108" s="81"/>
      <c r="O108" s="80"/>
    </row>
    <row r="109" spans="1:30" ht="12.3">
      <c r="D109" s="80"/>
      <c r="E109" s="80"/>
      <c r="F109" s="81"/>
      <c r="G109" s="80"/>
      <c r="H109" s="80"/>
      <c r="I109" s="80"/>
      <c r="J109" s="81"/>
      <c r="K109" s="81"/>
      <c r="O109" s="80"/>
    </row>
    <row r="110" spans="1:30" ht="12.3">
      <c r="D110" s="80"/>
      <c r="E110" s="80"/>
      <c r="F110" s="81"/>
      <c r="G110" s="80"/>
      <c r="H110" s="80"/>
      <c r="I110" s="80"/>
      <c r="J110" s="81"/>
      <c r="K110" s="81"/>
      <c r="O110" s="80"/>
    </row>
    <row r="111" spans="1:30" ht="12.3">
      <c r="D111" s="80"/>
      <c r="E111" s="80"/>
      <c r="F111" s="81"/>
      <c r="G111" s="80"/>
      <c r="H111" s="80"/>
      <c r="I111" s="80"/>
      <c r="J111" s="81"/>
      <c r="K111" s="81"/>
      <c r="O111" s="80"/>
    </row>
    <row r="112" spans="1:30" ht="12.3">
      <c r="A112" s="60"/>
      <c r="B112" s="29"/>
      <c r="C112" s="29"/>
      <c r="D112" s="24"/>
      <c r="E112" s="24"/>
      <c r="F112" s="23"/>
      <c r="G112" s="24"/>
      <c r="H112" s="24"/>
      <c r="I112" s="24"/>
      <c r="J112" s="23"/>
      <c r="K112" s="23"/>
      <c r="L112" s="24"/>
      <c r="M112" s="24"/>
      <c r="N112" s="24"/>
      <c r="O112" s="24"/>
      <c r="P112" s="24"/>
      <c r="Q112" s="24"/>
      <c r="R112" s="24"/>
      <c r="S112" s="24"/>
      <c r="T112" s="24"/>
      <c r="U112" s="24"/>
      <c r="V112" s="24"/>
      <c r="W112" s="24"/>
      <c r="X112" s="24"/>
      <c r="Y112" s="24"/>
      <c r="Z112" s="29"/>
      <c r="AA112" s="29"/>
      <c r="AB112" s="29"/>
      <c r="AC112" s="29"/>
      <c r="AD112" s="30"/>
    </row>
    <row r="113" spans="1:30" ht="12.3">
      <c r="A113" s="60"/>
      <c r="B113" s="29"/>
      <c r="C113" s="29"/>
      <c r="D113" s="24"/>
      <c r="E113" s="24"/>
      <c r="F113" s="23"/>
      <c r="G113" s="24"/>
      <c r="H113" s="24"/>
      <c r="I113" s="24"/>
      <c r="J113" s="23"/>
      <c r="K113" s="23"/>
      <c r="L113" s="24"/>
      <c r="M113" s="24"/>
      <c r="N113" s="24"/>
      <c r="O113" s="24"/>
      <c r="P113" s="24"/>
      <c r="Q113" s="24"/>
      <c r="R113" s="24"/>
      <c r="S113" s="24"/>
      <c r="T113" s="24"/>
      <c r="U113" s="24"/>
      <c r="V113" s="24"/>
      <c r="W113" s="24"/>
      <c r="X113" s="24"/>
      <c r="Y113" s="24"/>
      <c r="Z113" s="29"/>
      <c r="AA113" s="29"/>
      <c r="AB113" s="29"/>
      <c r="AC113" s="29"/>
      <c r="AD113" s="30"/>
    </row>
    <row r="114" spans="1:30" ht="12.3">
      <c r="A114" s="60"/>
      <c r="B114" s="29"/>
      <c r="C114" s="29"/>
      <c r="D114" s="24"/>
      <c r="E114" s="24"/>
      <c r="F114" s="23"/>
      <c r="G114" s="24"/>
      <c r="H114" s="24"/>
      <c r="I114" s="24"/>
      <c r="J114" s="23"/>
      <c r="K114" s="23"/>
      <c r="L114" s="24"/>
      <c r="M114" s="24"/>
      <c r="N114" s="24"/>
      <c r="O114" s="24"/>
      <c r="P114" s="24"/>
      <c r="Q114" s="24"/>
      <c r="R114" s="24"/>
      <c r="S114" s="24"/>
      <c r="T114" s="24"/>
      <c r="U114" s="24"/>
      <c r="V114" s="24"/>
      <c r="W114" s="24"/>
      <c r="X114" s="24"/>
      <c r="Y114" s="24"/>
      <c r="Z114" s="29"/>
      <c r="AA114" s="29"/>
      <c r="AB114" s="29"/>
      <c r="AC114" s="29"/>
      <c r="AD114" s="30"/>
    </row>
    <row r="115" spans="1:30" ht="12.3">
      <c r="A115" s="60"/>
      <c r="B115" s="29"/>
      <c r="C115" s="29"/>
      <c r="D115" s="24"/>
      <c r="E115" s="24"/>
      <c r="F115" s="23"/>
      <c r="G115" s="24"/>
      <c r="H115" s="24"/>
      <c r="I115" s="24"/>
      <c r="J115" s="23"/>
      <c r="K115" s="23"/>
      <c r="L115" s="24"/>
      <c r="M115" s="24"/>
      <c r="N115" s="24"/>
      <c r="O115" s="24"/>
      <c r="P115" s="24"/>
      <c r="Q115" s="24"/>
      <c r="R115" s="24"/>
      <c r="S115" s="24"/>
      <c r="T115" s="24"/>
      <c r="U115" s="24"/>
      <c r="V115" s="24"/>
      <c r="W115" s="24"/>
      <c r="X115" s="24"/>
      <c r="Y115" s="24"/>
      <c r="Z115" s="29"/>
      <c r="AA115" s="29"/>
      <c r="AB115" s="29"/>
      <c r="AC115" s="29"/>
      <c r="AD115" s="30"/>
    </row>
    <row r="116" spans="1:30" ht="12.3">
      <c r="A116" s="60"/>
      <c r="B116" s="29"/>
      <c r="C116" s="29"/>
      <c r="D116" s="24"/>
      <c r="E116" s="24"/>
      <c r="F116" s="23"/>
      <c r="G116" s="24"/>
      <c r="H116" s="24"/>
      <c r="I116" s="24"/>
      <c r="J116" s="23"/>
      <c r="K116" s="23"/>
      <c r="L116" s="24"/>
      <c r="M116" s="24"/>
      <c r="N116" s="24"/>
      <c r="O116" s="24"/>
      <c r="P116" s="24"/>
      <c r="Q116" s="24"/>
      <c r="R116" s="24"/>
      <c r="S116" s="24"/>
      <c r="T116" s="24"/>
      <c r="U116" s="24"/>
      <c r="V116" s="24"/>
      <c r="W116" s="24"/>
      <c r="X116" s="24"/>
      <c r="Y116" s="24"/>
      <c r="Z116" s="29"/>
      <c r="AA116" s="29"/>
      <c r="AB116" s="29"/>
      <c r="AC116" s="29"/>
      <c r="AD116" s="30"/>
    </row>
  </sheetData>
  <autoFilter ref="A2:T101" xr:uid="{00000000-0009-0000-0000-000001000000}">
    <sortState xmlns:xlrd2="http://schemas.microsoft.com/office/spreadsheetml/2017/richdata2" ref="A2:T101">
      <sortCondition descending="1" ref="G2:G101"/>
    </sortState>
  </autoFilter>
  <mergeCells count="3">
    <mergeCell ref="O1:P1"/>
    <mergeCell ref="Q1:S1"/>
    <mergeCell ref="Q2:S2"/>
  </mergeCells>
  <dataValidations count="5">
    <dataValidation type="list" allowBlank="1" showErrorMessage="1" sqref="D3:D101" xr:uid="{00000000-0002-0000-0100-000000000000}">
      <formula1>"Coaching,Education,Marketing,Community,Software,E-commerce,Media,Finance"</formula1>
    </dataValidation>
    <dataValidation type="list" allowBlank="1" showErrorMessage="1" sqref="E3:E101" xr:uid="{00000000-0002-0000-0100-000001000000}">
      <formula1>"Online courses,Consulting,SaaS,Marketplace,Services,Product,Niche blog,Agency,Directory"</formula1>
    </dataValidation>
    <dataValidation type="list" allowBlank="1" showErrorMessage="1" sqref="P3:P101" xr:uid="{00000000-0002-0000-0100-000002000000}">
      <formula1>"0 - 5K,5K - 10K,10K - 50K,50K - 100K,100K - 500K,500K - 1M,1M+"</formula1>
    </dataValidation>
    <dataValidation type="list" allowBlank="1" showErrorMessage="1" sqref="H3:H101" xr:uid="{00000000-0002-0000-0100-000003000000}">
      <formula1>"Side hustle,Full time"</formula1>
    </dataValidation>
    <dataValidation type="list" allowBlank="1" showErrorMessage="1" sqref="I3:I101" xr:uid="{00000000-0002-0000-0100-000004000000}">
      <formula1>"N/A,&lt; $500,&lt; $1,000,$1,000 - $5,000,$6,000 - $10,000,$10,000 - $20,000,$20,000 +"</formula1>
    </dataValidation>
  </dataValidations>
  <hyperlinks>
    <hyperlink ref="O3" r:id="rId1" xr:uid="{00000000-0004-0000-0100-000000000000}"/>
    <hyperlink ref="O4" r:id="rId2" xr:uid="{00000000-0004-0000-0100-000001000000}"/>
    <hyperlink ref="O5" r:id="rId3" xr:uid="{00000000-0004-0000-0100-000002000000}"/>
    <hyperlink ref="T5" r:id="rId4" xr:uid="{00000000-0004-0000-0100-000003000000}"/>
    <hyperlink ref="O6" r:id="rId5" xr:uid="{00000000-0004-0000-0100-000004000000}"/>
    <hyperlink ref="T6" r:id="rId6" xr:uid="{00000000-0004-0000-0100-000005000000}"/>
    <hyperlink ref="O7" r:id="rId7" xr:uid="{00000000-0004-0000-0100-000006000000}"/>
    <hyperlink ref="T8" r:id="rId8" xr:uid="{00000000-0004-0000-0100-000007000000}"/>
    <hyperlink ref="O9" r:id="rId9" xr:uid="{00000000-0004-0000-0100-000008000000}"/>
    <hyperlink ref="T9" r:id="rId10" xr:uid="{00000000-0004-0000-0100-000009000000}"/>
    <hyperlink ref="O10" r:id="rId11" xr:uid="{00000000-0004-0000-0100-00000A000000}"/>
    <hyperlink ref="T10" r:id="rId12" xr:uid="{00000000-0004-0000-0100-00000B000000}"/>
    <hyperlink ref="O11" r:id="rId13" xr:uid="{00000000-0004-0000-0100-00000C000000}"/>
    <hyperlink ref="T11" r:id="rId14" xr:uid="{00000000-0004-0000-0100-00000D000000}"/>
    <hyperlink ref="O12" r:id="rId15" xr:uid="{00000000-0004-0000-0100-00000E000000}"/>
    <hyperlink ref="T12" r:id="rId16" xr:uid="{00000000-0004-0000-0100-00000F000000}"/>
    <hyperlink ref="O14" r:id="rId17" xr:uid="{00000000-0004-0000-0100-000010000000}"/>
    <hyperlink ref="O15" r:id="rId18" xr:uid="{00000000-0004-0000-0100-000011000000}"/>
    <hyperlink ref="T15" r:id="rId19" xr:uid="{00000000-0004-0000-0100-000012000000}"/>
    <hyperlink ref="O16" r:id="rId20" xr:uid="{00000000-0004-0000-0100-000013000000}"/>
    <hyperlink ref="T16" r:id="rId21" xr:uid="{00000000-0004-0000-0100-000014000000}"/>
    <hyperlink ref="O17" r:id="rId22" xr:uid="{00000000-0004-0000-0100-000015000000}"/>
    <hyperlink ref="T17" r:id="rId23" xr:uid="{00000000-0004-0000-0100-000016000000}"/>
    <hyperlink ref="O18" r:id="rId24" xr:uid="{00000000-0004-0000-0100-000017000000}"/>
    <hyperlink ref="T18" r:id="rId25" xr:uid="{00000000-0004-0000-0100-000018000000}"/>
    <hyperlink ref="F19" r:id="rId26" xr:uid="{00000000-0004-0000-0100-000019000000}"/>
    <hyperlink ref="O19" r:id="rId27" xr:uid="{00000000-0004-0000-0100-00001A000000}"/>
    <hyperlink ref="T19" r:id="rId28" xr:uid="{00000000-0004-0000-0100-00001B000000}"/>
    <hyperlink ref="T20" r:id="rId29" xr:uid="{00000000-0004-0000-0100-00001C000000}"/>
    <hyperlink ref="O21" r:id="rId30" xr:uid="{00000000-0004-0000-0100-00001D000000}"/>
    <hyperlink ref="T21" r:id="rId31" xr:uid="{00000000-0004-0000-0100-00001E000000}"/>
    <hyperlink ref="O22" r:id="rId32" xr:uid="{00000000-0004-0000-0100-00001F000000}"/>
    <hyperlink ref="T22" r:id="rId33" xr:uid="{00000000-0004-0000-0100-000020000000}"/>
    <hyperlink ref="O23" r:id="rId34" xr:uid="{00000000-0004-0000-0100-000021000000}"/>
    <hyperlink ref="T23" r:id="rId35" xr:uid="{00000000-0004-0000-0100-000022000000}"/>
    <hyperlink ref="O24" r:id="rId36" xr:uid="{00000000-0004-0000-0100-000023000000}"/>
    <hyperlink ref="O25" r:id="rId37" xr:uid="{00000000-0004-0000-0100-000024000000}"/>
    <hyperlink ref="T25" r:id="rId38" xr:uid="{00000000-0004-0000-0100-000025000000}"/>
    <hyperlink ref="O26" r:id="rId39" xr:uid="{00000000-0004-0000-0100-000026000000}"/>
    <hyperlink ref="T26" r:id="rId40" xr:uid="{00000000-0004-0000-0100-000027000000}"/>
    <hyperlink ref="O27" r:id="rId41" xr:uid="{00000000-0004-0000-0100-000028000000}"/>
    <hyperlink ref="O28" r:id="rId42" xr:uid="{00000000-0004-0000-0100-000029000000}"/>
    <hyperlink ref="O29" r:id="rId43" xr:uid="{00000000-0004-0000-0100-00002A000000}"/>
    <hyperlink ref="T29" r:id="rId44" xr:uid="{00000000-0004-0000-0100-00002B000000}"/>
    <hyperlink ref="O30" r:id="rId45" xr:uid="{00000000-0004-0000-0100-00002C000000}"/>
    <hyperlink ref="T30" r:id="rId46" xr:uid="{00000000-0004-0000-0100-00002D000000}"/>
    <hyperlink ref="O31" r:id="rId47" xr:uid="{00000000-0004-0000-0100-00002E000000}"/>
    <hyperlink ref="T31" r:id="rId48" xr:uid="{00000000-0004-0000-0100-00002F000000}"/>
    <hyperlink ref="O32" r:id="rId49" xr:uid="{00000000-0004-0000-0100-000030000000}"/>
    <hyperlink ref="T32" r:id="rId50" xr:uid="{00000000-0004-0000-0100-000031000000}"/>
    <hyperlink ref="O33" r:id="rId51" xr:uid="{00000000-0004-0000-0100-000032000000}"/>
    <hyperlink ref="T33" r:id="rId52" xr:uid="{00000000-0004-0000-0100-000033000000}"/>
    <hyperlink ref="F34" r:id="rId53" xr:uid="{00000000-0004-0000-0100-000034000000}"/>
    <hyperlink ref="O34" r:id="rId54" xr:uid="{00000000-0004-0000-0100-000035000000}"/>
    <hyperlink ref="T34" r:id="rId55" xr:uid="{00000000-0004-0000-0100-000036000000}"/>
    <hyperlink ref="O35" r:id="rId56" xr:uid="{00000000-0004-0000-0100-000037000000}"/>
    <hyperlink ref="O36" r:id="rId57" xr:uid="{00000000-0004-0000-0100-000038000000}"/>
    <hyperlink ref="T36" r:id="rId58" xr:uid="{00000000-0004-0000-0100-000039000000}"/>
    <hyperlink ref="O37" r:id="rId59" xr:uid="{00000000-0004-0000-0100-00003A000000}"/>
    <hyperlink ref="T37" r:id="rId60" xr:uid="{00000000-0004-0000-0100-00003B000000}"/>
    <hyperlink ref="O38" r:id="rId61" xr:uid="{00000000-0004-0000-0100-00003C000000}"/>
    <hyperlink ref="T38" r:id="rId62" xr:uid="{00000000-0004-0000-0100-00003D000000}"/>
    <hyperlink ref="O39" r:id="rId63" xr:uid="{00000000-0004-0000-0100-00003E000000}"/>
    <hyperlink ref="T39" r:id="rId64" xr:uid="{00000000-0004-0000-0100-00003F000000}"/>
    <hyperlink ref="O40" r:id="rId65" xr:uid="{00000000-0004-0000-0100-000040000000}"/>
    <hyperlink ref="T40" r:id="rId66" xr:uid="{00000000-0004-0000-0100-000041000000}"/>
    <hyperlink ref="O41" r:id="rId67" xr:uid="{00000000-0004-0000-0100-000042000000}"/>
    <hyperlink ref="T41" r:id="rId68" xr:uid="{00000000-0004-0000-0100-000043000000}"/>
    <hyperlink ref="O42" r:id="rId69" xr:uid="{00000000-0004-0000-0100-000044000000}"/>
    <hyperlink ref="T42" r:id="rId70" xr:uid="{00000000-0004-0000-0100-000045000000}"/>
    <hyperlink ref="O43" r:id="rId71" xr:uid="{00000000-0004-0000-0100-000046000000}"/>
    <hyperlink ref="T43" r:id="rId72" xr:uid="{00000000-0004-0000-0100-000047000000}"/>
    <hyperlink ref="O44" r:id="rId73" xr:uid="{00000000-0004-0000-0100-000048000000}"/>
    <hyperlink ref="T44" r:id="rId74" xr:uid="{00000000-0004-0000-0100-000049000000}"/>
    <hyperlink ref="O45" r:id="rId75" xr:uid="{00000000-0004-0000-0100-00004A000000}"/>
    <hyperlink ref="T45" r:id="rId76" xr:uid="{00000000-0004-0000-0100-00004B000000}"/>
    <hyperlink ref="O46" r:id="rId77" xr:uid="{00000000-0004-0000-0100-00004C000000}"/>
    <hyperlink ref="T46" r:id="rId78" xr:uid="{00000000-0004-0000-0100-00004D000000}"/>
    <hyperlink ref="O47" r:id="rId79" xr:uid="{00000000-0004-0000-0100-00004E000000}"/>
    <hyperlink ref="T47" r:id="rId80" xr:uid="{00000000-0004-0000-0100-00004F000000}"/>
    <hyperlink ref="O48" r:id="rId81" xr:uid="{00000000-0004-0000-0100-000050000000}"/>
    <hyperlink ref="T48" r:id="rId82" xr:uid="{00000000-0004-0000-0100-000051000000}"/>
    <hyperlink ref="O49" r:id="rId83" xr:uid="{00000000-0004-0000-0100-000052000000}"/>
    <hyperlink ref="T49" r:id="rId84" xr:uid="{00000000-0004-0000-0100-000053000000}"/>
    <hyperlink ref="O50" r:id="rId85" xr:uid="{00000000-0004-0000-0100-000054000000}"/>
    <hyperlink ref="T50" r:id="rId86" xr:uid="{00000000-0004-0000-0100-000055000000}"/>
    <hyperlink ref="O51" r:id="rId87" xr:uid="{00000000-0004-0000-0100-000056000000}"/>
    <hyperlink ref="T51" r:id="rId88" xr:uid="{00000000-0004-0000-0100-000057000000}"/>
    <hyperlink ref="O52" r:id="rId89" xr:uid="{00000000-0004-0000-0100-000058000000}"/>
    <hyperlink ref="T52" r:id="rId90" xr:uid="{00000000-0004-0000-0100-000059000000}"/>
    <hyperlink ref="O53" r:id="rId91" xr:uid="{00000000-0004-0000-0100-00005A000000}"/>
    <hyperlink ref="T53" r:id="rId92" xr:uid="{00000000-0004-0000-0100-00005B000000}"/>
    <hyperlink ref="O54" r:id="rId93" xr:uid="{00000000-0004-0000-0100-00005C000000}"/>
    <hyperlink ref="T54" r:id="rId94" xr:uid="{00000000-0004-0000-0100-00005D000000}"/>
    <hyperlink ref="O55" r:id="rId95" xr:uid="{00000000-0004-0000-0100-00005E000000}"/>
    <hyperlink ref="T55" r:id="rId96" xr:uid="{00000000-0004-0000-0100-00005F000000}"/>
    <hyperlink ref="O56" r:id="rId97" xr:uid="{00000000-0004-0000-0100-000060000000}"/>
    <hyperlink ref="T56" r:id="rId98" xr:uid="{00000000-0004-0000-0100-000061000000}"/>
    <hyperlink ref="O57" r:id="rId99" xr:uid="{00000000-0004-0000-0100-000062000000}"/>
    <hyperlink ref="T57" r:id="rId100" xr:uid="{00000000-0004-0000-0100-000063000000}"/>
    <hyperlink ref="O58" r:id="rId101" xr:uid="{00000000-0004-0000-0100-000064000000}"/>
    <hyperlink ref="O59" r:id="rId102" xr:uid="{00000000-0004-0000-0100-000065000000}"/>
    <hyperlink ref="T59" r:id="rId103" xr:uid="{00000000-0004-0000-0100-000066000000}"/>
    <hyperlink ref="K60" r:id="rId104" location="gid=1145296357" xr:uid="{00000000-0004-0000-0100-000067000000}"/>
    <hyperlink ref="O60" r:id="rId105" xr:uid="{00000000-0004-0000-0100-000068000000}"/>
    <hyperlink ref="T60" r:id="rId106" xr:uid="{00000000-0004-0000-0100-000069000000}"/>
    <hyperlink ref="O61" r:id="rId107" xr:uid="{00000000-0004-0000-0100-00006A000000}"/>
    <hyperlink ref="T61" r:id="rId108" xr:uid="{00000000-0004-0000-0100-00006B000000}"/>
    <hyperlink ref="O62" r:id="rId109" xr:uid="{00000000-0004-0000-0100-00006C000000}"/>
    <hyperlink ref="T62" r:id="rId110" xr:uid="{00000000-0004-0000-0100-00006D000000}"/>
    <hyperlink ref="O63" r:id="rId111" xr:uid="{00000000-0004-0000-0100-00006E000000}"/>
    <hyperlink ref="T63" r:id="rId112" xr:uid="{00000000-0004-0000-0100-00006F000000}"/>
    <hyperlink ref="O64" r:id="rId113" xr:uid="{00000000-0004-0000-0100-000070000000}"/>
    <hyperlink ref="T64" r:id="rId114" xr:uid="{00000000-0004-0000-0100-000071000000}"/>
    <hyperlink ref="T65" r:id="rId115" xr:uid="{00000000-0004-0000-0100-000072000000}"/>
    <hyperlink ref="O66" r:id="rId116" xr:uid="{00000000-0004-0000-0100-000073000000}"/>
    <hyperlink ref="T66" r:id="rId117" xr:uid="{00000000-0004-0000-0100-000074000000}"/>
    <hyperlink ref="T67" r:id="rId118" xr:uid="{00000000-0004-0000-0100-000075000000}"/>
    <hyperlink ref="O68" r:id="rId119" xr:uid="{00000000-0004-0000-0100-000076000000}"/>
    <hyperlink ref="T68" r:id="rId120" xr:uid="{00000000-0004-0000-0100-000077000000}"/>
    <hyperlink ref="O69" r:id="rId121" xr:uid="{00000000-0004-0000-0100-000078000000}"/>
    <hyperlink ref="T69" r:id="rId122" xr:uid="{00000000-0004-0000-0100-000079000000}"/>
    <hyperlink ref="O70" r:id="rId123" xr:uid="{00000000-0004-0000-0100-00007A000000}"/>
    <hyperlink ref="O71" r:id="rId124" xr:uid="{00000000-0004-0000-0100-00007B000000}"/>
    <hyperlink ref="T71" r:id="rId125" xr:uid="{00000000-0004-0000-0100-00007C000000}"/>
    <hyperlink ref="O72" r:id="rId126" xr:uid="{00000000-0004-0000-0100-00007D000000}"/>
    <hyperlink ref="T72" r:id="rId127" xr:uid="{00000000-0004-0000-0100-00007E000000}"/>
    <hyperlink ref="O73" r:id="rId128" xr:uid="{00000000-0004-0000-0100-00007F000000}"/>
    <hyperlink ref="O74" r:id="rId129" xr:uid="{00000000-0004-0000-0100-000080000000}"/>
    <hyperlink ref="T74" r:id="rId130" xr:uid="{00000000-0004-0000-0100-000081000000}"/>
    <hyperlink ref="O75" r:id="rId131" xr:uid="{00000000-0004-0000-0100-000082000000}"/>
    <hyperlink ref="T75" r:id="rId132" xr:uid="{00000000-0004-0000-0100-000083000000}"/>
    <hyperlink ref="O76" r:id="rId133" xr:uid="{00000000-0004-0000-0100-000084000000}"/>
    <hyperlink ref="T76" r:id="rId134" xr:uid="{00000000-0004-0000-0100-000085000000}"/>
    <hyperlink ref="O77" r:id="rId135" xr:uid="{00000000-0004-0000-0100-000086000000}"/>
    <hyperlink ref="T77" r:id="rId136" xr:uid="{00000000-0004-0000-0100-000087000000}"/>
    <hyperlink ref="O78" r:id="rId137" xr:uid="{00000000-0004-0000-0100-000088000000}"/>
    <hyperlink ref="T78" r:id="rId138" xr:uid="{00000000-0004-0000-0100-000089000000}"/>
    <hyperlink ref="O79" r:id="rId139" xr:uid="{00000000-0004-0000-0100-00008A000000}"/>
    <hyperlink ref="T79" r:id="rId140" xr:uid="{00000000-0004-0000-0100-00008B000000}"/>
    <hyperlink ref="O80" r:id="rId141" xr:uid="{00000000-0004-0000-0100-00008C000000}"/>
    <hyperlink ref="T80" r:id="rId142" xr:uid="{00000000-0004-0000-0100-00008D000000}"/>
    <hyperlink ref="O81" r:id="rId143" xr:uid="{00000000-0004-0000-0100-00008E000000}"/>
    <hyperlink ref="T81" r:id="rId144" xr:uid="{00000000-0004-0000-0100-00008F000000}"/>
    <hyperlink ref="O82" r:id="rId145" xr:uid="{00000000-0004-0000-0100-000090000000}"/>
    <hyperlink ref="S82" r:id="rId146" xr:uid="{00000000-0004-0000-0100-000091000000}"/>
    <hyperlink ref="T82" r:id="rId147" xr:uid="{00000000-0004-0000-0100-000092000000}"/>
    <hyperlink ref="T83" r:id="rId148" xr:uid="{00000000-0004-0000-0100-000093000000}"/>
    <hyperlink ref="O84" r:id="rId149" xr:uid="{00000000-0004-0000-0100-000094000000}"/>
    <hyperlink ref="T84" r:id="rId150" xr:uid="{00000000-0004-0000-0100-000095000000}"/>
    <hyperlink ref="O85" r:id="rId151" xr:uid="{00000000-0004-0000-0100-000096000000}"/>
    <hyperlink ref="T85" r:id="rId152" xr:uid="{00000000-0004-0000-0100-000097000000}"/>
    <hyperlink ref="O86" r:id="rId153" xr:uid="{00000000-0004-0000-0100-000098000000}"/>
    <hyperlink ref="T86" r:id="rId154" xr:uid="{00000000-0004-0000-0100-000099000000}"/>
    <hyperlink ref="O87" r:id="rId155" xr:uid="{00000000-0004-0000-0100-00009A000000}"/>
    <hyperlink ref="R87" r:id="rId156" xr:uid="{00000000-0004-0000-0100-00009B000000}"/>
    <hyperlink ref="T87" r:id="rId157" xr:uid="{00000000-0004-0000-0100-00009C000000}"/>
    <hyperlink ref="O88" r:id="rId158" xr:uid="{00000000-0004-0000-0100-00009D000000}"/>
    <hyperlink ref="T88" r:id="rId159" xr:uid="{00000000-0004-0000-0100-00009E000000}"/>
    <hyperlink ref="O89" r:id="rId160" xr:uid="{00000000-0004-0000-0100-00009F000000}"/>
    <hyperlink ref="T89" r:id="rId161" xr:uid="{00000000-0004-0000-0100-0000A0000000}"/>
    <hyperlink ref="O90" r:id="rId162" xr:uid="{00000000-0004-0000-0100-0000A1000000}"/>
    <hyperlink ref="T90" r:id="rId163" xr:uid="{00000000-0004-0000-0100-0000A2000000}"/>
    <hyperlink ref="T91" r:id="rId164" xr:uid="{00000000-0004-0000-0100-0000A3000000}"/>
    <hyperlink ref="O92" r:id="rId165" xr:uid="{00000000-0004-0000-0100-0000A4000000}"/>
    <hyperlink ref="T92" r:id="rId166" xr:uid="{00000000-0004-0000-0100-0000A5000000}"/>
    <hyperlink ref="T93" r:id="rId167" xr:uid="{00000000-0004-0000-0100-0000A6000000}"/>
    <hyperlink ref="O94" r:id="rId168" xr:uid="{00000000-0004-0000-0100-0000A7000000}"/>
    <hyperlink ref="T94" r:id="rId169" xr:uid="{00000000-0004-0000-0100-0000A8000000}"/>
    <hyperlink ref="O95" r:id="rId170" xr:uid="{00000000-0004-0000-0100-0000A9000000}"/>
    <hyperlink ref="T95" r:id="rId171" xr:uid="{00000000-0004-0000-0100-0000AA000000}"/>
    <hyperlink ref="O96" r:id="rId172" xr:uid="{00000000-0004-0000-0100-0000AB000000}"/>
    <hyperlink ref="T96" r:id="rId173" xr:uid="{00000000-0004-0000-0100-0000AC000000}"/>
    <hyperlink ref="O97" r:id="rId174" xr:uid="{00000000-0004-0000-0100-0000AD000000}"/>
    <hyperlink ref="T97" r:id="rId175" xr:uid="{00000000-0004-0000-0100-0000AE000000}"/>
    <hyperlink ref="O98" r:id="rId176" xr:uid="{00000000-0004-0000-0100-0000AF000000}"/>
    <hyperlink ref="T98" r:id="rId177" xr:uid="{00000000-0004-0000-0100-0000B0000000}"/>
    <hyperlink ref="O99" r:id="rId178" xr:uid="{00000000-0004-0000-0100-0000B1000000}"/>
    <hyperlink ref="T99" r:id="rId179" xr:uid="{00000000-0004-0000-0100-0000B2000000}"/>
    <hyperlink ref="O100" r:id="rId180" xr:uid="{00000000-0004-0000-0100-0000B3000000}"/>
    <hyperlink ref="T100" r:id="rId181" xr:uid="{00000000-0004-0000-0100-0000B4000000}"/>
    <hyperlink ref="O101" r:id="rId182" xr:uid="{00000000-0004-0000-0100-0000B5000000}"/>
    <hyperlink ref="T101" r:id="rId183" xr:uid="{00000000-0004-0000-0100-0000B6000000}"/>
  </hyperlinks>
  <pageMargins left="0.7" right="0.7" top="0.75" bottom="0.75" header="0.3" footer="0.3"/>
  <pageSetup paperSize="9" orientation="portrait" r:id="rId18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modified xsi:type="dcterms:W3CDTF">2023-06-01T14:34:34Z</dcterms:modified>
</cp:coreProperties>
</file>