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\Data Science\Project\Covid19Analysis\"/>
    </mc:Choice>
  </mc:AlternateContent>
  <xr:revisionPtr revIDLastSave="0" documentId="13_ncr:1_{806C6A27-9153-494E-BCD2-35660629A7FC}" xr6:coauthVersionLast="47" xr6:coauthVersionMax="47" xr10:uidLastSave="{00000000-0000-0000-0000-000000000000}"/>
  <bookViews>
    <workbookView xWindow="1920" yWindow="408" windowWidth="18504" windowHeight="11832" tabRatio="617" xr2:uid="{49ABD871-529E-42CC-A0B0-D88BD67932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H4" i="1"/>
  <c r="G4" i="1"/>
</calcChain>
</file>

<file path=xl/sharedStrings.xml><?xml version="1.0" encoding="utf-8"?>
<sst xmlns="http://schemas.openxmlformats.org/spreadsheetml/2006/main" count="43" uniqueCount="43">
  <si>
    <t>Andaman and Nicobar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</si>
  <si>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</si>
  <si>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</si>
  <si>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</si>
  <si>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</si>
  <si>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</si>
  <si>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</si>
  <si>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</si>
  <si>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</si>
  <si>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</si>
  <si>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</si>
  <si>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</si>
  <si>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</si>
  <si>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</si>
  <si>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</si>
  <si>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</si>
  <si>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</si>
  <si>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</si>
  <si>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</si>
  <si>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</si>
  <si>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</si>
  <si>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</si>
  <si>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</si>
  <si>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</si>
  <si>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</si>
  <si>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</si>
  <si>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</si>
  <si>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</si>
  <si>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</si>
  <si>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</si>
  <si>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</si>
  <si>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</si>
  <si>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</si>
  <si>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</si>
  <si>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</si>
  <si>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STATE</t>
  </si>
  <si>
    <t>POPULATION</t>
  </si>
  <si>
    <t>TOTAL CASE</t>
  </si>
  <si>
    <t>Dadra &amp; Nagar Haveli and Daman &amp; Diu</t>
  </si>
  <si>
    <t>RECOVERY RATIO</t>
  </si>
  <si>
    <t>DEATH RATIO</t>
  </si>
  <si>
    <t>RECOVERED CASE</t>
  </si>
  <si>
    <t>DEATH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</si>
</sst>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" fontId="1" fillId="0" borderId="5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6CC73834-ADDA-444D-B095-ED75F0347C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34F1-FF7E-46AB-BFB2-F48EB8416198}">
  <dimension ref="B2:H39"/>
  <sheetViews>
    <sheetView tabSelected="1" workbookViewId="0">
      <selection activeCell="B3" sqref="B3"/>
    </sheetView>
  </sheetViews>
  <sheetFormatPr defaultRowHeight="14.4" x14ac:dyDescent="0.3"/>
  <cols>
    <col min="1" max="1" width="11.88671875" customWidth="1"/>
    <col min="2" max="2" width="33.6640625" bestFit="1" customWidth="1"/>
    <col min="3" max="3" width="12.21875" bestFit="1" customWidth="1"/>
    <col min="4" max="4" width="11.21875" bestFit="1" customWidth="1"/>
    <col min="5" max="5" width="16" bestFit="1" customWidth="1"/>
    <col min="6" max="6" width="11.44140625" bestFit="1" customWidth="1"/>
    <col min="7" max="7" width="15.6640625" bestFit="1" customWidth="1"/>
    <col min="8" max="8" width="12.33203125" bestFit="1" customWidth="1"/>
    <col min="9" max="9" width="12.44140625" bestFit="1" customWidth="1"/>
  </cols>
  <sheetData>
    <row r="2" spans="2:8" ht="15" thickBot="1" x14ac:dyDescent="0.35"/>
    <row r="3" spans="2:8" ht="15" thickBot="1" x14ac:dyDescent="0.35">
      <c r="B3" s="11" t="s">
        <v>35</v>
      </c>
      <c r="C3" s="9" t="s">
        <v>36</v>
      </c>
      <c r="D3" s="9" t="s">
        <v>37</v>
      </c>
      <c r="E3" s="9" t="s">
        <v>41</v>
      </c>
      <c r="F3" s="9" t="s">
        <v>42</v>
      </c>
      <c r="G3" s="9" t="s">
        <v>39</v>
      </c>
      <c r="H3" s="10" t="s">
        <v>40</v>
      </c>
    </row>
    <row r="4" spans="2:8" x14ac:dyDescent="0.3">
      <c r="B4" s="1" t="s">
        <v>0</v>
      </c>
      <c r="C4" s="5">
        <v>403000</v>
      </c>
      <c r="D4" s="2">
        <v>10766</v>
      </c>
      <c r="E4" s="2">
        <v>10637</v>
      </c>
      <c r="F4" s="2">
        <v>129</v>
      </c>
      <c r="G4" s="5">
        <f>E4/D4</f>
        <v>0.98801783392160503</v>
      </c>
      <c r="H4" s="6">
        <f>F4/D4</f>
        <v>1.1982166078394947E-2</v>
      </c>
    </row>
    <row r="5" spans="2:8" x14ac:dyDescent="0.3">
      <c r="B5" s="1" t="s">
        <v>1</v>
      </c>
      <c r="C5" s="5">
        <v>53156000</v>
      </c>
      <c r="D5" s="2">
        <v>2341085</v>
      </c>
      <c r="E5" s="2">
        <v>2326333</v>
      </c>
      <c r="F5" s="2">
        <v>14733</v>
      </c>
      <c r="G5" s="5">
        <f t="shared" ref="G5:G39" si="0">E5/D5</f>
        <v>0.99369864827633336</v>
      </c>
      <c r="H5" s="6">
        <f t="shared" ref="H5:H39" si="1">F5/D5</f>
        <v>6.2932358286862718E-3</v>
      </c>
    </row>
    <row r="6" spans="2:8" x14ac:dyDescent="0.3">
      <c r="B6" s="1" t="s">
        <v>2</v>
      </c>
      <c r="C6" s="5">
        <v>1562000</v>
      </c>
      <c r="D6" s="2">
        <v>67048</v>
      </c>
      <c r="E6" s="2">
        <v>66752</v>
      </c>
      <c r="F6" s="2">
        <v>296</v>
      </c>
      <c r="G6" s="5">
        <f t="shared" si="0"/>
        <v>0.99558525235652073</v>
      </c>
      <c r="H6" s="6">
        <f t="shared" si="1"/>
        <v>4.4147476434792986E-3</v>
      </c>
    </row>
    <row r="7" spans="2:8" x14ac:dyDescent="0.3">
      <c r="B7" s="1" t="s">
        <v>3</v>
      </c>
      <c r="C7" s="5">
        <v>35713000</v>
      </c>
      <c r="D7" s="2">
        <v>746260</v>
      </c>
      <c r="E7" s="2">
        <v>738222</v>
      </c>
      <c r="F7" s="2">
        <v>8038</v>
      </c>
      <c r="G7" s="5">
        <f t="shared" si="0"/>
        <v>0.9892289550558786</v>
      </c>
      <c r="H7" s="6">
        <f t="shared" si="1"/>
        <v>1.0771044944121351E-2</v>
      </c>
    </row>
    <row r="8" spans="2:8" x14ac:dyDescent="0.3">
      <c r="B8" s="1" t="s">
        <v>4</v>
      </c>
      <c r="C8" s="5">
        <v>126756000</v>
      </c>
      <c r="D8" s="2">
        <v>855634</v>
      </c>
      <c r="E8" s="2">
        <v>843268</v>
      </c>
      <c r="F8" s="2">
        <v>12314</v>
      </c>
      <c r="G8" s="5">
        <f t="shared" si="0"/>
        <v>0.9855475588861593</v>
      </c>
      <c r="H8" s="6">
        <f t="shared" si="1"/>
        <v>1.4391667465294741E-2</v>
      </c>
    </row>
    <row r="9" spans="2:8" x14ac:dyDescent="0.3">
      <c r="B9" s="1" t="s">
        <v>5</v>
      </c>
      <c r="C9" s="5">
        <v>1231000</v>
      </c>
      <c r="D9" s="2">
        <v>100750</v>
      </c>
      <c r="E9" s="2">
        <v>99549</v>
      </c>
      <c r="F9" s="2">
        <v>1186</v>
      </c>
      <c r="G9" s="5">
        <f t="shared" si="0"/>
        <v>0.98807940446650122</v>
      </c>
      <c r="H9" s="6">
        <f t="shared" si="1"/>
        <v>1.1771712158808933E-2</v>
      </c>
    </row>
    <row r="10" spans="2:8" x14ac:dyDescent="0.3">
      <c r="B10" s="1" t="s">
        <v>6</v>
      </c>
      <c r="C10" s="5">
        <v>30180000</v>
      </c>
      <c r="D10" s="2">
        <v>1188564</v>
      </c>
      <c r="E10" s="2">
        <v>1174058</v>
      </c>
      <c r="F10" s="2">
        <v>14204</v>
      </c>
      <c r="G10" s="5">
        <f t="shared" si="0"/>
        <v>0.98779535641328531</v>
      </c>
      <c r="H10" s="6">
        <f t="shared" si="1"/>
        <v>1.1950555460202395E-2</v>
      </c>
    </row>
    <row r="11" spans="2:8" x14ac:dyDescent="0.3">
      <c r="B11" s="1" t="s">
        <v>38</v>
      </c>
      <c r="C11" s="5">
        <v>650800</v>
      </c>
      <c r="D11" s="2">
        <v>11592</v>
      </c>
      <c r="E11" s="2">
        <v>11588</v>
      </c>
      <c r="F11" s="2">
        <v>4</v>
      </c>
      <c r="G11" s="5">
        <f t="shared" si="0"/>
        <v>0.99965493443754316</v>
      </c>
      <c r="H11" s="6">
        <f t="shared" si="1"/>
        <v>3.4506556245686681E-4</v>
      </c>
    </row>
    <row r="12" spans="2:8" x14ac:dyDescent="0.3">
      <c r="B12" s="1" t="s">
        <v>7</v>
      </c>
      <c r="C12" s="5">
        <v>21359000</v>
      </c>
      <c r="D12" s="2">
        <v>2043563</v>
      </c>
      <c r="E12" s="2">
        <v>2016500</v>
      </c>
      <c r="F12" s="2">
        <v>26700</v>
      </c>
      <c r="G12" s="5">
        <f t="shared" si="0"/>
        <v>0.98675695341910186</v>
      </c>
      <c r="H12" s="6">
        <f t="shared" si="1"/>
        <v>1.3065415649040426E-2</v>
      </c>
    </row>
    <row r="13" spans="2:8" x14ac:dyDescent="0.3">
      <c r="B13" s="1" t="s">
        <v>8</v>
      </c>
      <c r="C13" s="5">
        <v>1575000</v>
      </c>
      <c r="D13" s="2">
        <v>263664</v>
      </c>
      <c r="E13" s="2">
        <v>259635</v>
      </c>
      <c r="F13" s="2">
        <v>4014</v>
      </c>
      <c r="G13" s="5">
        <f t="shared" si="0"/>
        <v>0.98471918805752778</v>
      </c>
      <c r="H13" s="6">
        <f t="shared" si="1"/>
        <v>1.5223921354451119E-2</v>
      </c>
    </row>
    <row r="14" spans="2:8" x14ac:dyDescent="0.3">
      <c r="B14" s="1" t="s">
        <v>9</v>
      </c>
      <c r="C14" s="5">
        <v>71507000</v>
      </c>
      <c r="D14" s="2">
        <v>1292698</v>
      </c>
      <c r="E14" s="2">
        <v>1281491</v>
      </c>
      <c r="F14" s="2">
        <v>11100</v>
      </c>
      <c r="G14" s="5">
        <f t="shared" si="0"/>
        <v>0.99133053505149693</v>
      </c>
      <c r="H14" s="6">
        <f t="shared" si="1"/>
        <v>8.5866923287573737E-3</v>
      </c>
    </row>
    <row r="15" spans="2:8" x14ac:dyDescent="0.3">
      <c r="B15" s="1" t="s">
        <v>10</v>
      </c>
      <c r="C15" s="5">
        <v>30209000</v>
      </c>
      <c r="D15" s="2">
        <v>1079028</v>
      </c>
      <c r="E15" s="2">
        <v>1067962</v>
      </c>
      <c r="F15" s="2">
        <v>10786</v>
      </c>
      <c r="G15" s="5">
        <f t="shared" si="0"/>
        <v>0.9897444737300608</v>
      </c>
      <c r="H15" s="6">
        <f t="shared" si="1"/>
        <v>9.996033467157479E-3</v>
      </c>
    </row>
    <row r="16" spans="2:8" x14ac:dyDescent="0.3">
      <c r="B16" s="1" t="s">
        <v>11</v>
      </c>
      <c r="C16" s="5">
        <v>7468000</v>
      </c>
      <c r="D16" s="2">
        <v>323074</v>
      </c>
      <c r="E16" s="2">
        <v>318723</v>
      </c>
      <c r="F16" s="2">
        <v>4247</v>
      </c>
      <c r="G16" s="5">
        <f t="shared" si="0"/>
        <v>0.98653249719878422</v>
      </c>
      <c r="H16" s="6">
        <f t="shared" si="1"/>
        <v>1.3145595126813053E-2</v>
      </c>
    </row>
    <row r="17" spans="2:8" x14ac:dyDescent="0.3">
      <c r="B17" s="1" t="s">
        <v>12</v>
      </c>
      <c r="C17" s="5">
        <v>13603000</v>
      </c>
      <c r="D17" s="2">
        <v>482181</v>
      </c>
      <c r="E17" s="2">
        <v>477375</v>
      </c>
      <c r="F17" s="2">
        <v>4792</v>
      </c>
      <c r="G17" s="5">
        <f t="shared" si="0"/>
        <v>0.99003278851717513</v>
      </c>
      <c r="H17" s="6">
        <f t="shared" si="1"/>
        <v>9.9381767427584242E-3</v>
      </c>
    </row>
    <row r="18" spans="2:8" x14ac:dyDescent="0.3">
      <c r="B18" s="1" t="s">
        <v>13</v>
      </c>
      <c r="C18" s="5">
        <v>39466000</v>
      </c>
      <c r="D18" s="2">
        <v>443849</v>
      </c>
      <c r="E18" s="2">
        <v>438483</v>
      </c>
      <c r="F18" s="2">
        <v>5337</v>
      </c>
      <c r="G18" s="5">
        <f t="shared" si="0"/>
        <v>0.98791030282821413</v>
      </c>
      <c r="H18" s="6">
        <f t="shared" si="1"/>
        <v>1.2024359635822093E-2</v>
      </c>
    </row>
    <row r="19" spans="2:8" x14ac:dyDescent="0.3">
      <c r="B19" s="1" t="s">
        <v>14</v>
      </c>
      <c r="C19" s="5">
        <v>67692000</v>
      </c>
      <c r="D19" s="2">
        <v>4097405</v>
      </c>
      <c r="E19" s="2">
        <v>4056902</v>
      </c>
      <c r="F19" s="2">
        <v>40411</v>
      </c>
      <c r="G19" s="5">
        <f t="shared" si="0"/>
        <v>0.99011496300707402</v>
      </c>
      <c r="H19" s="6">
        <f t="shared" si="1"/>
        <v>9.8625837572805224E-3</v>
      </c>
    </row>
    <row r="20" spans="2:8" x14ac:dyDescent="0.3">
      <c r="B20" s="1" t="s">
        <v>15</v>
      </c>
      <c r="C20" s="5">
        <v>35776000</v>
      </c>
      <c r="D20" s="2">
        <v>6920468</v>
      </c>
      <c r="E20" s="2">
        <v>6847726</v>
      </c>
      <c r="F20" s="2">
        <v>72134</v>
      </c>
      <c r="G20" s="5">
        <f t="shared" si="0"/>
        <v>0.98948886115794477</v>
      </c>
      <c r="H20" s="6">
        <f t="shared" si="1"/>
        <v>1.0423283512039937E-2</v>
      </c>
    </row>
    <row r="21" spans="2:8" x14ac:dyDescent="0.3">
      <c r="B21" s="1" t="s">
        <v>16</v>
      </c>
      <c r="C21" s="5">
        <v>300000</v>
      </c>
      <c r="D21" s="2">
        <v>29688</v>
      </c>
      <c r="E21" s="2">
        <v>29457</v>
      </c>
      <c r="F21" s="2">
        <v>231</v>
      </c>
      <c r="G21" s="5">
        <f t="shared" si="0"/>
        <v>0.99221907841552137</v>
      </c>
      <c r="H21" s="6">
        <f t="shared" si="1"/>
        <v>7.7809215844785772E-3</v>
      </c>
    </row>
    <row r="22" spans="2:8" x14ac:dyDescent="0.3">
      <c r="B22" s="1" t="s">
        <v>17</v>
      </c>
      <c r="C22" s="5">
        <v>69000</v>
      </c>
      <c r="D22" s="2">
        <v>11415</v>
      </c>
      <c r="E22" s="2">
        <v>11363</v>
      </c>
      <c r="F22" s="2">
        <v>52</v>
      </c>
      <c r="G22" s="5">
        <f t="shared" si="0"/>
        <v>0.99544459045116074</v>
      </c>
      <c r="H22" s="6">
        <f t="shared" si="1"/>
        <v>4.5554095488392465E-3</v>
      </c>
    </row>
    <row r="23" spans="2:8" x14ac:dyDescent="0.3">
      <c r="B23" s="1" t="s">
        <v>18</v>
      </c>
      <c r="C23" s="5">
        <v>86579000</v>
      </c>
      <c r="D23" s="2">
        <v>1056820</v>
      </c>
      <c r="E23" s="2">
        <v>1046004</v>
      </c>
      <c r="F23" s="2">
        <v>10787</v>
      </c>
      <c r="G23" s="5">
        <f t="shared" si="0"/>
        <v>0.98976552298404652</v>
      </c>
      <c r="H23" s="6">
        <f t="shared" si="1"/>
        <v>1.0207036202948468E-2</v>
      </c>
    </row>
    <row r="24" spans="2:8" x14ac:dyDescent="0.3">
      <c r="B24" s="1" t="s">
        <v>19</v>
      </c>
      <c r="C24" s="5">
        <v>126385000</v>
      </c>
      <c r="D24" s="2">
        <v>8178064</v>
      </c>
      <c r="E24" s="2">
        <v>8029178</v>
      </c>
      <c r="F24" s="2">
        <v>148600</v>
      </c>
      <c r="G24" s="5">
        <f t="shared" si="0"/>
        <v>0.98179446871533405</v>
      </c>
      <c r="H24" s="6">
        <f t="shared" si="1"/>
        <v>1.8170559682585023E-2</v>
      </c>
    </row>
    <row r="25" spans="2:8" x14ac:dyDescent="0.3">
      <c r="B25" s="1" t="s">
        <v>20</v>
      </c>
      <c r="C25" s="5">
        <v>3223000</v>
      </c>
      <c r="D25" s="2">
        <v>140040</v>
      </c>
      <c r="E25" s="2">
        <v>137891</v>
      </c>
      <c r="F25" s="2">
        <v>2149</v>
      </c>
      <c r="G25" s="5">
        <f t="shared" si="0"/>
        <v>0.98465438446158238</v>
      </c>
      <c r="H25" s="6">
        <f t="shared" si="1"/>
        <v>1.5345615538417595E-2</v>
      </c>
    </row>
    <row r="26" spans="2:8" x14ac:dyDescent="0.3">
      <c r="B26" s="1" t="s">
        <v>21</v>
      </c>
      <c r="C26" s="5">
        <v>3349000</v>
      </c>
      <c r="D26" s="2">
        <v>96988</v>
      </c>
      <c r="E26" s="2">
        <v>95363</v>
      </c>
      <c r="F26" s="2">
        <v>1628</v>
      </c>
      <c r="G26" s="5">
        <f t="shared" si="0"/>
        <v>0.98324534994019874</v>
      </c>
      <c r="H26" s="6">
        <f t="shared" si="1"/>
        <v>1.6785581721450078E-2</v>
      </c>
    </row>
    <row r="27" spans="2:8" x14ac:dyDescent="0.3">
      <c r="B27" s="1" t="s">
        <v>22</v>
      </c>
      <c r="C27" s="5">
        <v>1238000</v>
      </c>
      <c r="D27" s="2">
        <v>239621</v>
      </c>
      <c r="E27" s="2">
        <v>238885</v>
      </c>
      <c r="F27" s="2">
        <v>734</v>
      </c>
      <c r="G27" s="5">
        <f t="shared" si="0"/>
        <v>0.99692848289590641</v>
      </c>
      <c r="H27" s="6">
        <f t="shared" si="1"/>
        <v>3.0631705902237284E-3</v>
      </c>
    </row>
    <row r="28" spans="2:8" x14ac:dyDescent="0.3">
      <c r="B28" s="1" t="s">
        <v>23</v>
      </c>
      <c r="C28" s="5">
        <v>2233000</v>
      </c>
      <c r="D28" s="2">
        <v>36033</v>
      </c>
      <c r="E28" s="2">
        <v>35251</v>
      </c>
      <c r="F28" s="2">
        <v>782</v>
      </c>
      <c r="G28" s="5">
        <f t="shared" si="0"/>
        <v>0.97829767157883052</v>
      </c>
      <c r="H28" s="6">
        <f t="shared" si="1"/>
        <v>2.1702328421169485E-2</v>
      </c>
    </row>
    <row r="29" spans="2:8" x14ac:dyDescent="0.3">
      <c r="B29" s="1" t="s">
        <v>24</v>
      </c>
      <c r="C29" s="5">
        <v>46276000</v>
      </c>
      <c r="D29" s="2">
        <v>1348536</v>
      </c>
      <c r="E29" s="2">
        <v>1339066</v>
      </c>
      <c r="F29" s="2">
        <v>9215</v>
      </c>
      <c r="G29" s="5">
        <f t="shared" si="0"/>
        <v>0.99297756974971374</v>
      </c>
      <c r="H29" s="6">
        <f t="shared" si="1"/>
        <v>6.8333362995129533E-3</v>
      </c>
    </row>
    <row r="30" spans="2:8" x14ac:dyDescent="0.3">
      <c r="B30" s="1" t="s">
        <v>25</v>
      </c>
      <c r="C30" s="5">
        <v>1376900</v>
      </c>
      <c r="D30" s="2">
        <v>177793</v>
      </c>
      <c r="E30" s="2">
        <v>175797</v>
      </c>
      <c r="F30" s="2">
        <v>1982</v>
      </c>
      <c r="G30" s="5">
        <f t="shared" si="0"/>
        <v>0.98877346127237853</v>
      </c>
      <c r="H30" s="6">
        <f t="shared" si="1"/>
        <v>1.114779547001288E-2</v>
      </c>
    </row>
    <row r="31" spans="2:8" x14ac:dyDescent="0.3">
      <c r="B31" s="1" t="s">
        <v>26</v>
      </c>
      <c r="C31" s="5">
        <v>30730000</v>
      </c>
      <c r="D31" s="2">
        <v>793931</v>
      </c>
      <c r="E31" s="2">
        <v>773270</v>
      </c>
      <c r="F31" s="2">
        <v>20599</v>
      </c>
      <c r="G31" s="5">
        <f t="shared" si="0"/>
        <v>0.97397632791766542</v>
      </c>
      <c r="H31" s="6">
        <f t="shared" si="1"/>
        <v>2.5945579653647483E-2</v>
      </c>
    </row>
    <row r="32" spans="2:8" x14ac:dyDescent="0.3">
      <c r="B32" s="1" t="s">
        <v>27</v>
      </c>
      <c r="C32" s="5">
        <v>81025000</v>
      </c>
      <c r="D32" s="2">
        <v>1327819</v>
      </c>
      <c r="E32" s="2">
        <v>1317832</v>
      </c>
      <c r="F32" s="2">
        <v>9743</v>
      </c>
      <c r="G32" s="5">
        <f t="shared" si="0"/>
        <v>0.99247864355006221</v>
      </c>
      <c r="H32" s="6">
        <f t="shared" si="1"/>
        <v>7.3375964645783802E-3</v>
      </c>
    </row>
    <row r="33" spans="2:8" x14ac:dyDescent="0.3">
      <c r="B33" s="1" t="s">
        <v>28</v>
      </c>
      <c r="C33" s="5">
        <v>689000</v>
      </c>
      <c r="D33" s="2">
        <v>44973</v>
      </c>
      <c r="E33" s="2">
        <v>44471</v>
      </c>
      <c r="F33" s="2">
        <v>501</v>
      </c>
      <c r="G33" s="5">
        <f t="shared" si="0"/>
        <v>0.98883774709270011</v>
      </c>
      <c r="H33" s="6">
        <f t="shared" si="1"/>
        <v>1.1140017343739577E-2</v>
      </c>
    </row>
    <row r="34" spans="2:8" x14ac:dyDescent="0.3">
      <c r="B34" s="1" t="s">
        <v>29</v>
      </c>
      <c r="C34" s="5">
        <v>76860000</v>
      </c>
      <c r="D34" s="2">
        <v>3612066</v>
      </c>
      <c r="E34" s="2">
        <v>3573760</v>
      </c>
      <c r="F34" s="2">
        <v>38085</v>
      </c>
      <c r="G34" s="5">
        <f t="shared" si="0"/>
        <v>0.98939498890662569</v>
      </c>
      <c r="H34" s="6">
        <f t="shared" si="1"/>
        <v>1.0543827272259144E-2</v>
      </c>
    </row>
    <row r="35" spans="2:8" x14ac:dyDescent="0.3">
      <c r="B35" s="1" t="s">
        <v>30</v>
      </c>
      <c r="C35" s="5">
        <v>38090000</v>
      </c>
      <c r="D35" s="2">
        <v>844889</v>
      </c>
      <c r="E35" s="2">
        <v>840765</v>
      </c>
      <c r="F35" s="2">
        <v>4111</v>
      </c>
      <c r="G35" s="5">
        <f t="shared" si="0"/>
        <v>0.99511888543938909</v>
      </c>
      <c r="H35" s="6">
        <f t="shared" si="1"/>
        <v>4.865727924023156E-3</v>
      </c>
    </row>
    <row r="36" spans="2:8" x14ac:dyDescent="0.3">
      <c r="B36" s="1" t="s">
        <v>31</v>
      </c>
      <c r="C36" s="5">
        <v>4147000</v>
      </c>
      <c r="D36" s="2">
        <v>108585</v>
      </c>
      <c r="E36" s="2">
        <v>107646</v>
      </c>
      <c r="F36" s="2">
        <v>943</v>
      </c>
      <c r="G36" s="5">
        <f t="shared" si="0"/>
        <v>0.99135239673988118</v>
      </c>
      <c r="H36" s="6">
        <f t="shared" si="1"/>
        <v>8.6844407606943876E-3</v>
      </c>
    </row>
    <row r="37" spans="2:8" x14ac:dyDescent="0.3">
      <c r="B37" s="1" t="s">
        <v>32</v>
      </c>
      <c r="C37" s="5">
        <v>235687000</v>
      </c>
      <c r="D37" s="2">
        <v>2146193</v>
      </c>
      <c r="E37" s="2">
        <v>2122227</v>
      </c>
      <c r="F37" s="2">
        <v>23742</v>
      </c>
      <c r="G37" s="5">
        <f t="shared" si="0"/>
        <v>0.98883325031812142</v>
      </c>
      <c r="H37" s="6">
        <f t="shared" si="1"/>
        <v>1.1062378826135394E-2</v>
      </c>
    </row>
    <row r="38" spans="2:8" x14ac:dyDescent="0.3">
      <c r="B38" s="1" t="s">
        <v>33</v>
      </c>
      <c r="C38" s="5">
        <v>11637000</v>
      </c>
      <c r="D38" s="2">
        <v>452765</v>
      </c>
      <c r="E38" s="2">
        <v>444991</v>
      </c>
      <c r="F38" s="2">
        <v>7778</v>
      </c>
      <c r="G38" s="5">
        <f t="shared" si="0"/>
        <v>0.98282994489415043</v>
      </c>
      <c r="H38" s="6">
        <f t="shared" si="1"/>
        <v>1.7178889710997979E-2</v>
      </c>
    </row>
    <row r="39" spans="2:8" ht="15" thickBot="1" x14ac:dyDescent="0.35">
      <c r="B39" s="3" t="s">
        <v>34</v>
      </c>
      <c r="C39" s="7">
        <v>99084000</v>
      </c>
      <c r="D39" s="4">
        <v>2127817</v>
      </c>
      <c r="E39" s="4">
        <v>2106346</v>
      </c>
      <c r="F39" s="4">
        <v>21557</v>
      </c>
      <c r="G39" s="7">
        <f t="shared" si="0"/>
        <v>0.98990937660522493</v>
      </c>
      <c r="H39" s="8">
        <f t="shared" si="1"/>
        <v>1.0131040404320484E-2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kumar Bothra</dc:creator>
  <cp:lastModifiedBy>Yash kumar Bothra</cp:lastModifiedBy>
  <dcterms:created xsi:type="dcterms:W3CDTF">2025-07-06T13:16:00Z</dcterms:created>
  <dcterms:modified xsi:type="dcterms:W3CDTF">2025-07-11T14:03:17Z</dcterms:modified>
</cp:coreProperties>
</file>