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-IDP-API-design" sheetId="1" r:id="rId4"/>
    <sheet state="visible" name="Advanced-IDP-Table-Design" sheetId="2" r:id="rId5"/>
  </sheets>
  <definedNames/>
  <calcPr/>
</workbook>
</file>

<file path=xl/sharedStrings.xml><?xml version="1.0" encoding="utf-8"?>
<sst xmlns="http://schemas.openxmlformats.org/spreadsheetml/2006/main" count="487" uniqueCount="251">
  <si>
    <t>Resource</t>
  </si>
  <si>
    <t>Method</t>
  </si>
  <si>
    <t>Description</t>
  </si>
  <si>
    <t>QueryParams</t>
  </si>
  <si>
    <t>RequestBody</t>
  </si>
  <si>
    <t>ResponseBody</t>
  </si>
  <si>
    <t>Assignee</t>
  </si>
  <si>
    <t>API Status</t>
  </si>
  <si>
    <t>Estimated Deadline</t>
  </si>
  <si>
    <t>/docvaults</t>
  </si>
  <si>
    <t>GET</t>
  </si>
  <si>
    <t>List all the DocVaults that are created by the user</t>
  </si>
  <si>
    <t>"offset"= "int",
"limit" ="int",
"sort-by" ="string"</t>
  </si>
  <si>
    <t>{
    "DocVaults": [
        {
            "DocVaultId": "string",
            "DocVaultName": "string",
            "Description": "string",
            "CreatedBy": "string",
            "CreatedAt" : "string",
            "LastModifiedAt": "string",
            "LastModifiedBy" : "string"
        }
    ],
    "OffSet" : "int",
    "Limit": "int",
    "Total": "int"
}</t>
  </si>
  <si>
    <t>Hridya</t>
  </si>
  <si>
    <t>Completed</t>
  </si>
  <si>
    <t>List all the DocVaults that are shared with the user</t>
  </si>
  <si>
    <t>"type"= "shared",
"offset" = "int",
"limit" = "int",
"sort-by" = "string"</t>
  </si>
  <si>
    <t>{
    "SharedDocVaults": [
        {
            "DocVaultId": "string",
            "DocVaultName": "string",
            "Description": "string",
            "AccessType" : "string",
            "CreatedBy": "string",
            "CreatedAt" : "string",
            "LastModifiedAt": "string",
            "LastModifiedBy" : "string"
        }
    ],
   "OffSet" : "int",
    "Limit": "int",
    "Total": "int"
}</t>
  </si>
  <si>
    <t>POST</t>
  </si>
  <si>
    <t>Create a DocVault</t>
  </si>
  <si>
    <t>{
     "DocVaultName" : "string",
     "Description": "string"
}</t>
  </si>
  <si>
    <t>{
    "Message": "string",
     "Docvault: {
        "DocVaultId":  "string",
        "DocVaultName":  "string",
        "Description":  "string",
        "CreatedBy":  "string",
        "CreatedAt":  "string",
        "LastModifiedBy":  "string",
        "LastModifiedAt":  "string"
    }
}</t>
  </si>
  <si>
    <t>/docvaults/{docvault-id}</t>
  </si>
  <si>
    <t>Get details of a single DocVault</t>
  </si>
  <si>
    <t>{
            "DocVaultId": "string",
            "DocVaultName": "string",
            "Description": "string",
            "CreatedBy": "string",
            "CreatedAt" : "string",
            "LastModifiedAt": "string",
            "LastModifiedBy" : "string",
            "AccessType": "string"
}</t>
  </si>
  <si>
    <t>Uploading files to the DocVault</t>
  </si>
  <si>
    <t>{
    "Files" : [
        {
            "FileName" : "string",
            "ContentType": "string",
            "FileSize": "int"
        }
    ]
}</t>
  </si>
  <si>
    <t>{   
    "Message" : "string",
    "Files": [
        {
            "FileName" : "string",
            "FilePreSignedUrl" : "string",
            "Status" : "string"
        }
    ]
}</t>
  </si>
  <si>
    <t>Aditya</t>
  </si>
  <si>
    <t>Upload files from Google Drive</t>
  </si>
  <si>
    <t>source="google-drive"</t>
  </si>
  <si>
    <t>{
    "GoogleFileIds" : ["string"]
}</t>
  </si>
  <si>
    <t>{
    "Message": "string" ,
     "Files" : ["string"]
}</t>
  </si>
  <si>
    <t>DELETE</t>
  </si>
  <si>
    <t xml:space="preserve">Owner of the Docvault can delete the entire DocVault </t>
  </si>
  <si>
    <t>{
    "Message": "string"
}</t>
  </si>
  <si>
    <t>/docvaults/{docvault-id}/shared-users</t>
  </si>
  <si>
    <t>Lists all the users the DocVault has been shared to</t>
  </si>
  <si>
    <t>{
     "SharedUsers": [
          {
               "Username": "string",
               "AccessType": "VIEWER | EDITOR",
               "CreatedAt": "string",
               "LastModifiedAt": "string"
           }
      ],
    "OffSet" : "int",
    "Limit": "int",
    "Total": "int"
}</t>
  </si>
  <si>
    <t>Sushma</t>
  </si>
  <si>
    <t>PUT</t>
  </si>
  <si>
    <t>Allows user to share the DocVault to another user. The access type can be viewer or editor</t>
  </si>
  <si>
    <t>action="grant-access"</t>
  </si>
  <si>
    <t>{
     "Users": [
          {
              "Username": "string",
              "AccessType": "VIEWER | EDITOR"
          }
      ]
}</t>
  </si>
  <si>
    <t>Allows user to remove sharing to another user</t>
  </si>
  <si>
    <t>action="remove-access"</t>
  </si>
  <si>
    <t>{
     "UserName": "string"
}</t>
  </si>
  <si>
    <t>Updating access type for a user</t>
  </si>
  <si>
    <t>action="update-access"</t>
  </si>
  <si>
    <t>{
     "Username": "string",
      "AccessType": "VIEWER | EDITOR"
}</t>
  </si>
  <si>
    <t>Transfer the ownership of DocVault to another user</t>
  </si>
  <si>
    <t>action="transfer-ownership"</t>
  </si>
  <si>
    <t>Yash</t>
  </si>
  <si>
    <t>/docvaults/{docvault-id}/files</t>
  </si>
  <si>
    <t>Get the original files in a single DocVault</t>
  </si>
  <si>
    <t>"offset" = "int",
"limit" = "int",
"sort-by" = "string"</t>
  </si>
  <si>
    <t>{
    Files: [
      {
           "FileName":"string",
           "CreatedBy": "string",
           "CreatedAt" : "string",
           "LastModifiedBy":"string",
           "LastModifiedAt": "string",
           "ExtractStatus" : "string", //processed/unprocessed/processing/failed
           "Message" : "string", //error message or success message
           "UploadStatus":"Uploaded/Uploading/Failed",
           "Source": "string"
       }
     ],
    "OffSet" : "int",
    "Limit": "int",
    "Total": "int"
}</t>
  </si>
  <si>
    <t xml:space="preserve">Lists all the extracted files that belong in a DocVault </t>
  </si>
  <si>
    <t>"action"="get-extracted-files"
"offset" = "int",
"limit" = "int",
"sort-by" = "string"</t>
  </si>
  <si>
    <t>{
        "ExtractedFiles": [
         { 
              "ExtractedFileName":string,
              "FileName":"string",
              "CreatedBy":"string",
              "CreatedAt":"string",
              "LastModifiedBy":"string",
              "LastModifiedAt": "string",
              "ClassificationName": "string",
              "LowConfidenceFlag": "boolean",
              "FraudFlag": "boolean",
              "FraudMessage": "string"
          }
         ],
    "OffSet" : "int",
    "Limit": "int",
    "Total": "int"
}</t>
  </si>
  <si>
    <t xml:space="preserve">Lists all the extracted files that belong to a particular classification in a DocVault </t>
  </si>
  <si>
    <t>"action"="get-extracted-files"
"classification"="string"
"offset" = "int",
"limit" = "int",
"sort-by" = "string"</t>
  </si>
  <si>
    <t>{
        "ExtractedFiles": [
         { 
               "ExtractedFileName":string,
               "FileName":"string",
               "CreatedBy":"string",
               "CreatedAt":"string",
               "LastModifiedBy":"string",
               "LastModifiedAt": "string",
               "ExtractedFields" : "dictionary"
          }
         ],
    "OffSet" : "int",
    "Limit": "int",
    "Total": "int"
}</t>
  </si>
  <si>
    <t>Delete one or multiple files from a DocVault</t>
  </si>
  <si>
    <t>"action"="delete"</t>
  </si>
  <si>
    <t>{
     "FileNames": ["string"]
}</t>
  </si>
  <si>
    <t>Standardize a classification (post extraction) an entire DocVault</t>
  </si>
  <si>
    <t>"action"="standardize"
"classification"="string"</t>
  </si>
  <si>
    <t>{
     "InitialFormat": "string",
     "FinalFormat": "string"
}</t>
  </si>
  <si>
    <t>{
    "ExecutionArn": "string",
    "StartDate": "string"
}</t>
  </si>
  <si>
    <t>/docvaults/{docvault-id}/files/extract</t>
  </si>
  <si>
    <t>Extract the files in a DocVault</t>
  </si>
  <si>
    <t>Pranay</t>
  </si>
  <si>
    <t>/docvaults/{docvault-id}/files/{file-name}</t>
  </si>
  <si>
    <t>Get a specific extracted file with the original file</t>
  </si>
  <si>
    <t>"file-type"="original/extracted"</t>
  </si>
  <si>
    <t xml:space="preserve">{
      "FileName" : "string",
      "ExtractedFields" : "dictionary",
      "FilePresignedURL": "string"
}
</t>
  </si>
  <si>
    <t>Edit the field values of the extracted file manually for human in the loop</t>
  </si>
  <si>
    <t>"type" = "update/select-version"
"file-type"="original/extracted"</t>
  </si>
  <si>
    <t>{
    "Updates": "[dict]"
}</t>
  </si>
  <si>
    <t xml:space="preserve">{
  "Message": "string"
}
</t>
  </si>
  <si>
    <t xml:space="preserve">User unflags a file that has a low confidence score </t>
  </si>
  <si>
    <t>"action"="unflag"</t>
  </si>
  <si>
    <t xml:space="preserve">  /docvaults/{docvault-id}/files/exports</t>
  </si>
  <si>
    <t>Download the files selected by user to the local machine</t>
  </si>
  <si>
    <t xml:space="preserve">
"action"="download"</t>
  </si>
  <si>
    <t>{
  "Files": [
    {
      "FileName": "string",
      "FilePresignedURL": "string"
    }
  ]
}</t>
  </si>
  <si>
    <t>Send email to user with all the files</t>
  </si>
  <si>
    <t xml:space="preserve">
"action"="send-email"</t>
  </si>
  <si>
    <t>{
      "FileNames": ["string"],
      "RecipientEmail": "string"
}</t>
  </si>
  <si>
    <t>Upload the files selected by user to the GoogleDrive</t>
  </si>
  <si>
    <t xml:space="preserve">
"action"="export-to-drive"</t>
  </si>
  <si>
    <t>{
     "FileNames": ["string"],
     "GoogleFolderId" : "string"
}</t>
  </si>
  <si>
    <t>/classifications</t>
  </si>
  <si>
    <t>Create a custom classification</t>
  </si>
  <si>
    <t>{
    "ClassificationName": "string",
    "Description": "string",
    //OPTIONAL FIELDS
    "SampleFiles": ["string"],
    "Prompt": "string"
}</t>
  </si>
  <si>
    <t>{
    "Message": "string",
    //OPTIONAL FIELD
    "SampleFilesPresignedURL": ["string"],
}</t>
  </si>
  <si>
    <t>List all the predefined classifications and the classifications created by the User</t>
  </si>
  <si>
    <t xml:space="preserve">
"offset" = "int",
"limit" = "int",
"sort-by" = "string"</t>
  </si>
  <si>
    <t>{
    "Classifications": [
        {
        "ClassificationName": "string",
        "Description": "string",
        "CreatedBy": "string", 
        "CreatedAt": "string"
        }
     ],
    "OffSet" : "int",
    "Limit": "int",
    "Total": "int"
}</t>
  </si>
  <si>
    <t>/classifications/{classification-name}</t>
  </si>
  <si>
    <t>Get a specific classification's details</t>
  </si>
  <si>
    <t>{
    "ClassificationName": "string",
    "Description": "string",
    "Schema": "string", //for the schema from s3
    "CreatedBy": "string",
    "CreatedAt" : "string"
}</t>
  </si>
  <si>
    <t>Delete a custom classification</t>
  </si>
  <si>
    <t>/dashboard</t>
  </si>
  <si>
    <t>User can get the visualization of the data present at DocVaults level and a particular Classification</t>
  </si>
  <si>
    <t>"docvault-ids" = ["string"]
"classification" = "string"</t>
  </si>
  <si>
    <t>{
        "classification": "dictionary",
        "processing": "dictionary",
        "classwise_accuracy": "dictionary",
        "trends": "dictionary",
        "last_updated": "dictionary",
        "fraud": "dictionary",
        "monthwise_accuracy" : "dictionary",
        "lowconfidence": "dictionary"
    }</t>
  </si>
  <si>
    <t>/chatbot</t>
  </si>
  <si>
    <t>WebSocketAPI</t>
  </si>
  <si>
    <t>User asks a query across the DocVaults. Could be analysis or any question</t>
  </si>
  <si>
    <t>{ 
    "Query" : "string",
    "DocVaultIds" = ["string"],
    "Classifications" = ["string"]
 }</t>
  </si>
  <si>
    <t>{ 
    "Answer": "string"
}</t>
  </si>
  <si>
    <t>Start the ingestion job for indexing documents</t>
  </si>
  <si>
    <t>{ 
    "Action" : "StartIngestion"
 }</t>
  </si>
  <si>
    <t>{
    "Status": "AlreadyInProgress/Started/Timeout/Error/Failed/Success"
}</t>
  </si>
  <si>
    <t>Clear chat history</t>
  </si>
  <si>
    <t>{ 
    "Action" : "ClearHistory"
 }</t>
  </si>
  <si>
    <t>{
    "Message": "History cleared"
}</t>
  </si>
  <si>
    <t>Restore History</t>
  </si>
  <si>
    <t>{ 
    "Action" : "RestoreHistory"
 }</t>
  </si>
  <si>
    <t>{
    "MessageHistory": "dictionary"
}</t>
  </si>
  <si>
    <t>/users</t>
  </si>
  <si>
    <t>To complete the user set up from the Google SignUp</t>
  </si>
  <si>
    <t>{
    "Username": string
}</t>
  </si>
  <si>
    <t>To get the list of all users for admin</t>
  </si>
  <si>
    <t>{
    "Users":[
       {
            "Username": "string",
            "PreferredUsername": "string",
            "Role": "string",
            "Email": "string",
            "FirstName": "string",
            "LastName": "string",
            "CreatedAt": "string",
            "LastModifiedAt": "string"
       }
    ],
    "OffSet" : "int",
    "Limit": "int",
    "Total": "int"
}</t>
  </si>
  <si>
    <t>/users/{username}</t>
  </si>
  <si>
    <t>To show the profile of user</t>
  </si>
  <si>
    <t xml:space="preserve">{
      "UserName": "string",
      "PreferredUsername": "string",
      "Role": "string",
      "Email": "string",
      "FirstName": "string",
      "LastName": "string",
      "CreatedAt": "string",
      "LastModifiedAt": "string"
}
 </t>
  </si>
  <si>
    <t>To edit details of a User</t>
  </si>
  <si>
    <t>{
    "FirstName": "string",
    "LastName": "string"
}</t>
  </si>
  <si>
    <t xml:space="preserve">
User or Admin can delete account </t>
  </si>
  <si>
    <t>/auth/google/code</t>
  </si>
  <si>
    <t>Request code from google api</t>
  </si>
  <si>
    <t>{
    "Status": "Authenticated",
    "AccessToken" : "string",
    "ClientId" : "string",
    "APIKey" : "string"
} 
OR
{
    "Status" : "Unauthenticated",
    "AuthUrl": "string"
}</t>
  </si>
  <si>
    <t>/auth/google/exchange</t>
  </si>
  <si>
    <t xml:space="preserve">Exchange code for token and store the tokens received from google </t>
  </si>
  <si>
    <t>code="string"</t>
  </si>
  <si>
    <t>{
    "Status": "Authenticated",
    "AccessToken" : "string",
    "ClientId" : "string",
    "APIKey" : "string"
}</t>
  </si>
  <si>
    <t>UsersTable</t>
  </si>
  <si>
    <t>Attribute</t>
  </si>
  <si>
    <t>Data Type</t>
  </si>
  <si>
    <t>CognitoUsername</t>
  </si>
  <si>
    <t>User's username in Cognito</t>
  </si>
  <si>
    <t>string</t>
  </si>
  <si>
    <t>Username</t>
  </si>
  <si>
    <t>User name</t>
  </si>
  <si>
    <t>PartitionKey</t>
  </si>
  <si>
    <t>Email</t>
  </si>
  <si>
    <t xml:space="preserve">Email </t>
  </si>
  <si>
    <t>GSI</t>
  </si>
  <si>
    <t>FirstName</t>
  </si>
  <si>
    <t>First Name of the user</t>
  </si>
  <si>
    <t>LastName</t>
  </si>
  <si>
    <t>Last Name of the user</t>
  </si>
  <si>
    <t>Identity</t>
  </si>
  <si>
    <r>
      <rPr>
        <rFont val="Times New Roman"/>
        <color theme="1"/>
        <sz val="12.0"/>
      </rPr>
      <t xml:space="preserve">Provider for the user - </t>
    </r>
    <r>
      <rPr>
        <rFont val="Times New Roman"/>
        <b/>
        <color theme="1"/>
        <sz val="12.0"/>
      </rPr>
      <t>Cognito/Google</t>
    </r>
  </si>
  <si>
    <t>CreatedAt</t>
  </si>
  <si>
    <t>User Created At</t>
  </si>
  <si>
    <t>LastModifiedBy</t>
  </si>
  <si>
    <t>User who last modified the details</t>
  </si>
  <si>
    <t>LastModifiedAt</t>
  </si>
  <si>
    <t>Details of user updated at</t>
  </si>
  <si>
    <t>AccessTable</t>
  </si>
  <si>
    <t>Unique username of the user to whom the docVault is being shared</t>
  </si>
  <si>
    <t>Partition Key</t>
  </si>
  <si>
    <t>DocVaultId</t>
  </si>
  <si>
    <t>Unique Id of the docVault that is shared</t>
  </si>
  <si>
    <t>Sort Key</t>
  </si>
  <si>
    <t>AccessType</t>
  </si>
  <si>
    <r>
      <rPr>
        <rFont val="Times New Roman"/>
        <color theme="1"/>
        <sz val="12.0"/>
      </rPr>
      <t xml:space="preserve">Type of Access. Can take values - </t>
    </r>
    <r>
      <rPr>
        <rFont val="Times New Roman"/>
        <b/>
        <color theme="1"/>
        <sz val="12.0"/>
      </rPr>
      <t>Editor | Viewer</t>
    </r>
  </si>
  <si>
    <t>Time the Access has been added</t>
  </si>
  <si>
    <t>Access type is last updated at this time</t>
  </si>
  <si>
    <t>DocVaultsTable</t>
  </si>
  <si>
    <t>Unique Id of the DocVault</t>
  </si>
  <si>
    <t>DocVaultName</t>
  </si>
  <si>
    <t>Name of the DocVault</t>
  </si>
  <si>
    <t>Description of the DocVault</t>
  </si>
  <si>
    <t>CreatedBy</t>
  </si>
  <si>
    <t>Username of the User that created the DocVault</t>
  </si>
  <si>
    <t>Time of creation of the DocVault</t>
  </si>
  <si>
    <t>Username of the User that modified the DocVault</t>
  </si>
  <si>
    <t>Time of modification of the DocVault</t>
  </si>
  <si>
    <t xml:space="preserve">  ClassificationsTable</t>
  </si>
  <si>
    <t>ClassificationName</t>
  </si>
  <si>
    <t>Name of the classification (eg: Invoice, Receipt)</t>
  </si>
  <si>
    <t>String</t>
  </si>
  <si>
    <t>GSI-Sort Key</t>
  </si>
  <si>
    <r>
      <rPr>
        <rFont val="Times New Roman"/>
        <color rgb="FF434343"/>
        <sz val="12.0"/>
      </rPr>
      <t>User who created the classification -</t>
    </r>
    <r>
      <rPr>
        <rFont val="Times New Roman"/>
        <b/>
        <color rgb="FF434343"/>
        <sz val="12.0"/>
      </rPr>
      <t>Username | System</t>
    </r>
  </si>
  <si>
    <t>GSI-PartitionKey</t>
  </si>
  <si>
    <t>Description of the classification</t>
  </si>
  <si>
    <t>ClassificationArn</t>
  </si>
  <si>
    <t>ARN of the BDA Blueprint that is used for classifying this class of documents</t>
  </si>
  <si>
    <t>SchemaS3Location</t>
  </si>
  <si>
    <t>S3 Key where the schema for the custom classification is stored</t>
  </si>
  <si>
    <t>Time of creation of the classification</t>
  </si>
  <si>
    <t>BatchId</t>
  </si>
  <si>
    <t>Which batch of the uploaded files the classification is derived from</t>
  </si>
  <si>
    <t>FilesTable</t>
  </si>
  <si>
    <t xml:space="preserve">DocVaultId </t>
  </si>
  <si>
    <t>ID of the DocVault the file belongs to</t>
  </si>
  <si>
    <t>FileName</t>
  </si>
  <si>
    <t xml:space="preserve">Name of the file uploaded </t>
  </si>
  <si>
    <t xml:space="preserve">CreatedBy </t>
  </si>
  <si>
    <t>Username of the user that uploaded the file</t>
  </si>
  <si>
    <t>Time at which the file was uploaded</t>
  </si>
  <si>
    <t>Source</t>
  </si>
  <si>
    <r>
      <rPr>
        <rFont val="Times New Roman"/>
        <color theme="1"/>
        <sz val="12.0"/>
      </rPr>
      <t xml:space="preserve">Source of the upload or ingestion - </t>
    </r>
    <r>
      <rPr>
        <rFont val="Times New Roman"/>
        <b/>
        <color theme="1"/>
        <sz val="12.0"/>
      </rPr>
      <t>Upload | Email | Drive</t>
    </r>
  </si>
  <si>
    <t>ExtractStatus</t>
  </si>
  <si>
    <r>
      <rPr>
        <rFont val="Times New Roman"/>
        <color rgb="FF434343"/>
        <sz val="12.0"/>
      </rPr>
      <t xml:space="preserve">Status of the BDA extraction job. Can take the values - </t>
    </r>
    <r>
      <rPr>
        <rFont val="Times New Roman"/>
        <b/>
        <color rgb="FF434343"/>
        <sz val="12.0"/>
      </rPr>
      <t>Processed | Unprocessed | Processing | Failed</t>
    </r>
  </si>
  <si>
    <t>Username of the User that modified the file</t>
  </si>
  <si>
    <t>Time of modification of the file</t>
  </si>
  <si>
    <t>ExtractedFilesTable</t>
  </si>
  <si>
    <t>ExtractedFileName</t>
  </si>
  <si>
    <t>Name of the extracted file</t>
  </si>
  <si>
    <t>Name of the original file to which the file belongs to</t>
  </si>
  <si>
    <t>LSI</t>
  </si>
  <si>
    <t>ExtractionS3Location</t>
  </si>
  <si>
    <t>S3 Key where the extracted json keys are stored</t>
  </si>
  <si>
    <t>Status of the pii processing</t>
  </si>
  <si>
    <t>Map</t>
  </si>
  <si>
    <t>LowConfidenceFlag</t>
  </si>
  <si>
    <t>Flag to indicate that an extraction having confidence score below a certain threshold</t>
  </si>
  <si>
    <t>Boolean</t>
  </si>
  <si>
    <t>User who performed the extraction</t>
  </si>
  <si>
    <t>Time of performed the extraction</t>
  </si>
  <si>
    <t>Username of the User that performed transformation on extracted file</t>
  </si>
  <si>
    <t>Time of modification of the extracted file</t>
  </si>
  <si>
    <t>FraudFlag</t>
  </si>
  <si>
    <t>Flag to indicate that an extraction having fraud risk score above a certain threshold (Drivers License and Passport)</t>
  </si>
  <si>
    <t>FraudMessage</t>
  </si>
  <si>
    <t>Reason because of which extracted file is detected as fraud(Drivers License and Passport)</t>
  </si>
  <si>
    <t>TokenTable</t>
  </si>
  <si>
    <t>SecretARN</t>
  </si>
  <si>
    <t>Name of the SecretManager</t>
  </si>
  <si>
    <t>ExpiresAt</t>
  </si>
  <si>
    <t>Time when the access token will expire</t>
  </si>
  <si>
    <t>Time of the last modification of the token</t>
  </si>
  <si>
    <t>Time of creation of the token</t>
  </si>
  <si>
    <t xml:space="preserve">Time when the token was last modified </t>
  </si>
  <si>
    <t>MessagesTable</t>
  </si>
  <si>
    <t>ConnectionId</t>
  </si>
  <si>
    <t>Websocket connection Id</t>
  </si>
  <si>
    <t>Time at which the message is received</t>
  </si>
  <si>
    <t>Username of the user who sent the message</t>
  </si>
  <si>
    <t>Role</t>
  </si>
  <si>
    <t>User/Assistant</t>
  </si>
  <si>
    <t>Content</t>
  </si>
  <si>
    <t>Content of the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</si>
</sst>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17">
    <font>
      <sz val="10.0"/>
      <color rgb="FF000000"/>
      <name val="Arial"/>
      <scheme val="minor"/>
    </font>
    <font>
      <b/>
      <sz val="13.0"/>
      <color rgb="FF000000"/>
      <name val="Arial"/>
      <scheme val="minor"/>
    </font>
    <font>
      <b/>
      <sz val="14.0"/>
      <color rgb="FF000000"/>
      <name val="Arial"/>
      <scheme val="minor"/>
    </font>
    <font>
      <sz val="13.0"/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theme="1"/>
      <name val="Arial"/>
    </font>
    <font>
      <sz val="12.0"/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434343"/>
      <name val="Times New Roman"/>
    </font>
    <font>
      <b/>
      <sz val="12.0"/>
      <color rgb="FF434343"/>
      <name val="Times New Roman"/>
    </font>
    <font>
      <sz val="12.0"/>
      <color rgb="FF000000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0B5FA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B5FA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A6111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A6111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139E8B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139E8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A81698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A81698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0" fillId="3" fontId="5" numFmtId="0" xfId="0" applyAlignment="1" applyFont="1">
      <alignment horizontal="center" vertical="center"/>
    </xf>
    <xf borderId="0" fillId="3" fontId="6" numFmtId="0" xfId="0" applyFont="1"/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3" fontId="5" numFmtId="0" xfId="0" applyAlignment="1" applyFont="1">
      <alignment horizontal="left" vertical="center"/>
    </xf>
    <xf borderId="0" fillId="0" fontId="5" numFmtId="0" xfId="0" applyFont="1"/>
    <xf borderId="0" fillId="0" fontId="5" numFmtId="0" xfId="0" applyAlignment="1" applyFont="1">
      <alignment horizontal="left" vertical="center"/>
    </xf>
    <xf borderId="0" fillId="4" fontId="5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7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vertical="center"/>
    </xf>
    <xf borderId="0" fillId="4" fontId="8" numFmtId="0" xfId="0" applyAlignment="1" applyFont="1">
      <alignment horizontal="center" readingOrder="0" vertical="center"/>
    </xf>
    <xf borderId="0" fillId="4" fontId="5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3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left" readingOrder="0" vertical="center"/>
    </xf>
    <xf borderId="0" fillId="3" fontId="9" numFmtId="0" xfId="0" applyAlignment="1" applyFont="1">
      <alignment horizontal="center" vertical="center"/>
    </xf>
    <xf borderId="0" fillId="4" fontId="9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4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5" numFmtId="0" xfId="0" applyAlignment="1" applyFont="1">
      <alignment horizontal="left" vertical="center"/>
    </xf>
    <xf borderId="0" fillId="3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horizontal="center" readingOrder="0"/>
    </xf>
    <xf borderId="0" fillId="0" fontId="10" numFmtId="0" xfId="0" applyFont="1"/>
    <xf borderId="0" fillId="6" fontId="12" numFmtId="0" xfId="0" applyAlignment="1" applyFill="1" applyFont="1">
      <alignment horizontal="center" vertical="bottom"/>
    </xf>
    <xf borderId="0" fillId="4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1" fillId="4" fontId="13" numFmtId="0" xfId="0" applyAlignment="1" applyBorder="1" applyFont="1">
      <alignment shrinkToFit="0" wrapText="0"/>
    </xf>
    <xf borderId="2" fillId="4" fontId="13" numFmtId="0" xfId="0" applyAlignment="1" applyBorder="1" applyFont="1">
      <alignment readingOrder="0" shrinkToFit="0" wrapText="0"/>
    </xf>
    <xf borderId="0" fillId="4" fontId="13" numFmtId="0" xfId="0" applyAlignment="1" applyFont="1">
      <alignment readingOrder="0" shrinkToFit="0" wrapText="0"/>
    </xf>
    <xf borderId="3" fillId="4" fontId="13" numFmtId="0" xfId="0" applyAlignment="1" applyBorder="1" applyFont="1">
      <alignment shrinkToFit="0" wrapText="0"/>
    </xf>
    <xf borderId="4" fillId="4" fontId="13" numFmtId="0" xfId="0" applyAlignment="1" applyBorder="1" applyFont="1">
      <alignment shrinkToFit="0" wrapText="0"/>
    </xf>
    <xf borderId="5" fillId="4" fontId="13" numFmtId="0" xfId="0" applyAlignment="1" applyBorder="1" applyFont="1">
      <alignment readingOrder="0" shrinkToFit="0" wrapText="0"/>
    </xf>
    <xf borderId="0" fillId="4" fontId="13" numFmtId="0" xfId="0" applyAlignment="1" applyFont="1">
      <alignment readingOrder="0" shrinkToFit="0" wrapText="0"/>
    </xf>
    <xf borderId="0" fillId="4" fontId="10" numFmtId="0" xfId="0" applyFont="1"/>
    <xf borderId="6" fillId="4" fontId="13" numFmtId="0" xfId="0" applyAlignment="1" applyBorder="1" applyFont="1">
      <alignment shrinkToFit="0" wrapText="0"/>
    </xf>
    <xf borderId="5" fillId="4" fontId="13" numFmtId="0" xfId="0" applyAlignment="1" applyBorder="1" applyFont="1">
      <alignment shrinkToFit="0" wrapText="0"/>
    </xf>
    <xf borderId="1" fillId="4" fontId="13" numFmtId="0" xfId="0" applyAlignment="1" applyBorder="1" applyFont="1">
      <alignment readingOrder="0" shrinkToFit="0" wrapText="0"/>
    </xf>
    <xf borderId="2" fillId="4" fontId="13" numFmtId="0" xfId="0" applyAlignment="1" applyBorder="1" applyFont="1">
      <alignment shrinkToFit="0" wrapText="0"/>
    </xf>
    <xf borderId="0" fillId="4" fontId="12" numFmtId="0" xfId="0" applyAlignment="1" applyFont="1">
      <alignment readingOrder="0" vertical="bottom"/>
    </xf>
    <xf borderId="3" fillId="4" fontId="13" numFmtId="0" xfId="0" applyAlignment="1" applyBorder="1" applyFont="1">
      <alignment shrinkToFit="0" wrapText="0"/>
    </xf>
    <xf borderId="4" fillId="4" fontId="13" numFmtId="0" xfId="0" applyAlignment="1" applyBorder="1" applyFont="1">
      <alignment readingOrder="0" shrinkToFit="0" wrapText="0"/>
    </xf>
    <xf borderId="0" fillId="5" fontId="12" numFmtId="0" xfId="0" applyAlignment="1" applyFont="1">
      <alignment horizontal="center" readingOrder="0"/>
    </xf>
    <xf borderId="7" fillId="7" fontId="13" numFmtId="0" xfId="0" applyAlignment="1" applyBorder="1" applyFill="1" applyFont="1">
      <alignment shrinkToFit="0" wrapText="0"/>
    </xf>
    <xf borderId="6" fillId="7" fontId="13" numFmtId="0" xfId="0" applyAlignment="1" applyBorder="1" applyFont="1">
      <alignment readingOrder="0" shrinkToFit="0" wrapText="0"/>
    </xf>
    <xf borderId="6" fillId="7" fontId="13" numFmtId="0" xfId="0" applyAlignment="1" applyBorder="1" applyFont="1">
      <alignment shrinkToFit="0" vertical="bottom" wrapText="0"/>
    </xf>
    <xf borderId="6" fillId="7" fontId="14" numFmtId="0" xfId="0" applyAlignment="1" applyBorder="1" applyFont="1">
      <alignment readingOrder="0" shrinkToFit="0" wrapText="0"/>
    </xf>
    <xf borderId="0" fillId="7" fontId="14" numFmtId="0" xfId="0" applyAlignment="1" applyFont="1">
      <alignment readingOrder="0" shrinkToFit="0" wrapText="0"/>
    </xf>
    <xf borderId="0" fillId="4" fontId="12" numFmtId="0" xfId="0" applyAlignment="1" applyFont="1">
      <alignment readingOrder="0" vertical="bottom"/>
    </xf>
    <xf borderId="8" fillId="4" fontId="13" numFmtId="0" xfId="0" applyAlignment="1" applyBorder="1" applyFont="1">
      <alignment shrinkToFit="0" wrapText="0"/>
    </xf>
    <xf borderId="3" fillId="4" fontId="13" numFmtId="0" xfId="0" applyAlignment="1" applyBorder="1" applyFont="1">
      <alignment readingOrder="0" shrinkToFit="0" wrapText="0"/>
    </xf>
    <xf borderId="3" fillId="4" fontId="13" numFmtId="0" xfId="0" applyAlignment="1" applyBorder="1" applyFont="1">
      <alignment shrinkToFit="0" vertical="bottom" wrapText="0"/>
    </xf>
    <xf borderId="0" fillId="4" fontId="13" numFmtId="0" xfId="0" applyAlignment="1" applyFont="1">
      <alignment shrinkToFit="0" wrapText="0"/>
    </xf>
    <xf borderId="8" fillId="4" fontId="13" numFmtId="0" xfId="0" applyAlignment="1" applyBorder="1" applyFont="1">
      <alignment readingOrder="0" shrinkToFit="0" wrapText="0"/>
    </xf>
    <xf borderId="6" fillId="7" fontId="13" numFmtId="0" xfId="0" applyAlignment="1" applyBorder="1" applyFont="1">
      <alignment shrinkToFit="0" wrapText="0"/>
    </xf>
    <xf borderId="0" fillId="7" fontId="13" numFmtId="0" xfId="0" applyAlignment="1" applyFont="1">
      <alignment shrinkToFit="0" wrapText="0"/>
    </xf>
    <xf borderId="0" fillId="4" fontId="13" numFmtId="0" xfId="0" applyAlignment="1" applyFont="1">
      <alignment readingOrder="0" shrinkToFit="0" vertical="bottom" wrapText="0"/>
    </xf>
    <xf borderId="0" fillId="4" fontId="14" numFmtId="0" xfId="0" applyAlignment="1" applyFont="1">
      <alignment readingOrder="0" shrinkToFit="0" wrapText="0"/>
    </xf>
    <xf borderId="0" fillId="4" fontId="14" numFmtId="0" xfId="0" applyAlignment="1" applyFont="1">
      <alignment readingOrder="0" shrinkToFit="0" wrapText="0"/>
    </xf>
    <xf borderId="9" fillId="7" fontId="13" numFmtId="0" xfId="0" applyAlignment="1" applyBorder="1" applyFont="1">
      <alignment readingOrder="0" shrinkToFit="0" wrapText="0"/>
    </xf>
    <xf borderId="5" fillId="7" fontId="13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10" fillId="4" fontId="13" numFmtId="0" xfId="0" applyAlignment="1" applyBorder="1" applyFont="1">
      <alignment readingOrder="0" shrinkToFit="0" wrapText="0"/>
    </xf>
    <xf borderId="2" fillId="4" fontId="13" numFmtId="0" xfId="0" applyAlignment="1" applyBorder="1" applyFont="1">
      <alignment shrinkToFit="0" wrapText="0"/>
    </xf>
    <xf borderId="0" fillId="4" fontId="12" numFmtId="0" xfId="0" applyAlignment="1" applyFont="1">
      <alignment readingOrder="0" vertical="bottom"/>
    </xf>
    <xf borderId="5" fillId="7" fontId="13" numFmtId="0" xfId="0" applyAlignment="1" applyBorder="1" applyFont="1">
      <alignment shrinkToFit="0" wrapText="0"/>
    </xf>
    <xf borderId="0" fillId="4" fontId="15" numFmtId="0" xfId="0" applyAlignment="1" applyFont="1">
      <alignment readingOrder="0" shrinkToFit="0" wrapText="0"/>
    </xf>
    <xf borderId="0" fillId="4" fontId="10" numFmtId="0" xfId="0" applyAlignment="1" applyFont="1">
      <alignment horizontal="left" readingOrder="0"/>
    </xf>
    <xf borderId="0" fillId="0" fontId="10" numFmtId="0" xfId="0" applyFont="1"/>
    <xf borderId="0" fillId="4" fontId="12" numFmtId="0" xfId="0" applyAlignment="1" applyFont="1">
      <alignment horizontal="center" readingOrder="0"/>
    </xf>
    <xf borderId="11" fillId="7" fontId="13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12" fillId="4" fontId="13" numFmtId="0" xfId="0" applyAlignment="1" applyBorder="1" applyFont="1">
      <alignment readingOrder="0" shrinkToFit="0" wrapText="0"/>
    </xf>
    <xf borderId="0" fillId="4" fontId="13" numFmtId="0" xfId="0" applyAlignment="1" applyFont="1">
      <alignment vertical="bottom"/>
    </xf>
    <xf borderId="0" fillId="4" fontId="13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5" fontId="12" numFmtId="0" xfId="0" applyAlignment="1" applyFont="1">
      <alignment horizontal="center" readingOrder="0" vertical="bottom"/>
    </xf>
    <xf borderId="0" fillId="4" fontId="10" numFmtId="0" xfId="0" applyAlignment="1" applyFont="1">
      <alignment readingOrder="0" vertical="bottom"/>
    </xf>
    <xf borderId="0" fillId="4" fontId="13" numFmtId="0" xfId="0" applyAlignment="1" applyFont="1">
      <alignment shrinkToFit="0" vertical="bottom" wrapText="0"/>
    </xf>
    <xf borderId="0" fillId="4" fontId="16" numFmtId="0" xfId="0" applyAlignment="1" applyFont="1">
      <alignment vertical="bottom"/>
    </xf>
    <xf borderId="10" fillId="7" fontId="13" numFmtId="0" xfId="0" applyAlignment="1" applyBorder="1" applyFont="1">
      <alignment readingOrder="0" shrinkToFit="0" vertical="bottom" wrapText="0"/>
    </xf>
    <xf borderId="2" fillId="7" fontId="13" numFmtId="0" xfId="0" applyAlignment="1" applyBorder="1" applyFont="1">
      <alignment readingOrder="0" shrinkToFit="0" vertical="bottom" wrapText="0"/>
    </xf>
    <xf borderId="0" fillId="7" fontId="13" numFmtId="0" xfId="0" applyAlignment="1" applyFont="1">
      <alignment shrinkToFit="0" vertical="bottom" wrapText="0"/>
    </xf>
    <xf borderId="0" fillId="7" fontId="16" numFmtId="0" xfId="0" applyAlignment="1" applyFont="1">
      <alignment vertical="bottom"/>
    </xf>
    <xf borderId="0" fillId="7" fontId="16" numFmtId="0" xfId="0" applyAlignment="1" applyFont="1">
      <alignment vertical="bottom"/>
    </xf>
    <xf borderId="0" fillId="7" fontId="10" numFmtId="0" xfId="0" applyAlignment="1" applyFont="1">
      <alignment readingOrder="0" shrinkToFit="0" vertical="bottom" wrapText="0"/>
    </xf>
    <xf borderId="0" fillId="7" fontId="10" numFmtId="0" xfId="0" applyAlignment="1" applyFont="1">
      <alignment readingOrder="0" vertical="bottom"/>
    </xf>
    <xf borderId="8" fillId="4" fontId="13" numFmtId="0" xfId="0" applyAlignment="1" applyBorder="1" applyFont="1">
      <alignment shrinkToFit="0" vertical="bottom" wrapText="0"/>
    </xf>
    <xf borderId="3" fillId="4" fontId="13" numFmtId="0" xfId="0" applyAlignment="1" applyBorder="1" applyFont="1">
      <alignment readingOrder="0" shrinkToFit="0" vertical="bottom" wrapText="0"/>
    </xf>
    <xf borderId="3" fillId="4" fontId="16" numFmtId="0" xfId="0" applyAlignment="1" applyBorder="1" applyFont="1">
      <alignment vertical="bottom"/>
    </xf>
    <xf borderId="11" fillId="7" fontId="13" numFmtId="0" xfId="0" applyAlignment="1" applyBorder="1" applyFont="1">
      <alignment readingOrder="0" shrinkToFit="0" vertical="bottom" wrapText="0"/>
    </xf>
    <xf borderId="5" fillId="7" fontId="13" numFmtId="0" xfId="0" applyAlignment="1" applyBorder="1" applyFont="1">
      <alignment readingOrder="0" shrinkToFit="0" vertical="bottom" wrapText="0"/>
    </xf>
    <xf borderId="0" fillId="7" fontId="13" numFmtId="0" xfId="0" applyAlignment="1" applyFont="1">
      <alignment shrinkToFit="0" vertical="bottom" wrapText="0"/>
    </xf>
    <xf borderId="0" fillId="4" fontId="12" numFmtId="0" xfId="0" applyAlignment="1" applyFont="1">
      <alignment horizontal="center" readingOrder="0" vertical="bottom"/>
    </xf>
    <xf borderId="0" fillId="4" fontId="12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2" pivot="0" name="Advanced-IDP-Table-Design-style">
      <tableStyleElement dxfId="1" type="firstRowStripe"/>
      <tableStyleElement dxfId="2" type="secondRowStripe"/>
    </tableStyle>
    <tableStyle count="2" pivot="0" name="Advanced-IDP-Table-Design-style 2">
      <tableStyleElement dxfId="1" type="firstRowStripe"/>
      <tableStyleElement dxfId="2" type="secondRowStripe"/>
    </tableStyle>
    <tableStyle count="2" pivot="0" name="Advanced-IDP-Table-Design-style 3">
      <tableStyleElement dxfId="1" type="firstRowStripe"/>
      <tableStyleElement dxfId="2" type="secondRowStripe"/>
    </tableStyle>
    <tableStyle count="2" pivot="0" name="Advanced-IDP-Table-Design-style 4">
      <tableStyleElement dxfId="1" type="firstRowStripe"/>
      <tableStyleElement dxfId="2" type="secondRowStripe"/>
    </tableStyle>
    <tableStyle count="2" pivot="0" name="Advanced-IDP-Table-Design-style 5">
      <tableStyleElement dxfId="1" type="firstRowStripe"/>
      <tableStyleElement dxfId="2" type="secondRowStripe"/>
    </tableStyle>
    <tableStyle count="2" pivot="0" name="Advanced-IDP-Table-Design-style 6">
      <tableStyleElement dxfId="2" type="firstRowStripe"/>
      <tableStyleElement dxfId="1" type="secondRowStripe"/>
    </tableStyle>
    <tableStyle count="2" pivot="0" name="Advanced-IDP-Table-Design-style 7">
      <tableStyleElement dxfId="1" type="firstRowStripe"/>
      <tableStyleElement dxfId="2" type="secondRowStripe"/>
    </tableStyle>
    <tableStyle count="2" pivot="0" name="Advanced-IDP-Table-Design-style 8">
      <tableStyleElement dxfId="1" type="firstRowStripe"/>
      <tableStyleElement dxfId="2" type="secondRowStripe"/>
    </tableStyle>
    <tableStyle count="2" pivot="0" name="Advanced-IDP-Table-Design-style 9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5:A31" displayName="Table_1" name="Table_1" id="1">
  <tableColumns count="1">
    <tableColumn name="Column1" id="1"/>
  </tableColumns>
  <tableStyleInfo name="Advanced-IDP-Table-Design-style" showColumnStripes="0" showFirstColumn="1" showLastColumn="1" showRowStripes="1"/>
</table>
</file>

<file path=xl/tables/table2.xml><?xml version="1.0" encoding="utf-8"?>
<table xmlns="http://schemas.openxmlformats.org/spreadsheetml/2006/main" headerRowCount="0" ref="A36:F4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dvanced-IDP-Table-Desig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7:F53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dvanced-IDP-Table-Design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7:F61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dvanced-IDP-Table-Design-style 4" showColumnStripes="0" showFirstColumn="1" showLastColumn="1" showRowStripes="1"/>
</table>
</file>

<file path=xl/tables/table5.xml><?xml version="1.0" encoding="utf-8"?>
<table xmlns="http://schemas.openxmlformats.org/spreadsheetml/2006/main" headerRowCount="0" ref="A62:E63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Advanced-IDP-Table-Design-style 5" showColumnStripes="0" showFirstColumn="1" showLastColumn="1" showRowStripes="1"/>
</table>
</file>

<file path=xl/tables/table6.xml><?xml version="1.0" encoding="utf-8"?>
<table xmlns="http://schemas.openxmlformats.org/spreadsheetml/2006/main" headerRowCount="0" ref="A64:E65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Advanced-IDP-Table-Design-style 6" showColumnStripes="0" showFirstColumn="1" showLastColumn="1" showRowStripes="1"/>
</table>
</file>

<file path=xl/tables/table7.xml><?xml version="1.0" encoding="utf-8"?>
<table xmlns="http://schemas.openxmlformats.org/spreadsheetml/2006/main" headerRowCount="0" ref="A66:D69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Advanced-IDP-Table-Design-style 7" showColumnStripes="0" showFirstColumn="1" showLastColumn="1" showRowStripes="1"/>
</table>
</file>

<file path=xl/tables/table8.xml><?xml version="1.0" encoding="utf-8"?>
<table xmlns="http://schemas.openxmlformats.org/spreadsheetml/2006/main" headerRowCount="0" ref="A76:D77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Advanced-IDP-Table-Design-style 8" showColumnStripes="0" showFirstColumn="1" showLastColumn="1" showRowStripes="1"/>
</table>
</file>

<file path=xl/tables/table9.xml><?xml version="1.0" encoding="utf-8"?>
<table xmlns="http://schemas.openxmlformats.org/spreadsheetml/2006/main" headerRowCount="0" ref="A84:D87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Advanced-IDP-Table-Desig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15.5"/>
    <col customWidth="1" min="3" max="3" width="85.25"/>
    <col customWidth="1" min="4" max="4" width="49.88"/>
    <col customWidth="1" min="5" max="5" width="47.13"/>
    <col customWidth="1" min="6" max="6" width="84.75"/>
    <col customWidth="1" min="7" max="7" width="23.38"/>
    <col customWidth="1" min="8" max="8" width="25.63"/>
    <col customWidth="1" min="9" max="9" width="27.63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8"/>
      <c r="B2" s="9"/>
      <c r="C2" s="10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300.75" customHeight="1">
      <c r="A3" s="14" t="s">
        <v>9</v>
      </c>
      <c r="B3" s="15" t="s">
        <v>10</v>
      </c>
      <c r="C3" s="16" t="s">
        <v>11</v>
      </c>
      <c r="D3" s="17" t="s">
        <v>12</v>
      </c>
      <c r="E3" s="18"/>
      <c r="F3" s="19" t="s">
        <v>13</v>
      </c>
      <c r="G3" s="20" t="s">
        <v>14</v>
      </c>
      <c r="H3" s="17" t="s">
        <v>15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ht="318.0" customHeight="1">
      <c r="C4" s="16" t="s">
        <v>16</v>
      </c>
      <c r="D4" s="20" t="s">
        <v>17</v>
      </c>
      <c r="E4" s="18"/>
      <c r="F4" s="19" t="s">
        <v>18</v>
      </c>
      <c r="G4" s="20" t="s">
        <v>14</v>
      </c>
      <c r="H4" s="17" t="s">
        <v>15</v>
      </c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B5" s="17" t="s">
        <v>19</v>
      </c>
      <c r="C5" s="17" t="s">
        <v>20</v>
      </c>
      <c r="D5" s="22"/>
      <c r="E5" s="19" t="s">
        <v>21</v>
      </c>
      <c r="F5" s="18" t="s">
        <v>22</v>
      </c>
      <c r="G5" s="20" t="s">
        <v>14</v>
      </c>
      <c r="H5" s="17" t="s">
        <v>15</v>
      </c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8"/>
      <c r="B6" s="10"/>
      <c r="C6" s="10"/>
      <c r="D6" s="23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24"/>
    </row>
    <row r="7" ht="194.25" customHeight="1">
      <c r="A7" s="14" t="s">
        <v>23</v>
      </c>
      <c r="B7" s="17" t="s">
        <v>10</v>
      </c>
      <c r="C7" s="16" t="s">
        <v>24</v>
      </c>
      <c r="D7" s="17"/>
      <c r="E7" s="25"/>
      <c r="F7" s="19" t="s">
        <v>25</v>
      </c>
      <c r="G7" s="20" t="s">
        <v>14</v>
      </c>
      <c r="H7" s="17" t="s">
        <v>15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ht="165.0" customHeight="1">
      <c r="B8" s="17" t="s">
        <v>19</v>
      </c>
      <c r="C8" s="26" t="s">
        <v>26</v>
      </c>
      <c r="D8" s="27"/>
      <c r="E8" s="28" t="s">
        <v>27</v>
      </c>
      <c r="F8" s="28" t="s">
        <v>28</v>
      </c>
      <c r="G8" s="29" t="s">
        <v>29</v>
      </c>
      <c r="H8" s="29" t="s">
        <v>15</v>
      </c>
      <c r="I8" s="2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303.75" customHeight="1">
      <c r="C9" s="30" t="s">
        <v>30</v>
      </c>
      <c r="D9" s="26" t="s">
        <v>31</v>
      </c>
      <c r="E9" s="31" t="s">
        <v>32</v>
      </c>
      <c r="F9" s="28" t="s">
        <v>33</v>
      </c>
      <c r="G9" s="29" t="s">
        <v>29</v>
      </c>
      <c r="H9" s="29" t="s">
        <v>15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B10" s="15" t="s">
        <v>34</v>
      </c>
      <c r="C10" s="17" t="s">
        <v>35</v>
      </c>
      <c r="D10" s="22"/>
      <c r="E10" s="25"/>
      <c r="F10" s="18" t="s">
        <v>36</v>
      </c>
      <c r="G10" s="20" t="s">
        <v>14</v>
      </c>
      <c r="H10" s="17" t="s">
        <v>15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32"/>
      <c r="B11" s="11"/>
      <c r="C11" s="23"/>
      <c r="D11" s="11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>
      <c r="A12" s="33" t="s">
        <v>37</v>
      </c>
      <c r="B12" s="26" t="s">
        <v>10</v>
      </c>
      <c r="C12" s="30" t="s">
        <v>38</v>
      </c>
      <c r="D12" s="17" t="s">
        <v>12</v>
      </c>
      <c r="E12" s="34"/>
      <c r="F12" s="28" t="s">
        <v>39</v>
      </c>
      <c r="G12" s="29" t="s">
        <v>40</v>
      </c>
      <c r="H12" s="26" t="s">
        <v>15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B13" s="26" t="s">
        <v>41</v>
      </c>
      <c r="C13" s="30" t="s">
        <v>42</v>
      </c>
      <c r="D13" s="26" t="s">
        <v>43</v>
      </c>
      <c r="E13" s="34" t="s">
        <v>44</v>
      </c>
      <c r="F13" s="34" t="s">
        <v>36</v>
      </c>
      <c r="G13" s="29" t="s">
        <v>40</v>
      </c>
      <c r="H13" s="26" t="s">
        <v>15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134.25" customHeight="1">
      <c r="C14" s="30" t="s">
        <v>45</v>
      </c>
      <c r="D14" s="26" t="s">
        <v>46</v>
      </c>
      <c r="E14" s="34" t="s">
        <v>47</v>
      </c>
      <c r="F14" s="34" t="s">
        <v>36</v>
      </c>
      <c r="G14" s="29" t="s">
        <v>40</v>
      </c>
      <c r="H14" s="26" t="s">
        <v>15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34.25" customHeight="1">
      <c r="C15" s="30" t="s">
        <v>48</v>
      </c>
      <c r="D15" s="26" t="s">
        <v>49</v>
      </c>
      <c r="E15" s="34" t="s">
        <v>50</v>
      </c>
      <c r="F15" s="34" t="s">
        <v>36</v>
      </c>
      <c r="G15" s="29" t="s">
        <v>40</v>
      </c>
      <c r="H15" s="26" t="s">
        <v>15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34.25" customHeight="1">
      <c r="C16" s="30" t="s">
        <v>51</v>
      </c>
      <c r="D16" s="26" t="s">
        <v>52</v>
      </c>
      <c r="E16" s="34" t="s">
        <v>47</v>
      </c>
      <c r="F16" s="34" t="s">
        <v>36</v>
      </c>
      <c r="G16" s="29" t="s">
        <v>53</v>
      </c>
      <c r="H16" s="29" t="s">
        <v>15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32"/>
      <c r="B17" s="11"/>
      <c r="C17" s="11"/>
      <c r="D17" s="11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ht="335.25" customHeight="1">
      <c r="A18" s="14" t="s">
        <v>54</v>
      </c>
      <c r="B18" s="17" t="s">
        <v>10</v>
      </c>
      <c r="C18" s="17" t="s">
        <v>55</v>
      </c>
      <c r="D18" s="20" t="s">
        <v>56</v>
      </c>
      <c r="E18" s="25"/>
      <c r="F18" s="19" t="s">
        <v>57</v>
      </c>
      <c r="G18" s="20" t="s">
        <v>53</v>
      </c>
      <c r="H18" s="17" t="s">
        <v>15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ht="288.75" customHeight="1">
      <c r="C19" s="17" t="s">
        <v>58</v>
      </c>
      <c r="D19" s="20" t="s">
        <v>59</v>
      </c>
      <c r="E19" s="25"/>
      <c r="F19" s="18" t="s">
        <v>60</v>
      </c>
      <c r="G19" s="20" t="s">
        <v>53</v>
      </c>
      <c r="H19" s="17" t="s">
        <v>15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272.25" customHeight="1">
      <c r="C20" s="17" t="s">
        <v>61</v>
      </c>
      <c r="D20" s="20" t="s">
        <v>62</v>
      </c>
      <c r="E20" s="25"/>
      <c r="F20" s="35" t="s">
        <v>63</v>
      </c>
      <c r="G20" s="20" t="s">
        <v>53</v>
      </c>
      <c r="H20" s="17" t="s">
        <v>15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B21" s="17" t="s">
        <v>19</v>
      </c>
      <c r="C21" s="17" t="s">
        <v>64</v>
      </c>
      <c r="D21" s="17" t="s">
        <v>65</v>
      </c>
      <c r="E21" s="18" t="s">
        <v>66</v>
      </c>
      <c r="F21" s="18" t="s">
        <v>36</v>
      </c>
      <c r="G21" s="20" t="s">
        <v>53</v>
      </c>
      <c r="H21" s="17" t="s">
        <v>15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ht="130.5" customHeight="1">
      <c r="B22" s="17" t="s">
        <v>41</v>
      </c>
      <c r="C22" s="20" t="s">
        <v>67</v>
      </c>
      <c r="D22" s="17" t="s">
        <v>68</v>
      </c>
      <c r="E22" s="19" t="s">
        <v>69</v>
      </c>
      <c r="F22" s="18" t="s">
        <v>70</v>
      </c>
      <c r="G22" s="20" t="s">
        <v>53</v>
      </c>
      <c r="H22" s="17" t="s">
        <v>15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ht="20.25" customHeight="1">
      <c r="A23" s="8"/>
      <c r="B23" s="10"/>
      <c r="C23" s="36"/>
      <c r="D23" s="10"/>
      <c r="E23" s="37"/>
      <c r="F23" s="11"/>
      <c r="G23" s="36"/>
      <c r="H23" s="1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51.75" customHeight="1">
      <c r="A24" s="14" t="s">
        <v>71</v>
      </c>
      <c r="B24" s="17" t="s">
        <v>19</v>
      </c>
      <c r="C24" s="17" t="s">
        <v>72</v>
      </c>
      <c r="D24" s="17"/>
      <c r="E24" s="18" t="s">
        <v>66</v>
      </c>
      <c r="F24" s="18" t="s">
        <v>36</v>
      </c>
      <c r="G24" s="20" t="s">
        <v>73</v>
      </c>
      <c r="H24" s="20" t="s">
        <v>15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ht="21.0" customHeight="1">
      <c r="A25" s="38"/>
      <c r="B25" s="10"/>
      <c r="C25" s="10"/>
      <c r="D25" s="10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80.25" customHeight="1">
      <c r="A26" s="39" t="s">
        <v>74</v>
      </c>
      <c r="B26" s="26" t="s">
        <v>10</v>
      </c>
      <c r="C26" s="17" t="s">
        <v>75</v>
      </c>
      <c r="D26" s="17" t="s">
        <v>76</v>
      </c>
      <c r="E26" s="40"/>
      <c r="F26" s="18" t="s">
        <v>77</v>
      </c>
      <c r="G26" s="20" t="s">
        <v>53</v>
      </c>
      <c r="H26" s="17" t="s">
        <v>15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ht="214.5" customHeight="1">
      <c r="B27" s="17" t="s">
        <v>41</v>
      </c>
      <c r="C27" s="41" t="s">
        <v>78</v>
      </c>
      <c r="D27" s="17" t="s">
        <v>79</v>
      </c>
      <c r="E27" s="34" t="s">
        <v>80</v>
      </c>
      <c r="F27" s="34" t="s">
        <v>81</v>
      </c>
      <c r="G27" s="29" t="s">
        <v>53</v>
      </c>
      <c r="H27" s="26" t="s">
        <v>15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214.5" customHeight="1">
      <c r="C28" s="41" t="s">
        <v>82</v>
      </c>
      <c r="D28" s="26" t="s">
        <v>83</v>
      </c>
      <c r="E28" s="34"/>
      <c r="F28" s="34" t="s">
        <v>81</v>
      </c>
      <c r="G28" s="29" t="s">
        <v>40</v>
      </c>
      <c r="H28" s="26" t="s">
        <v>15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8"/>
      <c r="B29" s="11"/>
      <c r="C29" s="10"/>
      <c r="D29" s="10"/>
      <c r="E29" s="11"/>
      <c r="F29" s="3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94.25" customHeight="1">
      <c r="A30" s="42" t="s">
        <v>84</v>
      </c>
      <c r="B30" s="17" t="s">
        <v>19</v>
      </c>
      <c r="C30" s="16" t="s">
        <v>85</v>
      </c>
      <c r="D30" s="17" t="s">
        <v>86</v>
      </c>
      <c r="E30" s="18" t="s">
        <v>66</v>
      </c>
      <c r="F30" s="19" t="s">
        <v>87</v>
      </c>
      <c r="G30" s="20" t="s">
        <v>29</v>
      </c>
      <c r="H30" s="20" t="s">
        <v>15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ht="196.5" customHeight="1">
      <c r="C31" s="16" t="s">
        <v>88</v>
      </c>
      <c r="D31" s="17" t="s">
        <v>89</v>
      </c>
      <c r="E31" s="18" t="s">
        <v>90</v>
      </c>
      <c r="F31" s="34" t="s">
        <v>36</v>
      </c>
      <c r="G31" s="20" t="s">
        <v>29</v>
      </c>
      <c r="H31" s="20" t="s">
        <v>15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ht="200.25" customHeight="1">
      <c r="C32" s="17" t="s">
        <v>91</v>
      </c>
      <c r="D32" s="17" t="s">
        <v>92</v>
      </c>
      <c r="E32" s="18" t="s">
        <v>93</v>
      </c>
      <c r="F32" s="18" t="s">
        <v>36</v>
      </c>
      <c r="G32" s="20" t="s">
        <v>29</v>
      </c>
      <c r="H32" s="20" t="s">
        <v>15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32"/>
      <c r="B33" s="11"/>
      <c r="C33" s="23"/>
      <c r="D33" s="11"/>
      <c r="E33" s="1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4"/>
    </row>
    <row r="34">
      <c r="A34" s="43" t="s">
        <v>94</v>
      </c>
      <c r="B34" s="26" t="s">
        <v>19</v>
      </c>
      <c r="C34" s="26" t="s">
        <v>95</v>
      </c>
      <c r="D34" s="27"/>
      <c r="E34" s="28" t="s">
        <v>96</v>
      </c>
      <c r="F34" s="28" t="s">
        <v>97</v>
      </c>
      <c r="G34" s="29" t="s">
        <v>14</v>
      </c>
      <c r="H34" s="26" t="s">
        <v>15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236.25" customHeight="1">
      <c r="B35" s="26" t="s">
        <v>10</v>
      </c>
      <c r="C35" s="26" t="s">
        <v>98</v>
      </c>
      <c r="D35" s="26" t="s">
        <v>99</v>
      </c>
      <c r="E35" s="44"/>
      <c r="F35" s="34" t="s">
        <v>100</v>
      </c>
      <c r="G35" s="29" t="s">
        <v>14</v>
      </c>
      <c r="H35" s="26" t="s">
        <v>15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32"/>
      <c r="B36" s="11"/>
      <c r="C36" s="23"/>
      <c r="D36" s="23"/>
      <c r="E36" s="1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</row>
    <row r="37">
      <c r="A37" s="14" t="s">
        <v>101</v>
      </c>
      <c r="B37" s="20" t="s">
        <v>10</v>
      </c>
      <c r="C37" s="17" t="s">
        <v>102</v>
      </c>
      <c r="D37" s="22"/>
      <c r="E37" s="25"/>
      <c r="F37" s="18" t="s">
        <v>103</v>
      </c>
      <c r="G37" s="20" t="s">
        <v>14</v>
      </c>
      <c r="H37" s="17" t="s">
        <v>15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B38" s="17" t="s">
        <v>34</v>
      </c>
      <c r="C38" s="17" t="s">
        <v>104</v>
      </c>
      <c r="D38" s="22"/>
      <c r="E38" s="25"/>
      <c r="F38" s="18" t="s">
        <v>36</v>
      </c>
      <c r="G38" s="20" t="s">
        <v>14</v>
      </c>
      <c r="H38" s="17" t="s">
        <v>15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9.5" customHeight="1">
      <c r="A39" s="8"/>
      <c r="B39" s="10"/>
      <c r="C39" s="9"/>
      <c r="D39" s="10"/>
      <c r="E39" s="23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86.75" customHeight="1">
      <c r="A40" s="14" t="s">
        <v>105</v>
      </c>
      <c r="B40" s="20" t="s">
        <v>10</v>
      </c>
      <c r="C40" s="16" t="s">
        <v>106</v>
      </c>
      <c r="D40" s="17" t="s">
        <v>107</v>
      </c>
      <c r="E40" s="25"/>
      <c r="F40" s="19" t="s">
        <v>108</v>
      </c>
      <c r="G40" s="20" t="s">
        <v>29</v>
      </c>
      <c r="H40" s="20" t="s">
        <v>15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8"/>
      <c r="B41" s="10"/>
      <c r="C41" s="10"/>
      <c r="D41" s="11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24"/>
    </row>
    <row r="42">
      <c r="A42" s="43" t="s">
        <v>109</v>
      </c>
      <c r="B42" s="26" t="s">
        <v>110</v>
      </c>
      <c r="C42" s="26" t="s">
        <v>111</v>
      </c>
      <c r="D42" s="26"/>
      <c r="E42" s="34" t="s">
        <v>112</v>
      </c>
      <c r="F42" s="34" t="s">
        <v>113</v>
      </c>
      <c r="G42" s="26" t="s">
        <v>53</v>
      </c>
      <c r="H42" s="26" t="s">
        <v>15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C43" s="26" t="s">
        <v>114</v>
      </c>
      <c r="D43" s="26"/>
      <c r="E43" s="34" t="s">
        <v>115</v>
      </c>
      <c r="F43" s="34" t="s">
        <v>116</v>
      </c>
      <c r="G43" s="26" t="s">
        <v>53</v>
      </c>
      <c r="H43" s="26" t="s">
        <v>15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C44" s="26" t="s">
        <v>117</v>
      </c>
      <c r="D44" s="26"/>
      <c r="E44" s="34" t="s">
        <v>118</v>
      </c>
      <c r="F44" s="34" t="s">
        <v>119</v>
      </c>
      <c r="G44" s="29" t="s">
        <v>53</v>
      </c>
      <c r="H44" s="29" t="s">
        <v>15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C45" s="26" t="s">
        <v>120</v>
      </c>
      <c r="D45" s="26"/>
      <c r="E45" s="34" t="s">
        <v>121</v>
      </c>
      <c r="F45" s="34" t="s">
        <v>122</v>
      </c>
      <c r="G45" s="29" t="s">
        <v>53</v>
      </c>
      <c r="H45" s="29" t="s">
        <v>15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9.5" customHeight="1">
      <c r="A46" s="10"/>
      <c r="B46" s="10"/>
      <c r="C46" s="9"/>
      <c r="D46" s="10"/>
      <c r="E46" s="11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4" t="s">
        <v>123</v>
      </c>
      <c r="B47" s="20" t="s">
        <v>19</v>
      </c>
      <c r="C47" s="20" t="s">
        <v>124</v>
      </c>
      <c r="D47" s="17"/>
      <c r="E47" s="19" t="s">
        <v>125</v>
      </c>
      <c r="F47" s="19" t="s">
        <v>36</v>
      </c>
      <c r="G47" s="20" t="s">
        <v>73</v>
      </c>
      <c r="H47" s="20" t="s">
        <v>15</v>
      </c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B48" s="17" t="s">
        <v>10</v>
      </c>
      <c r="C48" s="17" t="s">
        <v>126</v>
      </c>
      <c r="D48" s="17"/>
      <c r="E48" s="18"/>
      <c r="F48" s="19" t="s">
        <v>127</v>
      </c>
      <c r="G48" s="20" t="s">
        <v>73</v>
      </c>
      <c r="H48" s="20" t="s">
        <v>15</v>
      </c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4" t="s">
        <v>128</v>
      </c>
      <c r="B49" s="15" t="s">
        <v>10</v>
      </c>
      <c r="C49" s="17" t="s">
        <v>129</v>
      </c>
      <c r="D49" s="22"/>
      <c r="E49" s="18"/>
      <c r="F49" s="19" t="s">
        <v>130</v>
      </c>
      <c r="G49" s="20" t="s">
        <v>73</v>
      </c>
      <c r="H49" s="20" t="s">
        <v>15</v>
      </c>
      <c r="I49" s="2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B50" s="20" t="s">
        <v>41</v>
      </c>
      <c r="C50" s="17" t="s">
        <v>131</v>
      </c>
      <c r="D50" s="22"/>
      <c r="E50" s="18" t="s">
        <v>132</v>
      </c>
      <c r="F50" s="19" t="s">
        <v>36</v>
      </c>
      <c r="G50" s="20" t="s">
        <v>73</v>
      </c>
      <c r="H50" s="20" t="s">
        <v>15</v>
      </c>
      <c r="I50" s="2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B51" s="20" t="s">
        <v>34</v>
      </c>
      <c r="C51" s="16" t="s">
        <v>133</v>
      </c>
      <c r="D51" s="22"/>
      <c r="E51" s="25"/>
      <c r="F51" s="18" t="s">
        <v>36</v>
      </c>
      <c r="G51" s="20" t="s">
        <v>73</v>
      </c>
      <c r="H51" s="20" t="s">
        <v>15</v>
      </c>
      <c r="I51" s="2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ht="19.5" customHeight="1">
      <c r="A52" s="23"/>
      <c r="B52" s="4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42" t="s">
        <v>134</v>
      </c>
      <c r="B53" s="17" t="s">
        <v>10</v>
      </c>
      <c r="C53" s="17" t="s">
        <v>135</v>
      </c>
      <c r="D53" s="20"/>
      <c r="E53" s="18"/>
      <c r="F53" s="19" t="s">
        <v>136</v>
      </c>
      <c r="G53" s="20" t="s">
        <v>29</v>
      </c>
      <c r="H53" s="20" t="s">
        <v>15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42" t="s">
        <v>137</v>
      </c>
      <c r="B54" s="17" t="s">
        <v>10</v>
      </c>
      <c r="C54" s="17" t="s">
        <v>138</v>
      </c>
      <c r="D54" s="20" t="s">
        <v>139</v>
      </c>
      <c r="E54" s="18"/>
      <c r="F54" s="19" t="s">
        <v>140</v>
      </c>
      <c r="G54" s="17" t="s">
        <v>29</v>
      </c>
      <c r="H54" s="20" t="s">
        <v>15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3"/>
      <c r="B55" s="4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5"/>
      <c r="B56" s="4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5"/>
      <c r="B57" s="4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/>
      <c r="B58" s="4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4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46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/>
      <c r="B61" s="46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/>
      <c r="B62" s="46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/>
      <c r="B63" s="4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/>
      <c r="B64" s="46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/>
      <c r="B65" s="46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/>
      <c r="B66" s="46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5"/>
      <c r="B67" s="46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/>
      <c r="B68" s="46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4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/>
      <c r="B70" s="46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/>
      <c r="B71" s="46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/>
      <c r="B72" s="46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/>
      <c r="B73" s="46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/>
      <c r="B74" s="46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/>
      <c r="B75" s="46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46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/>
      <c r="B77" s="46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/>
      <c r="B78" s="46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/>
      <c r="B79" s="46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/>
      <c r="B80" s="4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/>
      <c r="B81" s="46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/>
      <c r="B82" s="46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/>
      <c r="B83" s="46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5"/>
      <c r="B84" s="46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/>
      <c r="B85" s="46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/>
      <c r="B86" s="46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/>
      <c r="B87" s="46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/>
      <c r="B88" s="46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46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46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46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46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46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46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46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4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46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46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46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46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46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4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4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4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4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4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46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46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46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46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46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46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46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46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46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4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46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46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46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4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46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46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46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46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46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46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46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46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46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46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46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46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46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46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46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46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46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46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46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46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4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46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46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46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46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46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46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46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46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46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46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46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46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46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46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4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4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4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4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4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4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4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4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4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4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4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4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4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4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4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4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4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4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4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4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4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4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4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4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4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4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4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4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4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4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4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4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4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4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4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4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46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46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46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46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46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46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46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46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46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46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46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46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46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46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46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46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46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46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46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46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46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46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46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46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46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46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46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46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46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46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46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46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46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46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46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46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46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46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46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46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46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46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46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46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46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46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46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46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46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46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46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46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46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46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46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46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46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46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46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46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46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46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46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46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46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46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46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46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46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46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46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46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46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46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46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46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46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46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46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46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46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46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46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46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46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46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46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46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46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46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46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46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46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46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46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46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46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46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46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46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46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46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46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46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46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46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46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46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46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46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46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46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46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46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46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46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46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46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46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46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46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46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46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46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46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46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46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46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46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46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46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46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46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46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46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46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46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4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46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4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46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46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46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46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46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46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4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4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46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46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46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46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46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46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46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4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4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46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46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4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4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46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46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46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46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46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46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46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46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46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46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46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46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46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46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46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46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46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46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46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46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46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46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46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46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46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46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46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46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46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46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46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46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46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46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46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46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46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46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46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46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46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46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46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46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46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46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46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46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46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46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46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46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46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46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46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46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46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46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46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46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46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46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46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46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46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46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46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46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46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46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46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46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46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46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46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46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46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46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46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46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46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46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46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46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46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46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46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46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46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46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46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46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46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46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46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46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46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46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46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46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46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46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46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46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46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46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46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46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46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46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46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46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46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46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46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46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46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46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46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46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46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46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46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46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46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46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46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46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46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46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46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46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46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46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46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46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46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46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46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46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46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46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46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46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4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46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46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46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46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46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46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46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46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46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46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46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46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46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46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46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46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46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46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46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46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46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46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46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46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46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46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46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46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46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46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46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46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46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46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46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4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46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46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46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46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46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46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46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46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46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46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46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46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46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46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46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46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46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46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46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46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46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46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46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46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46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46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46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46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46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46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46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46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46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46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4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46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46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46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46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46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46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46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46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46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46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46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46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46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46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46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46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46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46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46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46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46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46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46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46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46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46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46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46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46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46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46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46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46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46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46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4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46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46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46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46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46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46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46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46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46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46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46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46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46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46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46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46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46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46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46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46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46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46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46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46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46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46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46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46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46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46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46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46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46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46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46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4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46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46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46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46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46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46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46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46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46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46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46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46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46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46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46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46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46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46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46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46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46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46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46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46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46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46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46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46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46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46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46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46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46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46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46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46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46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46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46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46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46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46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46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46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46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46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46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46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46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46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46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46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46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46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46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46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46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46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46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46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46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46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46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46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46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46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46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46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46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46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46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46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46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46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46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46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46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46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46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46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46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46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46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46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46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46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46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46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46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46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46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46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46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46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46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46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46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46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46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46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46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46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46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46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46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46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46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46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46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46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46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46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46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46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46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46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46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46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46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46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46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46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46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46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46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46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46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46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46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46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46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46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46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46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46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46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46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46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46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46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46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46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46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46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46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46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46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46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46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46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46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46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46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46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46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46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46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46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46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46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46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46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46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46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46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46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46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46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46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46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46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46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46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46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46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46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46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46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46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46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46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46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46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46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46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46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46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46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46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46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46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46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46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46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46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46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46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46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46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46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46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46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46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46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46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46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46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46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46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46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46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46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46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46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46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46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46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46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46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46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46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46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46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46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46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46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46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46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46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46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46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46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46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46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46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46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46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46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46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46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46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46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46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46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46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46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46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46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46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46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46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46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46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46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46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46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46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46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46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46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46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46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46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46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46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46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46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46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46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46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46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46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46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46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46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46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46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46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46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46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46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46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46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46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46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46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46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46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46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46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46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46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46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46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46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46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46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46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46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46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46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46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46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46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46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46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46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46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46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46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46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46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46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46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46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46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46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46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46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46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46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46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46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46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46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46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46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46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46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46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46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46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46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46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46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46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46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46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46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46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46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46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46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46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46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46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46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46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46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46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46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46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46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46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46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46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</sheetData>
  <mergeCells count="18">
    <mergeCell ref="A3:A5"/>
    <mergeCell ref="B3:B4"/>
    <mergeCell ref="A7:A10"/>
    <mergeCell ref="B8:B9"/>
    <mergeCell ref="A12:A16"/>
    <mergeCell ref="B13:B16"/>
    <mergeCell ref="B18:B20"/>
    <mergeCell ref="A42:A45"/>
    <mergeCell ref="B42:B45"/>
    <mergeCell ref="A47:A48"/>
    <mergeCell ref="A49:A51"/>
    <mergeCell ref="A18:A22"/>
    <mergeCell ref="A26:A28"/>
    <mergeCell ref="B27:B28"/>
    <mergeCell ref="A30:A32"/>
    <mergeCell ref="B30:B32"/>
    <mergeCell ref="A34:A35"/>
    <mergeCell ref="A37:A38"/>
  </mergeCells>
  <dataValidations>
    <dataValidation type="list" allowBlank="1" showErrorMessage="1" sqref="B3 B5 B7:B8 B10 B12:B13 B18 B21:B22 B24 B26:B27 B30 B34:B35 B37:B38 B47:B51 B53:B54">
      <formula1>"POST,GET,DELETE,PUT"</formula1>
    </dataValidation>
    <dataValidation type="list" allowBlank="1" showErrorMessage="1" sqref="B40">
      <formula1>"GET"</formula1>
    </dataValidation>
    <dataValidation type="list" allowBlank="1" showErrorMessage="1" sqref="H3:H5 H7:H10 H12:H16 H18:H24 H26:H28 H30:H32 H34:H35 H37:H38 H40 H42:H45 H47:H51 H53:H54">
      <formula1>"NotStarted,InProgress,Completed,Blocked"</formula1>
    </dataValidation>
    <dataValidation type="list" allowBlank="1" showErrorMessage="1" sqref="G3:G5 G7:G10 G12:G16 G18:G24 G26:G28 G30:G32 G34:G35 G37:G38 G40 G42:G45 G47:G51 G53:G54">
      <formula1>"Aditya,Hridya,Pranay,Sushma,Yash"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93.13"/>
    <col customWidth="1" min="3" max="3" width="31.5"/>
    <col customWidth="1" min="4" max="4" width="18.13"/>
    <col customWidth="1" min="5" max="5" width="21.25"/>
    <col customWidth="1" min="6" max="6" width="16.5"/>
  </cols>
  <sheetData>
    <row r="1">
      <c r="A1" s="47"/>
      <c r="B1" s="48" t="s">
        <v>141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142</v>
      </c>
      <c r="B2" s="50" t="s">
        <v>2</v>
      </c>
      <c r="C2" s="50" t="s">
        <v>143</v>
      </c>
      <c r="D2" s="51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3" t="s">
        <v>144</v>
      </c>
      <c r="B3" s="53" t="s">
        <v>145</v>
      </c>
      <c r="C3" s="53" t="s">
        <v>146</v>
      </c>
      <c r="D3" s="5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147</v>
      </c>
      <c r="B4" s="55" t="s">
        <v>148</v>
      </c>
      <c r="C4" s="53" t="s">
        <v>146</v>
      </c>
      <c r="D4" s="54" t="s">
        <v>149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5" t="s">
        <v>150</v>
      </c>
      <c r="B5" s="55" t="s">
        <v>151</v>
      </c>
      <c r="C5" s="53" t="s">
        <v>146</v>
      </c>
      <c r="D5" s="54" t="s">
        <v>152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5" t="s">
        <v>153</v>
      </c>
      <c r="B6" s="55" t="s">
        <v>154</v>
      </c>
      <c r="C6" s="53" t="s">
        <v>146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5" t="s">
        <v>155</v>
      </c>
      <c r="B7" s="55" t="s">
        <v>156</v>
      </c>
      <c r="C7" s="53" t="s">
        <v>146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6" t="s">
        <v>157</v>
      </c>
      <c r="B8" s="56" t="s">
        <v>158</v>
      </c>
      <c r="C8" s="53" t="s">
        <v>146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5" t="s">
        <v>159</v>
      </c>
      <c r="B9" s="55" t="s">
        <v>160</v>
      </c>
      <c r="C9" s="53" t="s">
        <v>146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161</v>
      </c>
      <c r="B10" s="53" t="s">
        <v>162</v>
      </c>
      <c r="C10" s="53" t="s">
        <v>146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3" t="s">
        <v>163</v>
      </c>
      <c r="B11" s="55" t="s">
        <v>164</v>
      </c>
      <c r="C11" s="53" t="s">
        <v>146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8" t="s">
        <v>165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0" t="s">
        <v>142</v>
      </c>
      <c r="B15" s="50" t="s">
        <v>2</v>
      </c>
      <c r="C15" s="50" t="s">
        <v>143</v>
      </c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6" t="s">
        <v>147</v>
      </c>
      <c r="B16" s="52" t="s">
        <v>166</v>
      </c>
      <c r="C16" s="56" t="s">
        <v>146</v>
      </c>
      <c r="D16" s="57" t="s">
        <v>167</v>
      </c>
      <c r="E16" s="49"/>
      <c r="F16" s="49"/>
      <c r="G16" s="49"/>
      <c r="H16" s="49"/>
      <c r="I16" s="52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56" t="s">
        <v>168</v>
      </c>
      <c r="B17" s="56" t="s">
        <v>169</v>
      </c>
      <c r="C17" s="56" t="s">
        <v>146</v>
      </c>
      <c r="D17" s="58" t="s">
        <v>170</v>
      </c>
      <c r="E17" s="57" t="s">
        <v>152</v>
      </c>
      <c r="F17" s="49"/>
      <c r="G17" s="49"/>
      <c r="H17" s="49"/>
      <c r="I17" s="52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52" t="s">
        <v>171</v>
      </c>
      <c r="B18" s="56" t="s">
        <v>172</v>
      </c>
      <c r="C18" s="56" t="s">
        <v>146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55" t="s">
        <v>159</v>
      </c>
      <c r="B19" s="53" t="s">
        <v>173</v>
      </c>
      <c r="C19" s="53" t="s">
        <v>146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6" t="s">
        <v>163</v>
      </c>
      <c r="B20" s="56" t="s">
        <v>174</v>
      </c>
      <c r="C20" s="53" t="s">
        <v>146</v>
      </c>
      <c r="D20" s="54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52"/>
      <c r="B21" s="52"/>
      <c r="C21" s="52"/>
      <c r="D21" s="54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52"/>
      <c r="B22" s="52"/>
      <c r="C22" s="52"/>
      <c r="D22" s="54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8" t="s">
        <v>175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50" t="s">
        <v>142</v>
      </c>
      <c r="B24" s="50" t="s">
        <v>2</v>
      </c>
      <c r="C24" s="50" t="s">
        <v>143</v>
      </c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9" t="s">
        <v>168</v>
      </c>
      <c r="B25" s="60" t="s">
        <v>176</v>
      </c>
      <c r="C25" s="61" t="s">
        <v>146</v>
      </c>
      <c r="D25" s="58" t="s">
        <v>167</v>
      </c>
      <c r="E25" s="62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63" t="s">
        <v>177</v>
      </c>
      <c r="B26" s="64" t="s">
        <v>178</v>
      </c>
      <c r="C26" s="65" t="s">
        <v>146</v>
      </c>
      <c r="D26" s="66"/>
      <c r="E26" s="67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3" t="s">
        <v>2</v>
      </c>
      <c r="B27" s="68" t="s">
        <v>179</v>
      </c>
      <c r="C27" s="65" t="s">
        <v>146</v>
      </c>
      <c r="D27" s="66"/>
      <c r="E27" s="67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9" t="s">
        <v>180</v>
      </c>
      <c r="B28" s="70" t="s">
        <v>181</v>
      </c>
      <c r="C28" s="65" t="s">
        <v>146</v>
      </c>
      <c r="D28" s="71" t="s">
        <v>152</v>
      </c>
      <c r="E28" s="72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73" t="s">
        <v>159</v>
      </c>
      <c r="B29" s="68" t="s">
        <v>182</v>
      </c>
      <c r="C29" s="65" t="s">
        <v>146</v>
      </c>
      <c r="D29" s="66"/>
      <c r="E29" s="67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1" t="s">
        <v>161</v>
      </c>
      <c r="B30" s="47" t="s">
        <v>183</v>
      </c>
      <c r="C30" s="65" t="s">
        <v>146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61" t="s">
        <v>163</v>
      </c>
      <c r="B31" s="47" t="s">
        <v>184</v>
      </c>
      <c r="C31" s="65" t="s">
        <v>146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74" t="s">
        <v>185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50" t="s">
        <v>142</v>
      </c>
      <c r="B35" s="50" t="s">
        <v>2</v>
      </c>
      <c r="C35" s="50" t="s">
        <v>143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75" t="s">
        <v>186</v>
      </c>
      <c r="B36" s="76" t="s">
        <v>187</v>
      </c>
      <c r="C36" s="77" t="s">
        <v>188</v>
      </c>
      <c r="D36" s="78" t="s">
        <v>167</v>
      </c>
      <c r="E36" s="79" t="s">
        <v>189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75" t="s">
        <v>180</v>
      </c>
      <c r="B37" s="76" t="s">
        <v>190</v>
      </c>
      <c r="C37" s="77" t="s">
        <v>188</v>
      </c>
      <c r="D37" s="57" t="s">
        <v>170</v>
      </c>
      <c r="E37" s="80" t="s">
        <v>191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81" t="s">
        <v>2</v>
      </c>
      <c r="B38" s="82" t="s">
        <v>192</v>
      </c>
      <c r="C38" s="83" t="s">
        <v>188</v>
      </c>
      <c r="D38" s="62"/>
      <c r="E38" s="84"/>
      <c r="F38" s="84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85" t="s">
        <v>193</v>
      </c>
      <c r="B39" s="62" t="s">
        <v>194</v>
      </c>
      <c r="C39" s="83" t="s">
        <v>188</v>
      </c>
      <c r="D39" s="62"/>
      <c r="E39" s="84"/>
      <c r="F39" s="84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75" t="s">
        <v>195</v>
      </c>
      <c r="B40" s="76" t="s">
        <v>196</v>
      </c>
      <c r="C40" s="77" t="s">
        <v>188</v>
      </c>
      <c r="D40" s="86"/>
      <c r="E40" s="87"/>
      <c r="F40" s="87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81" t="s">
        <v>159</v>
      </c>
      <c r="B41" s="82" t="s">
        <v>197</v>
      </c>
      <c r="C41" s="83" t="s">
        <v>188</v>
      </c>
      <c r="D41" s="62"/>
      <c r="E41" s="84"/>
      <c r="F41" s="84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61" t="s">
        <v>198</v>
      </c>
      <c r="B42" s="61" t="s">
        <v>199</v>
      </c>
      <c r="C42" s="88" t="s">
        <v>188</v>
      </c>
      <c r="D42" s="84"/>
      <c r="E42" s="89" t="s">
        <v>152</v>
      </c>
      <c r="F42" s="9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74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50" t="s">
        <v>142</v>
      </c>
      <c r="B45" s="50" t="s">
        <v>2</v>
      </c>
      <c r="C45" s="50" t="s">
        <v>143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91" t="s">
        <v>201</v>
      </c>
      <c r="B46" s="92" t="s">
        <v>202</v>
      </c>
      <c r="C46" s="87" t="s">
        <v>188</v>
      </c>
      <c r="D46" s="71" t="s">
        <v>167</v>
      </c>
      <c r="E46" s="58"/>
      <c r="F46" s="93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91" t="s">
        <v>203</v>
      </c>
      <c r="B47" s="92" t="s">
        <v>204</v>
      </c>
      <c r="C47" s="87" t="s">
        <v>188</v>
      </c>
      <c r="D47" s="57" t="s">
        <v>170</v>
      </c>
      <c r="E47" s="93"/>
      <c r="F47" s="93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94" t="s">
        <v>205</v>
      </c>
      <c r="B48" s="95" t="s">
        <v>206</v>
      </c>
      <c r="C48" s="84" t="s">
        <v>188</v>
      </c>
      <c r="D48" s="71"/>
      <c r="E48" s="96"/>
      <c r="F48" s="96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91" t="s">
        <v>159</v>
      </c>
      <c r="B49" s="97" t="s">
        <v>207</v>
      </c>
      <c r="C49" s="87" t="s">
        <v>188</v>
      </c>
      <c r="D49" s="87"/>
      <c r="E49" s="87"/>
      <c r="F49" s="87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98" t="s">
        <v>208</v>
      </c>
      <c r="B50" s="99" t="s">
        <v>209</v>
      </c>
      <c r="C50" s="61" t="s">
        <v>188</v>
      </c>
      <c r="D50" s="87"/>
      <c r="E50" s="87"/>
      <c r="F50" s="87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94" t="s">
        <v>210</v>
      </c>
      <c r="B51" s="60" t="s">
        <v>211</v>
      </c>
      <c r="C51" s="84" t="s">
        <v>188</v>
      </c>
      <c r="D51" s="87"/>
      <c r="E51" s="87"/>
      <c r="F51" s="87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61" t="s">
        <v>161</v>
      </c>
      <c r="B52" s="47" t="s">
        <v>212</v>
      </c>
      <c r="C52" s="65" t="s">
        <v>188</v>
      </c>
      <c r="D52" s="49"/>
      <c r="E52" s="49"/>
      <c r="F52" s="10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98" t="s">
        <v>163</v>
      </c>
      <c r="B53" s="47" t="s">
        <v>213</v>
      </c>
      <c r="C53" s="65" t="s">
        <v>188</v>
      </c>
      <c r="D53" s="87"/>
      <c r="E53" s="87"/>
      <c r="F53" s="87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101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49"/>
      <c r="B55" s="74" t="s">
        <v>214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50" t="s">
        <v>142</v>
      </c>
      <c r="B56" s="50" t="s">
        <v>2</v>
      </c>
      <c r="C56" s="50" t="s">
        <v>143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102" t="s">
        <v>201</v>
      </c>
      <c r="B57" s="92" t="s">
        <v>202</v>
      </c>
      <c r="C57" s="87" t="s">
        <v>188</v>
      </c>
      <c r="D57" s="57" t="s">
        <v>167</v>
      </c>
      <c r="E57" s="57"/>
      <c r="F57" s="103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102" t="s">
        <v>215</v>
      </c>
      <c r="B58" s="92" t="s">
        <v>216</v>
      </c>
      <c r="C58" s="87" t="s">
        <v>188</v>
      </c>
      <c r="D58" s="57" t="s">
        <v>170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104" t="s">
        <v>203</v>
      </c>
      <c r="B59" s="60" t="s">
        <v>217</v>
      </c>
      <c r="C59" s="84" t="s">
        <v>188</v>
      </c>
      <c r="D59" s="57" t="s">
        <v>218</v>
      </c>
      <c r="E59" s="57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75" t="s">
        <v>186</v>
      </c>
      <c r="B60" s="76" t="s">
        <v>187</v>
      </c>
      <c r="C60" s="77" t="s">
        <v>188</v>
      </c>
      <c r="D60" s="57" t="s">
        <v>218</v>
      </c>
      <c r="E60" s="57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104" t="s">
        <v>219</v>
      </c>
      <c r="B61" s="60" t="s">
        <v>220</v>
      </c>
      <c r="C61" s="84" t="s">
        <v>188</v>
      </c>
      <c r="E61" s="100"/>
      <c r="F61" s="100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94" t="s">
        <v>210</v>
      </c>
      <c r="B62" s="60" t="s">
        <v>221</v>
      </c>
      <c r="C62" s="61" t="s">
        <v>222</v>
      </c>
      <c r="D62" s="87"/>
      <c r="E62" s="87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88" t="s">
        <v>223</v>
      </c>
      <c r="B63" s="105" t="s">
        <v>224</v>
      </c>
      <c r="C63" s="106" t="s">
        <v>225</v>
      </c>
      <c r="D63" s="87"/>
      <c r="E63" s="87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75" t="s">
        <v>180</v>
      </c>
      <c r="B64" s="76" t="s">
        <v>226</v>
      </c>
      <c r="C64" s="77" t="s">
        <v>188</v>
      </c>
      <c r="D64" s="71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81" t="s">
        <v>159</v>
      </c>
      <c r="B65" s="82" t="s">
        <v>227</v>
      </c>
      <c r="C65" s="83" t="s">
        <v>188</v>
      </c>
      <c r="D65" s="62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61" t="s">
        <v>161</v>
      </c>
      <c r="B66" s="47" t="s">
        <v>228</v>
      </c>
      <c r="C66" s="65" t="s">
        <v>188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98" t="s">
        <v>163</v>
      </c>
      <c r="B67" s="47" t="s">
        <v>229</v>
      </c>
      <c r="C67" s="65" t="s">
        <v>188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98" t="s">
        <v>230</v>
      </c>
      <c r="B68" s="107" t="s">
        <v>231</v>
      </c>
      <c r="C68" s="61" t="s">
        <v>188</v>
      </c>
      <c r="D68" s="100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98" t="s">
        <v>232</v>
      </c>
      <c r="B69" s="107" t="s">
        <v>233</v>
      </c>
      <c r="C69" s="61" t="s">
        <v>188</v>
      </c>
      <c r="D69" s="100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108"/>
      <c r="B72" s="109" t="s">
        <v>234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>
      <c r="A73" s="50" t="s">
        <v>142</v>
      </c>
      <c r="B73" s="50" t="s">
        <v>2</v>
      </c>
      <c r="C73" s="50" t="s">
        <v>143</v>
      </c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>
      <c r="A74" s="110" t="s">
        <v>147</v>
      </c>
      <c r="B74" s="55" t="s">
        <v>148</v>
      </c>
      <c r="C74" s="111" t="s">
        <v>188</v>
      </c>
      <c r="D74" s="54" t="s">
        <v>167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>
      <c r="A75" s="47" t="s">
        <v>235</v>
      </c>
      <c r="B75" s="47" t="s">
        <v>236</v>
      </c>
      <c r="C75" s="47" t="s">
        <v>188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113" t="s">
        <v>237</v>
      </c>
      <c r="B76" s="114" t="s">
        <v>238</v>
      </c>
      <c r="C76" s="115" t="s">
        <v>188</v>
      </c>
      <c r="D76" s="116"/>
      <c r="E76" s="117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>
      <c r="A77" s="118" t="s">
        <v>163</v>
      </c>
      <c r="B77" s="119" t="s">
        <v>239</v>
      </c>
      <c r="C77" s="106" t="s">
        <v>188</v>
      </c>
      <c r="D77" s="116"/>
      <c r="E77" s="117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>
      <c r="A78" s="120" t="s">
        <v>159</v>
      </c>
      <c r="B78" s="121" t="s">
        <v>240</v>
      </c>
      <c r="C78" s="83" t="s">
        <v>188</v>
      </c>
      <c r="D78" s="122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>
      <c r="A79" s="47" t="s">
        <v>161</v>
      </c>
      <c r="B79" s="47" t="s">
        <v>241</v>
      </c>
      <c r="C79" s="47" t="s">
        <v>188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108"/>
      <c r="B81" s="109" t="s">
        <v>242</v>
      </c>
      <c r="C81" s="108"/>
      <c r="D81" s="108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50" t="s">
        <v>142</v>
      </c>
      <c r="B82" s="50" t="s">
        <v>2</v>
      </c>
      <c r="C82" s="50" t="s">
        <v>143</v>
      </c>
      <c r="D82" s="108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110" t="s">
        <v>243</v>
      </c>
      <c r="B83" s="53" t="s">
        <v>244</v>
      </c>
      <c r="C83" s="111" t="s">
        <v>188</v>
      </c>
      <c r="D83" s="54" t="s">
        <v>167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113" t="s">
        <v>159</v>
      </c>
      <c r="B84" s="114" t="s">
        <v>245</v>
      </c>
      <c r="C84" s="115" t="s">
        <v>188</v>
      </c>
      <c r="D84" s="54" t="s">
        <v>170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118" t="s">
        <v>180</v>
      </c>
      <c r="B85" s="119" t="s">
        <v>246</v>
      </c>
      <c r="C85" s="106" t="s">
        <v>188</v>
      </c>
      <c r="D85" s="116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123" t="s">
        <v>247</v>
      </c>
      <c r="B86" s="124" t="s">
        <v>248</v>
      </c>
      <c r="C86" s="125" t="s">
        <v>188</v>
      </c>
      <c r="D86" s="54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7" t="s">
        <v>249</v>
      </c>
      <c r="B87" s="47" t="s">
        <v>250</v>
      </c>
      <c r="C87" s="47" t="s">
        <v>188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108"/>
      <c r="B90" s="126"/>
      <c r="C90" s="10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127"/>
      <c r="B91" s="127"/>
      <c r="C91" s="127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7"/>
      <c r="B92" s="47"/>
      <c r="C92" s="111"/>
      <c r="D92" s="54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7"/>
      <c r="B93" s="47"/>
      <c r="C93" s="111"/>
      <c r="D93" s="54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7"/>
      <c r="B94" s="47"/>
      <c r="C94" s="111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7"/>
      <c r="B95" s="47"/>
      <c r="C95" s="111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7"/>
      <c r="B96" s="47"/>
      <c r="C96" s="111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7"/>
      <c r="B97" s="47"/>
      <c r="C97" s="111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7"/>
      <c r="B98" s="47"/>
      <c r="C98" s="111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7"/>
      <c r="B99" s="49"/>
      <c r="C99" s="111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7"/>
      <c r="B100" s="47"/>
      <c r="C100" s="111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7"/>
      <c r="B101" s="47"/>
      <c r="C101" s="111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