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\OneDrive\Desktop\Sales Analytics Project\"/>
    </mc:Choice>
  </mc:AlternateContent>
  <xr:revisionPtr revIDLastSave="0" documentId="13_ncr:1_{E35AF83E-B26A-4C18-BD3B-438EE33DA958}" xr6:coauthVersionLast="47" xr6:coauthVersionMax="47" xr10:uidLastSave="{00000000-0000-0000-0000-000000000000}"/>
  <bookViews>
    <workbookView xWindow="-110" yWindow="-110" windowWidth="19420" windowHeight="10300" xr2:uid="{BAF18974-AC11-483A-ACED-94E851C2CFC6}"/>
  </bookViews>
  <sheets>
    <sheet name="samplesuperstore" sheetId="1" r:id="rId1"/>
  </sheets>
  <definedNames>
    <definedName name="_xlnm._FilterDatabase" localSheetId="0" hidden="1">samplesuperstore!$A$1:$U$10195</definedName>
  </definedNames>
  <calcPr calcId="0"/>
</workbook>
</file>

<file path=xl/calcChain.xml><?xml version="1.0" encoding="utf-8"?>
<calcChain xmlns="http://schemas.openxmlformats.org/spreadsheetml/2006/main">
  <c r="Z4" i="1" l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9996" i="1"/>
  <c r="Z9997" i="1"/>
  <c r="Z9998" i="1"/>
  <c r="Z9999" i="1"/>
  <c r="Z10000" i="1"/>
  <c r="Z10001" i="1"/>
  <c r="Z10002" i="1"/>
  <c r="Z10003" i="1"/>
  <c r="Z10004" i="1"/>
  <c r="Z10005" i="1"/>
  <c r="Z10006" i="1"/>
  <c r="Z10007" i="1"/>
  <c r="Z10008" i="1"/>
  <c r="Z10009" i="1"/>
  <c r="Z10010" i="1"/>
  <c r="Z10011" i="1"/>
  <c r="Z10012" i="1"/>
  <c r="Z10013" i="1"/>
  <c r="Z10014" i="1"/>
  <c r="Z10015" i="1"/>
  <c r="Z10016" i="1"/>
  <c r="Z10017" i="1"/>
  <c r="Z10018" i="1"/>
  <c r="Z10019" i="1"/>
  <c r="Z10020" i="1"/>
  <c r="Z10021" i="1"/>
  <c r="Z10022" i="1"/>
  <c r="Z10023" i="1"/>
  <c r="Z10024" i="1"/>
  <c r="Z10025" i="1"/>
  <c r="Z10026" i="1"/>
  <c r="Z10027" i="1"/>
  <c r="Z10028" i="1"/>
  <c r="Z10029" i="1"/>
  <c r="Z10030" i="1"/>
  <c r="Z10031" i="1"/>
  <c r="Z10032" i="1"/>
  <c r="Z10033" i="1"/>
  <c r="Z10034" i="1"/>
  <c r="Z10035" i="1"/>
  <c r="Z10036" i="1"/>
  <c r="Z10037" i="1"/>
  <c r="Z10038" i="1"/>
  <c r="Z10039" i="1"/>
  <c r="Z10040" i="1"/>
  <c r="Z10041" i="1"/>
  <c r="Z10042" i="1"/>
  <c r="Z10043" i="1"/>
  <c r="Z10044" i="1"/>
  <c r="Z10045" i="1"/>
  <c r="Z10046" i="1"/>
  <c r="Z10047" i="1"/>
  <c r="Z10048" i="1"/>
  <c r="Z10049" i="1"/>
  <c r="Z10050" i="1"/>
  <c r="Z10051" i="1"/>
  <c r="Z10052" i="1"/>
  <c r="Z10053" i="1"/>
  <c r="Z10054" i="1"/>
  <c r="Z10055" i="1"/>
  <c r="Z10056" i="1"/>
  <c r="Z10057" i="1"/>
  <c r="Z10058" i="1"/>
  <c r="Z10059" i="1"/>
  <c r="Z10060" i="1"/>
  <c r="Z10061" i="1"/>
  <c r="Z10062" i="1"/>
  <c r="Z10063" i="1"/>
  <c r="Z10064" i="1"/>
  <c r="Z10065" i="1"/>
  <c r="Z10066" i="1"/>
  <c r="Z10067" i="1"/>
  <c r="Z10068" i="1"/>
  <c r="Z10069" i="1"/>
  <c r="Z10070" i="1"/>
  <c r="Z10071" i="1"/>
  <c r="Z10072" i="1"/>
  <c r="Z10073" i="1"/>
  <c r="Z10074" i="1"/>
  <c r="Z10075" i="1"/>
  <c r="Z10076" i="1"/>
  <c r="Z10077" i="1"/>
  <c r="Z10078" i="1"/>
  <c r="Z10079" i="1"/>
  <c r="Z10080" i="1"/>
  <c r="Z10081" i="1"/>
  <c r="Z10082" i="1"/>
  <c r="Z10083" i="1"/>
  <c r="Z10084" i="1"/>
  <c r="Z10085" i="1"/>
  <c r="Z10086" i="1"/>
  <c r="Z10087" i="1"/>
  <c r="Z10088" i="1"/>
  <c r="Z10089" i="1"/>
  <c r="Z10090" i="1"/>
  <c r="Z10091" i="1"/>
  <c r="Z10092" i="1"/>
  <c r="Z10093" i="1"/>
  <c r="Z10094" i="1"/>
  <c r="Z10095" i="1"/>
  <c r="Z10096" i="1"/>
  <c r="Z10097" i="1"/>
  <c r="Z10098" i="1"/>
  <c r="Z10099" i="1"/>
  <c r="Z10100" i="1"/>
  <c r="Z10101" i="1"/>
  <c r="Z10102" i="1"/>
  <c r="Z10103" i="1"/>
  <c r="Z10104" i="1"/>
  <c r="Z10105" i="1"/>
  <c r="Z10106" i="1"/>
  <c r="Z10107" i="1"/>
  <c r="Z10108" i="1"/>
  <c r="Z10109" i="1"/>
  <c r="Z10110" i="1"/>
  <c r="Z10111" i="1"/>
  <c r="Z10112" i="1"/>
  <c r="Z10113" i="1"/>
  <c r="Z10114" i="1"/>
  <c r="Z10115" i="1"/>
  <c r="Z10116" i="1"/>
  <c r="Z10117" i="1"/>
  <c r="Z10118" i="1"/>
  <c r="Z10119" i="1"/>
  <c r="Z10120" i="1"/>
  <c r="Z10121" i="1"/>
  <c r="Z10122" i="1"/>
  <c r="Z10123" i="1"/>
  <c r="Z10124" i="1"/>
  <c r="Z10125" i="1"/>
  <c r="Z10126" i="1"/>
  <c r="Z10127" i="1"/>
  <c r="Z10128" i="1"/>
  <c r="Z10129" i="1"/>
  <c r="Z10130" i="1"/>
  <c r="Z10131" i="1"/>
  <c r="Z10132" i="1"/>
  <c r="Z10133" i="1"/>
  <c r="Z10134" i="1"/>
  <c r="Z10135" i="1"/>
  <c r="Z10136" i="1"/>
  <c r="Z10137" i="1"/>
  <c r="Z10138" i="1"/>
  <c r="Z10139" i="1"/>
  <c r="Z10140" i="1"/>
  <c r="Z10141" i="1"/>
  <c r="Z10142" i="1"/>
  <c r="Z10143" i="1"/>
  <c r="Z10144" i="1"/>
  <c r="Z10145" i="1"/>
  <c r="Z10146" i="1"/>
  <c r="Z10147" i="1"/>
  <c r="Z10148" i="1"/>
  <c r="Z10149" i="1"/>
  <c r="Z10150" i="1"/>
  <c r="Z10151" i="1"/>
  <c r="Z10152" i="1"/>
  <c r="Z10153" i="1"/>
  <c r="Z10154" i="1"/>
  <c r="Z10155" i="1"/>
  <c r="Z10156" i="1"/>
  <c r="Z10157" i="1"/>
  <c r="Z10158" i="1"/>
  <c r="Z10159" i="1"/>
  <c r="Z10160" i="1"/>
  <c r="Z10161" i="1"/>
  <c r="Z10162" i="1"/>
  <c r="Z10163" i="1"/>
  <c r="Z10164" i="1"/>
  <c r="Z10165" i="1"/>
  <c r="Z10166" i="1"/>
  <c r="Z10167" i="1"/>
  <c r="Z10168" i="1"/>
  <c r="Z10169" i="1"/>
  <c r="Z10170" i="1"/>
  <c r="Z10171" i="1"/>
  <c r="Z10172" i="1"/>
  <c r="Z10173" i="1"/>
  <c r="Z10174" i="1"/>
  <c r="Z10175" i="1"/>
  <c r="Z10176" i="1"/>
  <c r="Z10177" i="1"/>
  <c r="Z10178" i="1"/>
  <c r="Z10179" i="1"/>
  <c r="Z10180" i="1"/>
  <c r="Z10181" i="1"/>
  <c r="Z10182" i="1"/>
  <c r="Z10183" i="1"/>
  <c r="Z10184" i="1"/>
  <c r="Z10185" i="1"/>
  <c r="Z10186" i="1"/>
  <c r="Z10187" i="1"/>
  <c r="Z10188" i="1"/>
  <c r="Z10189" i="1"/>
  <c r="Z10190" i="1"/>
  <c r="Z10191" i="1"/>
  <c r="Z10192" i="1"/>
  <c r="Z10193" i="1"/>
  <c r="Z10194" i="1"/>
  <c r="Z10195" i="1"/>
  <c r="Z3" i="1"/>
  <c r="Z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9996" i="1"/>
  <c r="X9997" i="1"/>
  <c r="X9998" i="1"/>
  <c r="X9999" i="1"/>
  <c r="X10000" i="1"/>
  <c r="X10001" i="1"/>
  <c r="X10002" i="1"/>
  <c r="X10003" i="1"/>
  <c r="X10004" i="1"/>
  <c r="X10005" i="1"/>
  <c r="X10006" i="1"/>
  <c r="X10007" i="1"/>
  <c r="X10008" i="1"/>
  <c r="X10009" i="1"/>
  <c r="X10010" i="1"/>
  <c r="X10011" i="1"/>
  <c r="X10012" i="1"/>
  <c r="X10013" i="1"/>
  <c r="X10014" i="1"/>
  <c r="X10015" i="1"/>
  <c r="X10016" i="1"/>
  <c r="X10017" i="1"/>
  <c r="X10018" i="1"/>
  <c r="X10019" i="1"/>
  <c r="X10020" i="1"/>
  <c r="X10021" i="1"/>
  <c r="X10022" i="1"/>
  <c r="X10023" i="1"/>
  <c r="X10024" i="1"/>
  <c r="X10025" i="1"/>
  <c r="X10026" i="1"/>
  <c r="X10027" i="1"/>
  <c r="X10028" i="1"/>
  <c r="X10029" i="1"/>
  <c r="X10030" i="1"/>
  <c r="X10031" i="1"/>
  <c r="X10032" i="1"/>
  <c r="X10033" i="1"/>
  <c r="X10034" i="1"/>
  <c r="X10035" i="1"/>
  <c r="X10036" i="1"/>
  <c r="X10037" i="1"/>
  <c r="X10038" i="1"/>
  <c r="X10039" i="1"/>
  <c r="X10040" i="1"/>
  <c r="X10041" i="1"/>
  <c r="X10042" i="1"/>
  <c r="X10043" i="1"/>
  <c r="X10044" i="1"/>
  <c r="X10045" i="1"/>
  <c r="X10046" i="1"/>
  <c r="X10047" i="1"/>
  <c r="X10048" i="1"/>
  <c r="X10049" i="1"/>
  <c r="X10050" i="1"/>
  <c r="X10051" i="1"/>
  <c r="X10052" i="1"/>
  <c r="X10053" i="1"/>
  <c r="X10054" i="1"/>
  <c r="X10055" i="1"/>
  <c r="X10056" i="1"/>
  <c r="X10057" i="1"/>
  <c r="X10058" i="1"/>
  <c r="X10059" i="1"/>
  <c r="X10060" i="1"/>
  <c r="X10061" i="1"/>
  <c r="X10062" i="1"/>
  <c r="X10063" i="1"/>
  <c r="X10064" i="1"/>
  <c r="X10065" i="1"/>
  <c r="X10066" i="1"/>
  <c r="X10067" i="1"/>
  <c r="X10068" i="1"/>
  <c r="X10069" i="1"/>
  <c r="X10070" i="1"/>
  <c r="X10071" i="1"/>
  <c r="X10072" i="1"/>
  <c r="X10073" i="1"/>
  <c r="X10074" i="1"/>
  <c r="X10075" i="1"/>
  <c r="X10076" i="1"/>
  <c r="X10077" i="1"/>
  <c r="X10078" i="1"/>
  <c r="X10079" i="1"/>
  <c r="X10080" i="1"/>
  <c r="X10081" i="1"/>
  <c r="X10082" i="1"/>
  <c r="X10083" i="1"/>
  <c r="X10084" i="1"/>
  <c r="X10085" i="1"/>
  <c r="X10086" i="1"/>
  <c r="X10087" i="1"/>
  <c r="X10088" i="1"/>
  <c r="X10089" i="1"/>
  <c r="X10090" i="1"/>
  <c r="X10091" i="1"/>
  <c r="X10092" i="1"/>
  <c r="X10093" i="1"/>
  <c r="X10094" i="1"/>
  <c r="X10095" i="1"/>
  <c r="X10096" i="1"/>
  <c r="X10097" i="1"/>
  <c r="X10098" i="1"/>
  <c r="X10099" i="1"/>
  <c r="X10100" i="1"/>
  <c r="X10101" i="1"/>
  <c r="X10102" i="1"/>
  <c r="X10103" i="1"/>
  <c r="X10104" i="1"/>
  <c r="X10105" i="1"/>
  <c r="X10106" i="1"/>
  <c r="X10107" i="1"/>
  <c r="X10108" i="1"/>
  <c r="X10109" i="1"/>
  <c r="X10110" i="1"/>
  <c r="X10111" i="1"/>
  <c r="X10112" i="1"/>
  <c r="X10113" i="1"/>
  <c r="X10114" i="1"/>
  <c r="X10115" i="1"/>
  <c r="X10116" i="1"/>
  <c r="X10117" i="1"/>
  <c r="X10118" i="1"/>
  <c r="X10119" i="1"/>
  <c r="X10120" i="1"/>
  <c r="X10121" i="1"/>
  <c r="X10122" i="1"/>
  <c r="X10123" i="1"/>
  <c r="X10124" i="1"/>
  <c r="X10125" i="1"/>
  <c r="X10126" i="1"/>
  <c r="X10127" i="1"/>
  <c r="X10128" i="1"/>
  <c r="X10129" i="1"/>
  <c r="X10130" i="1"/>
  <c r="X10131" i="1"/>
  <c r="X10132" i="1"/>
  <c r="X10133" i="1"/>
  <c r="X10134" i="1"/>
  <c r="X10135" i="1"/>
  <c r="X10136" i="1"/>
  <c r="X10137" i="1"/>
  <c r="X10138" i="1"/>
  <c r="X10139" i="1"/>
  <c r="X10140" i="1"/>
  <c r="X10141" i="1"/>
  <c r="X10142" i="1"/>
  <c r="X10143" i="1"/>
  <c r="X10144" i="1"/>
  <c r="X10145" i="1"/>
  <c r="X10146" i="1"/>
  <c r="X10147" i="1"/>
  <c r="X10148" i="1"/>
  <c r="X10149" i="1"/>
  <c r="X10150" i="1"/>
  <c r="X10151" i="1"/>
  <c r="X10152" i="1"/>
  <c r="X10153" i="1"/>
  <c r="X10154" i="1"/>
  <c r="X10155" i="1"/>
  <c r="X10156" i="1"/>
  <c r="X10157" i="1"/>
  <c r="X10158" i="1"/>
  <c r="X10159" i="1"/>
  <c r="X10160" i="1"/>
  <c r="X10161" i="1"/>
  <c r="X10162" i="1"/>
  <c r="X10163" i="1"/>
  <c r="X10164" i="1"/>
  <c r="X10165" i="1"/>
  <c r="X10166" i="1"/>
  <c r="X10167" i="1"/>
  <c r="X10168" i="1"/>
  <c r="X10169" i="1"/>
  <c r="X10170" i="1"/>
  <c r="X10171" i="1"/>
  <c r="X10172" i="1"/>
  <c r="X10173" i="1"/>
  <c r="X10174" i="1"/>
  <c r="X10175" i="1"/>
  <c r="X10176" i="1"/>
  <c r="X10177" i="1"/>
  <c r="X10178" i="1"/>
  <c r="X10179" i="1"/>
  <c r="X10180" i="1"/>
  <c r="X10181" i="1"/>
  <c r="X10182" i="1"/>
  <c r="X10183" i="1"/>
  <c r="X10184" i="1"/>
  <c r="X10185" i="1"/>
  <c r="X10186" i="1"/>
  <c r="X10187" i="1"/>
  <c r="X10188" i="1"/>
  <c r="X10189" i="1"/>
  <c r="X10190" i="1"/>
  <c r="X10191" i="1"/>
  <c r="X10192" i="1"/>
  <c r="X10193" i="1"/>
  <c r="X10194" i="1"/>
  <c r="X10195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10003" i="1"/>
  <c r="W10004" i="1"/>
  <c r="W10005" i="1"/>
  <c r="W10006" i="1"/>
  <c r="W10007" i="1"/>
  <c r="W10008" i="1"/>
  <c r="W10009" i="1"/>
  <c r="W10010" i="1"/>
  <c r="W10011" i="1"/>
  <c r="W10012" i="1"/>
  <c r="W10013" i="1"/>
  <c r="W10014" i="1"/>
  <c r="W10015" i="1"/>
  <c r="W10016" i="1"/>
  <c r="W10017" i="1"/>
  <c r="W10018" i="1"/>
  <c r="W10019" i="1"/>
  <c r="W10020" i="1"/>
  <c r="W10021" i="1"/>
  <c r="W10022" i="1"/>
  <c r="W10023" i="1"/>
  <c r="W10024" i="1"/>
  <c r="W10025" i="1"/>
  <c r="W10026" i="1"/>
  <c r="W10027" i="1"/>
  <c r="W10028" i="1"/>
  <c r="W10029" i="1"/>
  <c r="W10030" i="1"/>
  <c r="W10031" i="1"/>
  <c r="W10032" i="1"/>
  <c r="W10033" i="1"/>
  <c r="W10034" i="1"/>
  <c r="W10035" i="1"/>
  <c r="W10036" i="1"/>
  <c r="W10037" i="1"/>
  <c r="W10038" i="1"/>
  <c r="W10039" i="1"/>
  <c r="W10040" i="1"/>
  <c r="W10041" i="1"/>
  <c r="W10042" i="1"/>
  <c r="W10043" i="1"/>
  <c r="W10044" i="1"/>
  <c r="W10045" i="1"/>
  <c r="W10046" i="1"/>
  <c r="W10047" i="1"/>
  <c r="W10048" i="1"/>
  <c r="W10049" i="1"/>
  <c r="W10050" i="1"/>
  <c r="W10051" i="1"/>
  <c r="W10052" i="1"/>
  <c r="W10053" i="1"/>
  <c r="W10054" i="1"/>
  <c r="W10055" i="1"/>
  <c r="W10056" i="1"/>
  <c r="W10057" i="1"/>
  <c r="W10058" i="1"/>
  <c r="W10059" i="1"/>
  <c r="W10060" i="1"/>
  <c r="W10061" i="1"/>
  <c r="W10062" i="1"/>
  <c r="W10063" i="1"/>
  <c r="W10064" i="1"/>
  <c r="W10065" i="1"/>
  <c r="W10066" i="1"/>
  <c r="W10067" i="1"/>
  <c r="W10068" i="1"/>
  <c r="W10069" i="1"/>
  <c r="W10070" i="1"/>
  <c r="W10071" i="1"/>
  <c r="W10072" i="1"/>
  <c r="W10073" i="1"/>
  <c r="W10074" i="1"/>
  <c r="W10075" i="1"/>
  <c r="W10076" i="1"/>
  <c r="W10077" i="1"/>
  <c r="W10078" i="1"/>
  <c r="W10079" i="1"/>
  <c r="W10080" i="1"/>
  <c r="W10081" i="1"/>
  <c r="W10082" i="1"/>
  <c r="W10083" i="1"/>
  <c r="W10084" i="1"/>
  <c r="W10085" i="1"/>
  <c r="W10086" i="1"/>
  <c r="W10087" i="1"/>
  <c r="W10088" i="1"/>
  <c r="W10089" i="1"/>
  <c r="W10090" i="1"/>
  <c r="W10091" i="1"/>
  <c r="W10092" i="1"/>
  <c r="W10093" i="1"/>
  <c r="W10094" i="1"/>
  <c r="W10095" i="1"/>
  <c r="W10096" i="1"/>
  <c r="W10097" i="1"/>
  <c r="W10098" i="1"/>
  <c r="W10099" i="1"/>
  <c r="W10100" i="1"/>
  <c r="W10101" i="1"/>
  <c r="W10102" i="1"/>
  <c r="W10103" i="1"/>
  <c r="W10104" i="1"/>
  <c r="W10105" i="1"/>
  <c r="W10106" i="1"/>
  <c r="W10107" i="1"/>
  <c r="W10108" i="1"/>
  <c r="W10109" i="1"/>
  <c r="W10110" i="1"/>
  <c r="W10111" i="1"/>
  <c r="W10112" i="1"/>
  <c r="W10113" i="1"/>
  <c r="W10114" i="1"/>
  <c r="W10115" i="1"/>
  <c r="W10116" i="1"/>
  <c r="W10117" i="1"/>
  <c r="W10118" i="1"/>
  <c r="W10119" i="1"/>
  <c r="W10120" i="1"/>
  <c r="W10121" i="1"/>
  <c r="W10122" i="1"/>
  <c r="W10123" i="1"/>
  <c r="W10124" i="1"/>
  <c r="W10125" i="1"/>
  <c r="W10126" i="1"/>
  <c r="W10127" i="1"/>
  <c r="W10128" i="1"/>
  <c r="W10129" i="1"/>
  <c r="W10130" i="1"/>
  <c r="W10131" i="1"/>
  <c r="W10132" i="1"/>
  <c r="W10133" i="1"/>
  <c r="W10134" i="1"/>
  <c r="W10135" i="1"/>
  <c r="W10136" i="1"/>
  <c r="W10137" i="1"/>
  <c r="W10138" i="1"/>
  <c r="W10139" i="1"/>
  <c r="W10140" i="1"/>
  <c r="W10141" i="1"/>
  <c r="W10142" i="1"/>
  <c r="W10143" i="1"/>
  <c r="W10144" i="1"/>
  <c r="W10145" i="1"/>
  <c r="W10146" i="1"/>
  <c r="W10147" i="1"/>
  <c r="W10148" i="1"/>
  <c r="W10149" i="1"/>
  <c r="W10150" i="1"/>
  <c r="W10151" i="1"/>
  <c r="W10152" i="1"/>
  <c r="W10153" i="1"/>
  <c r="W10154" i="1"/>
  <c r="W10155" i="1"/>
  <c r="W10156" i="1"/>
  <c r="W10157" i="1"/>
  <c r="W10158" i="1"/>
  <c r="W10159" i="1"/>
  <c r="W10160" i="1"/>
  <c r="W10161" i="1"/>
  <c r="W10162" i="1"/>
  <c r="W10163" i="1"/>
  <c r="W10164" i="1"/>
  <c r="W10165" i="1"/>
  <c r="W10166" i="1"/>
  <c r="W10167" i="1"/>
  <c r="W10168" i="1"/>
  <c r="W10169" i="1"/>
  <c r="W10170" i="1"/>
  <c r="W10171" i="1"/>
  <c r="W10172" i="1"/>
  <c r="W10173" i="1"/>
  <c r="W10174" i="1"/>
  <c r="W10175" i="1"/>
  <c r="W10176" i="1"/>
  <c r="W10177" i="1"/>
  <c r="W10178" i="1"/>
  <c r="W10179" i="1"/>
  <c r="W10180" i="1"/>
  <c r="W10181" i="1"/>
  <c r="W10182" i="1"/>
  <c r="W10183" i="1"/>
  <c r="W10184" i="1"/>
  <c r="W10185" i="1"/>
  <c r="W10186" i="1"/>
  <c r="W10187" i="1"/>
  <c r="W10188" i="1"/>
  <c r="W10189" i="1"/>
  <c r="W10190" i="1"/>
  <c r="W10191" i="1"/>
  <c r="W10192" i="1"/>
  <c r="W10193" i="1"/>
  <c r="W10194" i="1"/>
  <c r="W10195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V2" i="1"/>
</calcChain>
</file>

<file path=xl/sharedStrings.xml><?xml version="1.0" encoding="utf-8"?>
<sst xmlns="http://schemas.openxmlformats.org/spreadsheetml/2006/main" count="132758" uniqueCount="11106">
  <si>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</si>
  <si>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</si>
  <si>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</si>
  <si>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</si>
  <si>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</si>
  <si>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</si>
  <si>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</si>
  <si>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</si>
  <si>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</si>
  <si>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</si>
  <si>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</si>
  <si>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</si>
  <si>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</si>
  <si>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</si>
  <si>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</si>
  <si>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</si>
  <si>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</si>
  <si>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</si>
  <si>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</si>
  <si>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</si>
  <si>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</si>
  <si>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</si>
  <si>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</si>
  <si>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</si>
  <si>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</si>
  <si>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</si>
  <si>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</si>
  <si>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</si>
  <si>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</si>
  <si>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</si>
  <si>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</si>
  <si>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</si>
  <si>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</si>
  <si>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</si>
  <si>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</si>
  <si>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</si>
  <si>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</si>
  <si>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</si>
  <si>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</si>
  <si>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</si>
  <si>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</si>
  <si>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</si>
  <si>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</si>
  <si>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</si>
  <si>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</si>
  <si>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</si>
  <si>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</si>
  <si>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</si>
  <si>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</si>
  <si>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</si>
  <si>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</si>
  <si>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</si>
  <si>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</si>
  <si>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</si>
  <si>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</si>
  <si>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</si>
  <si>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</si>
  <si>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</si>
  <si>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</si>
  <si>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</si>
  <si>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</si>
  <si>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</si>
  <si>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</si>
  <si>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</si>
  <si>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</si>
  <si>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</si>
  <si>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</si>
  <si>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</si>
  <si>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</si>
  <si>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</si>
  <si>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</si>
  <si>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</si>
  <si>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</si>
  <si>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</si>
  <si>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</si>
  <si>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</si>
  <si>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</si>
  <si>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</si>
  <si>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</si>
  <si>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</si>
  <si>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</si>
  <si>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</si>
  <si>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</si>
  <si>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</si>
  <si>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</si>
  <si>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</si>
  <si>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</si>
  <si>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</si>
  <si>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</si>
  <si>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</si>
  <si>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</si>
  <si>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</si>
  <si>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</si>
  <si>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</si>
  <si>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</si>
  <si>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</si>
  <si>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</si>
  <si>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</si>
  <si>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</si>
  <si>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</si>
  <si>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</si>
  <si>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</si>
  <si>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</si>
  <si>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</si>
  <si>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</si>
  <si>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</si>
  <si>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</si>
  <si>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</si>
  <si>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</si>
  <si>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</si>
  <si>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</si>
  <si>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</si>
  <si>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</si>
  <si>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</si>
  <si>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</si>
  <si>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</si>
  <si>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</si>
  <si>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</si>
  <si>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</si>
  <si>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</si>
  <si>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</si>
  <si>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</si>
  <si>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</si>
  <si>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</si>
  <si>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</si>
  <si>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</si>
  <si>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</si>
  <si>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</si>
  <si>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</si>
  <si>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</si>
  <si>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</si>
  <si>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</si>
  <si>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</si>
  <si>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</si>
  <si>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</si>
  <si>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</si>
  <si>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</si>
  <si>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</si>
  <si>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</si>
  <si>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</si>
  <si>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</si>
  <si>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</si>
  <si>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</si>
  <si>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</si>
  <si>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</si>
  <si>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</si>
  <si>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</si>
  <si>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</si>
  <si>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</si>
  <si>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</si>
  <si>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</si>
  <si>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</si>
  <si>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</si>
  <si>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</si>
  <si>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</si>
  <si>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</si>
  <si>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</si>
  <si>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</si>
  <si>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</si>
  <si>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</si>
  <si>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</si>
  <si>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</si>
  <si>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</si>
  <si>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</si>
  <si>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</si>
  <si>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</si>
  <si>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</si>
  <si>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</si>
  <si>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</si>
  <si>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</si>
  <si>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</si>
  <si>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</si>
  <si>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</si>
  <si>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</si>
  <si>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</si>
  <si>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</si>
  <si>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</si>
  <si>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</si>
  <si>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</si>
  <si>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</si>
  <si>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</si>
  <si>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</si>
  <si>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</si>
  <si>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</si>
  <si>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</si>
  <si>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</si>
  <si>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</si>
  <si>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</si>
  <si>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</si>
  <si>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</si>
  <si>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</si>
  <si>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</si>
  <si>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</si>
  <si>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</si>
  <si>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</si>
  <si>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</si>
  <si>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</si>
  <si>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</si>
  <si>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</si>
  <si>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</si>
  <si>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</si>
  <si>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</si>
  <si>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</si>
  <si>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</si>
  <si>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</si>
  <si>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</si>
  <si>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</si>
  <si>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</si>
  <si>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</si>
  <si>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</si>
  <si>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</si>
  <si>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</si>
  <si>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</si>
  <si>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</si>
  <si>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</si>
  <si>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</si>
  <si>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</si>
  <si>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</si>
  <si>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</si>
  <si>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</si>
  <si>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</si>
  <si>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</si>
  <si>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</si>
  <si>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</si>
  <si>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</si>
  <si>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</si>
  <si>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</si>
  <si>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</si>
  <si>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</si>
  <si>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</si>
  <si>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</si>
  <si>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</si>
  <si>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</si>
  <si>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</si>
  <si>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</si>
  <si>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</si>
  <si>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</si>
  <si>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</si>
  <si>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</si>
  <si>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</si>
  <si>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</si>
  <si>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</si>
  <si>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</si>
  <si>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</si>
  <si>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</si>
  <si>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</si>
  <si>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</si>
  <si>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</si>
  <si>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</si>
  <si>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</si>
  <si>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</si>
  <si>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</si>
  <si>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</si>
  <si>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</si>
  <si>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</si>
  <si>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</si>
  <si>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</si>
  <si>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</si>
  <si>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</si>
  <si>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</si>
  <si>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</si>
  <si>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</si>
  <si>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</si>
  <si>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</si>
  <si>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</si>
  <si>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</si>
  <si>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</si>
  <si>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</si>
  <si>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</si>
  <si>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</si>
  <si>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</si>
  <si>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</si>
  <si>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</si>
  <si>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</si>
  <si>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</si>
  <si>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</si>
  <si>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</si>
  <si>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</si>
  <si>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</si>
  <si>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</si>
  <si>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</si>
  <si>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</si>
  <si>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</si>
  <si>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</si>
  <si>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</si>
  <si>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</si>
  <si>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</si>
  <si>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</si>
  <si>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</si>
  <si>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</si>
  <si>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</si>
  <si>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</si>
  <si>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</si>
  <si>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</si>
  <si>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</si>
  <si>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</si>
  <si>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</si>
  <si>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</si>
  <si>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</si>
  <si>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</si>
  <si>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</si>
  <si>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</si>
  <si>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</si>
  <si>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</si>
  <si>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</si>
  <si>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</si>
  <si>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</si>
  <si>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</si>
  <si>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</si>
  <si>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</si>
  <si>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</si>
  <si>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</si>
  <si>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</si>
  <si>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</si>
  <si>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</si>
  <si>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</si>
  <si>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</si>
  <si>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</si>
  <si>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</si>
  <si>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</si>
  <si>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</si>
  <si>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</si>
  <si>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</si>
  <si>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</si>
  <si>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</si>
  <si>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</si>
  <si>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</si>
  <si>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</si>
  <si>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</si>
  <si>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</si>
  <si>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</si>
  <si>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</si>
  <si>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</si>
  <si>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</si>
  <si>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</si>
  <si>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</si>
  <si>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</si>
  <si>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</si>
  <si>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</si>
  <si>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</si>
  <si>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</si>
  <si>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</si>
  <si>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</si>
  <si>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</si>
  <si>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</si>
  <si>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</si>
  <si>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</si>
  <si>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</si>
  <si>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</si>
  <si>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</si>
  <si>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</si>
  <si>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</si>
  <si>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</si>
  <si>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</si>
  <si>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</si>
  <si>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</si>
  <si>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</si>
  <si>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</si>
  <si>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</si>
  <si>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</si>
  <si>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</si>
  <si>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</si>
  <si>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</si>
  <si>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</si>
  <si>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</si>
  <si>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</si>
  <si>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</si>
  <si>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</si>
  <si>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</si>
  <si>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</si>
  <si>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</si>
  <si>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</si>
  <si>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</si>
  <si>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</si>
  <si>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</si>
  <si>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</si>
  <si>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</si>
  <si>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</si>
  <si>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</si>
  <si>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</si>
  <si>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</si>
  <si>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</si>
  <si>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</si>
  <si>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</si>
  <si>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</si>
  <si>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</si>
  <si>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</si>
  <si>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</si>
  <si>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</si>
  <si>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</si>
  <si>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</si>
  <si>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</si>
  <si>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</si>
  <si>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</si>
  <si>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</si>
  <si>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</si>
  <si>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</si>
  <si>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</si>
  <si>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</si>
  <si>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</si>
  <si>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</si>
  <si>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</si>
  <si>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</si>
  <si>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</si>
  <si>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</si>
  <si>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</si>
  <si>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</si>
  <si>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</si>
  <si>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</si>
  <si>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</si>
  <si>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</si>
  <si>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</si>
  <si>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</si>
  <si>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</si>
  <si>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</si>
  <si>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</si>
  <si>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</si>
  <si>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</si>
  <si>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</si>
  <si>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</si>
  <si>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</si>
  <si>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</si>
  <si>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</si>
  <si>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</si>
  <si>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</si>
  <si>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</si>
  <si>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</si>
  <si>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</si>
  <si>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</si>
  <si>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</si>
  <si>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</si>
  <si>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</si>
  <si>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</si>
  <si>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</si>
  <si>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</si>
  <si>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</si>
  <si>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</si>
  <si>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</si>
  <si>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</si>
  <si>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</si>
  <si>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</si>
  <si>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</si>
  <si>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</si>
  <si>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</si>
  <si>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</si>
  <si>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</si>
  <si>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</si>
  <si>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</si>
  <si>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</si>
  <si>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</si>
  <si>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</si>
  <si>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</si>
  <si>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</si>
  <si>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</si>
  <si>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</si>
  <si>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</si>
  <si>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</si>
  <si>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</si>
  <si>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</si>
  <si>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</si>
  <si>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</si>
  <si>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</si>
  <si>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</si>
  <si>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</si>
  <si>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</si>
  <si>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</si>
  <si>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</si>
  <si>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</si>
  <si>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</si>
  <si>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</si>
  <si>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</si>
  <si>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</si>
  <si>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</si>
  <si>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</si>
  <si>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</si>
  <si>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</si>
  <si>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</si>
  <si>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</si>
  <si>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</si>
  <si>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</si>
  <si>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</si>
  <si>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</si>
  <si>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</si>
  <si>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</si>
  <si>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</si>
  <si>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</si>
  <si>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</si>
  <si>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</si>
  <si>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</si>
  <si>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</si>
  <si>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</si>
  <si>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</si>
  <si>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</si>
  <si>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</si>
  <si>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</si>
  <si>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</si>
  <si>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</si>
  <si>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</si>
  <si>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</si>
  <si>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</si>
  <si>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</si>
  <si>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</si>
  <si>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</si>
  <si>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</si>
  <si>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</si>
  <si>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</si>
  <si>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</si>
  <si>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</si>
  <si>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</si>
  <si>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</si>
  <si>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</si>
  <si>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</si>
  <si>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</si>
  <si>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</si>
  <si>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</si>
  <si>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</si>
  <si>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</si>
  <si>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</si>
  <si>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</si>
  <si>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</si>
  <si>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</si>
  <si>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</si>
  <si>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</si>
  <si>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</si>
  <si>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</si>
  <si>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</si>
  <si>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</si>
  <si>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</si>
  <si>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</si>
  <si>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</si>
  <si>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</si>
  <si>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</si>
  <si>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</si>
  <si>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</si>
  <si>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</si>
  <si>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</si>
  <si>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</si>
  <si>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</si>
  <si>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</si>
  <si>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</si>
  <si>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</si>
  <si>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</si>
  <si>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</si>
  <si>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</si>
  <si>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</si>
  <si>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</si>
  <si>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</si>
  <si>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</si>
  <si>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</si>
  <si>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</si>
  <si>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</si>
  <si>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</si>
  <si>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</si>
  <si>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</si>
  <si>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</si>
  <si>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</si>
  <si>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</si>
  <si>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</si>
  <si>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</si>
  <si>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</si>
  <si>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</si>
  <si>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</si>
  <si>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</si>
  <si>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</si>
  <si>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</si>
  <si>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</si>
  <si>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</si>
  <si>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</si>
  <si>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</si>
  <si>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</si>
  <si>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</si>
  <si>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</si>
  <si>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</si>
  <si>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</si>
  <si>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</si>
  <si>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</si>
  <si>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</si>
  <si>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</si>
  <si>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</si>
  <si>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</si>
  <si>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</si>
  <si>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</si>
  <si>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</si>
  <si>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</si>
  <si>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</si>
  <si>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</si>
  <si>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</si>
  <si>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</si>
  <si>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</si>
  <si>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</si>
  <si>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</si>
  <si>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</si>
  <si>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</si>
  <si>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</si>
  <si>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</si>
  <si>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</si>
  <si>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</si>
  <si>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</si>
  <si>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</si>
  <si>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</si>
  <si>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</si>
  <si>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</si>
  <si>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</si>
  <si>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</si>
  <si>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</si>
  <si>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</si>
  <si>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</si>
  <si>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</si>
  <si>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</si>
  <si>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</si>
  <si>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</si>
  <si>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</si>
  <si>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</si>
  <si>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</si>
  <si>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</si>
  <si>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</si>
  <si>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</si>
  <si>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</si>
  <si>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</si>
  <si>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</si>
  <si>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</si>
  <si>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</si>
  <si>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</si>
  <si>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</si>
  <si>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</si>
  <si>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</si>
  <si>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</si>
  <si>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</si>
  <si>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</si>
  <si>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</si>
  <si>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</si>
  <si>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</si>
  <si>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</si>
  <si>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</si>
  <si>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</si>
  <si>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</si>
  <si>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</si>
  <si>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</si>
  <si>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</si>
  <si>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</si>
  <si>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</si>
  <si>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</si>
  <si>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</si>
  <si>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</si>
  <si>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</si>
  <si>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</si>
  <si>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</si>
  <si>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</si>
  <si>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</si>
  <si>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</si>
  <si>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</si>
  <si>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</si>
  <si>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</si>
  <si>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</si>
  <si>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</si>
  <si>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</si>
  <si>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</si>
  <si>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</si>
  <si>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</si>
  <si>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</si>
  <si>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</si>
  <si>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</si>
  <si>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</si>
  <si>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</si>
  <si>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</si>
  <si>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</si>
  <si>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</si>
  <si>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</si>
  <si>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</si>
  <si>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</si>
  <si>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</si>
  <si>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</si>
  <si>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</si>
  <si>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</si>
  <si>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</si>
  <si>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</si>
  <si>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</si>
  <si>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</si>
  <si>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</si>
  <si>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</si>
  <si>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</si>
  <si>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</si>
  <si>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</si>
  <si>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</si>
  <si>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</si>
  <si>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</si>
  <si>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</si>
  <si>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</si>
  <si>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</si>
  <si>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</si>
  <si>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</si>
  <si>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</si>
  <si>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</si>
  <si>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</si>
  <si>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</si>
  <si>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</si>
  <si>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</si>
  <si>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</si>
  <si>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</si>
  <si>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</si>
  <si>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</si>
  <si>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</si>
  <si>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</si>
  <si>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</si>
  <si>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</si>
  <si>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</si>
  <si>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</si>
  <si>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</si>
  <si>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</si>
  <si>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</si>
  <si>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</si>
  <si>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</si>
  <si>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</si>
  <si>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</si>
  <si>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</si>
  <si>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</si>
  <si>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</si>
  <si>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</si>
  <si>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</si>
  <si>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</si>
  <si>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</si>
  <si>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</si>
  <si>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</si>
  <si>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</si>
  <si>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</si>
  <si>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</si>
  <si>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</si>
  <si>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</si>
  <si>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</si>
  <si>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</si>
  <si>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</si>
  <si>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</si>
  <si>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</si>
  <si>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</si>
  <si>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</si>
  <si>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</si>
  <si>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</si>
  <si>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</si>
  <si>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</si>
  <si>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</si>
  <si>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</si>
  <si>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</si>
  <si>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</si>
  <si>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</si>
  <si>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</si>
  <si>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</si>
  <si>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</si>
  <si>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</si>
  <si>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</si>
  <si>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</si>
  <si>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</si>
  <si>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</si>
  <si>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</si>
  <si>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</si>
  <si>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</si>
  <si>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</si>
  <si>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</si>
  <si>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</si>
  <si>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</si>
  <si>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</si>
  <si>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</si>
  <si>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</si>
  <si>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</si>
  <si>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</si>
  <si>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</si>
  <si>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</si>
  <si>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</si>
  <si>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</si>
  <si>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</si>
  <si>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</si>
  <si>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</si>
  <si>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</si>
  <si>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</si>
  <si>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</si>
  <si>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</si>
  <si>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</si>
  <si>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</si>
  <si>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</si>
  <si>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</si>
  <si>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</si>
  <si>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</si>
  <si>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</si>
  <si>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</si>
  <si>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</si>
  <si>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</si>
  <si>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</si>
  <si>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</si>
  <si>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</si>
  <si>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</si>
  <si>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</si>
  <si>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</si>
  <si>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</si>
  <si>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</si>
  <si>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</si>
  <si>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</si>
  <si>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</si>
  <si>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</si>
  <si>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</si>
  <si>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</si>
  <si>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</si>
  <si>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</si>
  <si>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</si>
  <si>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</si>
  <si>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</si>
  <si>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</si>
  <si>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</si>
  <si>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</si>
  <si>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</si>
  <si>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</si>
  <si>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</si>
  <si>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</si>
  <si>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</si>
  <si>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</si>
  <si>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</si>
  <si>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</si>
  <si>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</si>
  <si>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</si>
  <si>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</si>
  <si>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</si>
  <si>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</si>
  <si>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</si>
  <si>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</si>
  <si>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</si>
  <si>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</si>
  <si>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</si>
  <si>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</si>
  <si>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</si>
  <si>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</si>
  <si>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</si>
  <si>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</si>
  <si>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</si>
  <si>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</si>
  <si>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</si>
  <si>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</si>
  <si>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</si>
  <si>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</si>
  <si>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</si>
  <si>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</si>
  <si>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</si>
  <si>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</si>
  <si>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</si>
  <si>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</si>
  <si>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</si>
  <si>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</si>
  <si>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</si>
  <si>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</si>
  <si>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</si>
  <si>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</si>
  <si>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</si>
  <si>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</si>
  <si>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</si>
  <si>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</si>
  <si>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</si>
  <si>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</si>
  <si>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</si>
  <si>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</si>
  <si>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</si>
  <si>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</si>
  <si>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</si>
  <si>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</si>
  <si>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</si>
  <si>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</si>
  <si>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</si>
  <si>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</si>
  <si>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</si>
  <si>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</si>
  <si>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</si>
  <si>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</si>
  <si>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</si>
  <si>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</si>
  <si>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</si>
  <si>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</si>
  <si>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</si>
  <si>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</si>
  <si>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</si>
  <si>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</si>
  <si>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</si>
  <si>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</si>
  <si>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</si>
  <si>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</si>
  <si>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</si>
  <si>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</si>
  <si>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</si>
  <si>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</si>
  <si>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</si>
  <si>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</si>
  <si>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</si>
  <si>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</si>
  <si>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</si>
  <si>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</si>
  <si>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</si>
  <si>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</si>
  <si>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</si>
  <si>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</si>
  <si>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</si>
  <si>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</si>
  <si>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</si>
  <si>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</si>
  <si>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</si>
  <si>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</si>
  <si>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</si>
  <si>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</si>
  <si>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</si>
  <si>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</si>
  <si>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</si>
  <si>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</si>
  <si>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</si>
  <si>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</si>
  <si>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</si>
  <si>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</si>
  <si>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</si>
  <si>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</si>
  <si>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</si>
  <si>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</si>
  <si>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</si>
  <si>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</si>
  <si>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</si>
  <si>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</si>
  <si>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</si>
  <si>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</si>
  <si>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</si>
  <si>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</si>
  <si>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</si>
  <si>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</si>
  <si>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</si>
  <si>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</si>
  <si>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</si>
  <si>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</si>
  <si>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</si>
  <si>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</si>
  <si>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</si>
  <si>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</si>
  <si>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</si>
  <si>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</si>
  <si>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</si>
  <si>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</si>
  <si>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</si>
  <si>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</si>
  <si>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</si>
  <si>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</si>
  <si>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</si>
  <si>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</si>
  <si>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</si>
  <si>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</si>
  <si>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</si>
  <si>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</si>
  <si>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</si>
  <si>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</si>
  <si>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</si>
  <si>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</si>
  <si>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</si>
  <si>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</si>
  <si>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</si>
  <si>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</si>
  <si>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</si>
  <si>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</si>
  <si>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</si>
  <si>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</si>
  <si>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</si>
  <si>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</si>
  <si>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</si>
  <si>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</si>
  <si>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</si>
  <si>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</si>
  <si>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</si>
  <si>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</si>
  <si>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</si>
  <si>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</si>
  <si>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</si>
  <si>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</si>
  <si>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</si>
  <si>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</si>
  <si>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</si>
  <si>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</si>
  <si>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</si>
  <si>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</si>
  <si>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</si>
  <si>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</si>
  <si>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</si>
  <si>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</si>
  <si>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</si>
  <si>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</si>
  <si>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</si>
  <si>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</si>
  <si>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</si>
  <si>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</si>
  <si>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</si>
  <si>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</si>
  <si>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</si>
  <si>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</si>
  <si>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</si>
  <si>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</si>
  <si>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</si>
  <si>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</si>
  <si>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</si>
  <si>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</si>
  <si>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</si>
  <si>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</si>
  <si>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</si>
  <si>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</si>
  <si>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</si>
  <si>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</si>
  <si>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</si>
  <si>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</si>
  <si>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</si>
  <si>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</si>
  <si>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</si>
  <si>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</si>
  <si>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</si>
  <si>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</si>
  <si>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</si>
  <si>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</si>
  <si>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</si>
  <si>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</si>
  <si>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</si>
  <si>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</si>
  <si>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</si>
  <si>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</si>
  <si>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</si>
  <si>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</si>
  <si>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</si>
  <si>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</si>
  <si>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</si>
  <si>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</si>
  <si>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</si>
  <si>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</si>
  <si>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</si>
  <si>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</si>
  <si>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</si>
  <si>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</si>
  <si>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</si>
  <si>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</si>
  <si>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</si>
  <si>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</si>
  <si>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</si>
  <si>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</si>
  <si>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</si>
  <si>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</si>
  <si>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</si>
  <si>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</si>
  <si>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</si>
  <si>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</si>
  <si>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</si>
  <si>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</si>
  <si>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</si>
  <si>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</si>
  <si>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</si>
  <si>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</si>
  <si>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</si>
  <si>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</si>
  <si>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</si>
  <si>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</si>
  <si>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</si>
  <si>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</si>
  <si>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</si>
  <si>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</si>
  <si>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</si>
  <si>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</si>
  <si>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</si>
  <si>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</si>
  <si>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</si>
  <si>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</si>
  <si>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</si>
  <si>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</si>
  <si>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</si>
  <si>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</si>
  <si>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</si>
  <si>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</si>
  <si>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</si>
  <si>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</si>
  <si>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</si>
  <si>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</si>
  <si>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</si>
  <si>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</si>
  <si>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</si>
  <si>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</si>
  <si>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</si>
  <si>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</si>
  <si>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</si>
  <si>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</si>
  <si>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</si>
  <si>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</si>
  <si>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</si>
  <si>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</si>
  <si>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</si>
  <si>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</si>
  <si>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</si>
  <si>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</si>
  <si>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</si>
  <si>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</si>
  <si>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</si>
  <si>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</si>
  <si>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</si>
  <si>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</si>
  <si>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</si>
  <si>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</si>
  <si>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</si>
  <si>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</si>
  <si>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</si>
  <si>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</si>
  <si>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</si>
  <si>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</si>
  <si>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</si>
  <si>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</si>
  <si>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</si>
  <si>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</si>
  <si>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</si>
  <si>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</si>
  <si>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</si>
  <si>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</si>
  <si>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</si>
  <si>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</si>
  <si>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</si>
  <si>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</si>
  <si>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</si>
  <si>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</si>
  <si>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</si>
  <si>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</si>
  <si>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</si>
  <si>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</si>
  <si>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</si>
  <si>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</si>
  <si>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</si>
  <si>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</si>
  <si>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</si>
  <si>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</si>
  <si>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</si>
  <si>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</si>
  <si>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</si>
  <si>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</si>
  <si>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</si>
  <si>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</si>
  <si>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</si>
  <si>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</si>
  <si>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</si>
  <si>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</si>
  <si>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</si>
  <si>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</si>
  <si>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</si>
  <si>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</si>
  <si>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</si>
  <si>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</si>
  <si>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</si>
  <si>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</si>
  <si>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</si>
  <si>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</si>
  <si>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</si>
  <si>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</si>
  <si>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</si>
  <si>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</si>
  <si>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</si>
  <si>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</si>
  <si>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</si>
  <si>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</si>
  <si>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</si>
  <si>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</si>
  <si>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</si>
  <si>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</si>
  <si>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</si>
  <si>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</si>
  <si>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</si>
  <si>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</si>
  <si>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</si>
  <si>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</si>
  <si>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</si>
  <si>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</si>
  <si>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</si>
  <si>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</si>
  <si>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</si>
  <si>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</si>
  <si>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</si>
  <si>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</si>
  <si>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</si>
  <si>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</si>
  <si>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</si>
  <si>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</si>
  <si>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</si>
  <si>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</si>
  <si>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</si>
  <si>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</si>
  <si>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</si>
  <si>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</si>
  <si>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</si>
  <si>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</si>
  <si>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</si>
  <si>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</si>
  <si>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</si>
  <si>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</si>
  <si>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</si>
  <si>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</si>
  <si>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</si>
  <si>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</si>
  <si>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</si>
  <si>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</si>
  <si>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</si>
  <si>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</si>
  <si>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</si>
  <si>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</si>
  <si>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</si>
  <si>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</si>
  <si>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</si>
  <si>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</si>
  <si>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</si>
  <si>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</si>
  <si>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</si>
  <si>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</si>
  <si>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</si>
  <si>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</si>
  <si>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</si>
  <si>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</si>
  <si>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</si>
  <si>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</si>
  <si>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</si>
  <si>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</si>
  <si>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</si>
  <si>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</si>
  <si>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</si>
  <si>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</si>
  <si>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</si>
  <si>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</si>
  <si>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</si>
  <si>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</si>
  <si>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</si>
  <si>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</si>
  <si>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</si>
  <si>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</si>
  <si>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</si>
  <si>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</si>
  <si>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</si>
  <si>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</si>
  <si>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</si>
  <si>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</si>
  <si>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</si>
  <si>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</si>
  <si>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</si>
  <si>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</si>
  <si>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</si>
  <si>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</si>
  <si>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</si>
  <si>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</si>
  <si>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</si>
  <si>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</si>
  <si>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</si>
  <si>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</si>
  <si>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</si>
  <si>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</si>
  <si>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</si>
  <si>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</si>
  <si>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</si>
  <si>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</si>
  <si>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</si>
  <si>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</si>
  <si>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</si>
  <si>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</si>
  <si>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</si>
  <si>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</si>
  <si>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</si>
  <si>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</si>
  <si>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</si>
  <si>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</si>
  <si>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</si>
  <si>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</si>
  <si>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</si>
  <si>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</si>
  <si>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</si>
  <si>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</si>
  <si>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</si>
  <si>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</si>
  <si>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</si>
  <si>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</si>
  <si>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</si>
  <si>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</si>
  <si>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</si>
  <si>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</si>
  <si>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</si>
  <si>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</si>
  <si>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</si>
  <si>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</si>
  <si>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</si>
  <si>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</si>
  <si>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</si>
  <si>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</si>
  <si>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</si>
  <si>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</si>
  <si>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</si>
  <si>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</si>
  <si>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</si>
  <si>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</si>
  <si>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</si>
  <si>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</si>
  <si>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</si>
  <si>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</si>
  <si>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</si>
  <si>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</si>
  <si>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</si>
  <si>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</si>
  <si>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</si>
  <si>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</si>
  <si>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</si>
  <si>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</si>
  <si>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</si>
  <si>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</si>
  <si>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</si>
  <si>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</si>
  <si>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</si>
  <si>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</si>
  <si>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</si>
  <si>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</si>
  <si>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</si>
  <si>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</si>
  <si>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</si>
  <si>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</si>
  <si>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</si>
  <si>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</si>
  <si>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</si>
  <si>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</si>
  <si>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</si>
  <si>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</si>
  <si>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</si>
  <si>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</si>
  <si>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</si>
  <si>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</si>
  <si>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</si>
  <si>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</si>
  <si>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</si>
  <si>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</si>
  <si>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</si>
  <si>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</si>
  <si>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</si>
  <si>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</si>
  <si>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</si>
  <si>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</si>
  <si>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</si>
  <si>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</si>
  <si>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</si>
  <si>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</si>
  <si>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</si>
  <si>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</si>
  <si>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</si>
  <si>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</si>
  <si>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</si>
  <si>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</si>
  <si>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</si>
  <si>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</si>
  <si>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</si>
  <si>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</si>
  <si>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</si>
  <si>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</si>
  <si>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</si>
  <si>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</si>
  <si>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</si>
  <si>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</si>
  <si>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</si>
  <si>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</si>
  <si>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</si>
  <si>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</si>
  <si>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</si>
  <si>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</si>
  <si>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</si>
  <si>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</si>
  <si>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</si>
  <si>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</si>
  <si>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</si>
  <si>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</si>
  <si>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</si>
  <si>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</si>
  <si>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</si>
  <si>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</si>
  <si>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</si>
  <si>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</si>
  <si>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</si>
  <si>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</si>
  <si>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</si>
  <si>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</si>
  <si>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</si>
  <si>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</si>
  <si>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</si>
  <si>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</si>
  <si>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</si>
  <si>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</si>
  <si>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</si>
  <si>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</si>
  <si>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</si>
  <si>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</si>
  <si>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</si>
  <si>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</si>
  <si>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</si>
  <si>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</si>
  <si>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</si>
  <si>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</si>
  <si>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</si>
  <si>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</si>
  <si>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</si>
  <si>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</si>
  <si>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</si>
  <si>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</si>
  <si>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</si>
  <si>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</si>
  <si>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</si>
  <si>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</si>
  <si>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</si>
  <si>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</si>
  <si>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</si>
  <si>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</si>
  <si>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</si>
  <si>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</si>
  <si>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</si>
  <si>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</si>
  <si>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</si>
  <si>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</si>
  <si>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</si>
  <si>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</si>
  <si>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</si>
  <si>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</si>
  <si>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</si>
  <si>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</si>
  <si>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</si>
  <si>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</si>
  <si>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</si>
  <si>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</si>
  <si>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</si>
  <si>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</si>
  <si>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</si>
  <si>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</si>
  <si>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</si>
  <si>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</si>
  <si>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</si>
  <si>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</si>
  <si>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</si>
  <si>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</si>
  <si>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</si>
  <si>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</si>
  <si>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</si>
  <si>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</si>
  <si>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</si>
  <si>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</si>
  <si>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</si>
  <si>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</si>
  <si>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</si>
  <si>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</si>
  <si>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</si>
  <si>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</si>
  <si>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</si>
  <si>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</si>
  <si>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</si>
  <si>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</si>
  <si>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</si>
  <si>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</si>
  <si>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</si>
  <si>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</si>
  <si>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</si>
  <si>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</si>
  <si>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</si>
  <si>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</si>
  <si>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</si>
  <si>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</si>
  <si>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</si>
  <si>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</si>
  <si>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</si>
  <si>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</si>
  <si>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</si>
  <si>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</si>
  <si>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</si>
  <si>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</si>
  <si>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</si>
  <si>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</si>
  <si>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</si>
  <si>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</si>
  <si>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</si>
  <si>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</si>
  <si>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</si>
  <si>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</si>
  <si>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</si>
  <si>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</si>
  <si>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</si>
  <si>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</si>
  <si>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</si>
  <si>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</si>
  <si>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</si>
  <si>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</si>
  <si>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</si>
  <si>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</si>
  <si>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</si>
  <si>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</si>
  <si>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</si>
  <si>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</si>
  <si>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</si>
  <si>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</si>
  <si>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</si>
  <si>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</si>
  <si>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</si>
  <si>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</si>
  <si>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</si>
  <si>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</si>
  <si>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</si>
  <si>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</si>
  <si>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</si>
  <si>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</si>
  <si>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</si>
  <si>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</si>
  <si>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</si>
  <si>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</si>
  <si>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</si>
  <si>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</si>
  <si>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</si>
  <si>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</si>
  <si>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</si>
  <si>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</si>
  <si>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</si>
  <si>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</si>
  <si>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</si>
  <si>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</si>
  <si>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</si>
  <si>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</si>
  <si>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</si>
  <si>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</si>
  <si>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</si>
  <si>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</si>
  <si>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</si>
  <si>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</si>
  <si>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</si>
  <si>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</si>
  <si>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</si>
  <si>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</si>
  <si>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</si>
  <si>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</si>
  <si>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</si>
  <si>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</si>
  <si>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</si>
  <si>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</si>
  <si>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</si>
  <si>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</si>
  <si>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</si>
  <si>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</si>
  <si>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</si>
  <si>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</si>
  <si>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</si>
  <si>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</si>
  <si>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</si>
  <si>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</si>
  <si>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</si>
  <si>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</si>
  <si>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</si>
  <si>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</si>
  <si>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</si>
  <si>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</si>
  <si>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</si>
  <si>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</si>
  <si>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</si>
  <si>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</si>
  <si>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</si>
  <si>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</si>
  <si>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</si>
  <si>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</si>
  <si>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</si>
  <si>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</si>
  <si>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</si>
  <si>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</si>
  <si>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</si>
  <si>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</si>
  <si>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</si>
  <si>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</si>
  <si>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</si>
  <si>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</si>
  <si>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</si>
  <si>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</si>
  <si>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</si>
  <si>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</si>
  <si>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</si>
  <si>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</si>
  <si>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</si>
  <si>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</si>
  <si>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</si>
  <si>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</si>
  <si>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</si>
  <si>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</si>
  <si>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</si>
  <si>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</si>
  <si>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</si>
  <si>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</si>
  <si>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</si>
  <si>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</si>
  <si>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</si>
  <si>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</si>
  <si>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</si>
  <si>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</si>
  <si>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</si>
  <si>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</si>
  <si>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</si>
  <si>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</si>
  <si>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</si>
  <si>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</si>
  <si>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</si>
  <si>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</si>
  <si>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</si>
  <si>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</si>
  <si>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</si>
  <si>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</si>
  <si>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</si>
  <si>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</si>
  <si>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</si>
  <si>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</si>
  <si>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</si>
  <si>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</si>
  <si>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</si>
  <si>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</si>
  <si>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</si>
  <si>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</si>
  <si>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</si>
  <si>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</si>
  <si>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</si>
  <si>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</si>
  <si>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</si>
  <si>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</si>
  <si>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</si>
  <si>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</si>
  <si>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</si>
  <si>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</si>
  <si>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</si>
  <si>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</si>
  <si>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</si>
  <si>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</si>
  <si>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</si>
  <si>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</si>
  <si>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</si>
  <si>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</si>
  <si>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</si>
  <si>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</si>
  <si>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</si>
  <si>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</si>
  <si>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</si>
  <si>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</si>
  <si>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</si>
  <si>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</si>
  <si>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</si>
  <si>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</si>
  <si>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</si>
  <si>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</si>
  <si>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</si>
  <si>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</si>
  <si>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</si>
  <si>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</si>
  <si>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</si>
  <si>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</si>
  <si>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</si>
  <si>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</si>
  <si>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</si>
  <si>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</si>
  <si>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</si>
  <si>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</si>
  <si>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</si>
  <si>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</si>
  <si>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</si>
  <si>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</si>
  <si>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</si>
  <si>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</si>
  <si>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</si>
  <si>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</si>
  <si>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</si>
  <si>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</si>
  <si>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</si>
  <si>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</si>
  <si>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</si>
  <si>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</si>
  <si>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</si>
  <si>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</si>
  <si>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</si>
  <si>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</si>
  <si>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</si>
  <si>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</si>
  <si>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</si>
  <si>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</si>
  <si>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</si>
  <si>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</si>
  <si>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</si>
  <si>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</si>
  <si>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</si>
  <si>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</si>
  <si>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</si>
  <si>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</si>
  <si>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</si>
  <si>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</si>
  <si>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</si>
  <si>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</si>
  <si>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</si>
  <si>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</si>
  <si>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</si>
  <si>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</si>
  <si>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</si>
  <si>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</si>
  <si>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</si>
  <si>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</si>
  <si>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</si>
  <si>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</si>
  <si>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</si>
  <si>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</si>
  <si>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</si>
  <si>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</si>
  <si>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</si>
  <si>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</si>
  <si>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</si>
  <si>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</si>
  <si>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</si>
  <si>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</si>
  <si>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</si>
  <si>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</si>
  <si>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</si>
  <si>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</si>
  <si>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</si>
  <si>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</si>
  <si>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</si>
  <si>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</si>
  <si>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</si>
  <si>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</si>
  <si>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</si>
  <si>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</si>
  <si>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</si>
  <si>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</si>
  <si>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</si>
  <si>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</si>
  <si>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</si>
  <si>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</si>
  <si>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</si>
  <si>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</si>
  <si>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</si>
  <si>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</si>
  <si>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</si>
  <si>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</si>
  <si>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</si>
  <si>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</si>
  <si>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</si>
  <si>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</si>
  <si>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</si>
  <si>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</si>
  <si>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</si>
  <si>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</si>
  <si>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</si>
  <si>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</si>
  <si>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</si>
  <si>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</si>
  <si>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</si>
  <si>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</si>
  <si>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</si>
  <si>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</si>
  <si>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</si>
  <si>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</si>
  <si>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</si>
  <si>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</si>
  <si>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</si>
  <si>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</si>
  <si>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</si>
  <si>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</si>
  <si>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</si>
  <si>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</si>
  <si>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</si>
  <si>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</si>
  <si>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</si>
  <si>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</si>
  <si>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</si>
  <si>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</si>
  <si>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</si>
  <si>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</si>
  <si>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</si>
  <si>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</si>
  <si>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</si>
  <si>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</si>
  <si>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</si>
  <si>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</si>
  <si>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</si>
  <si>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</si>
  <si>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</si>
  <si>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</si>
  <si>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</si>
  <si>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</si>
  <si>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</si>
  <si>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</si>
  <si>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</si>
  <si>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</si>
  <si>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</si>
  <si>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</si>
  <si>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</si>
  <si>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</si>
  <si>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</si>
  <si>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</si>
  <si>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</si>
  <si>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</si>
  <si>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</si>
  <si>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</si>
  <si>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</si>
  <si>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</si>
  <si>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</si>
  <si>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</si>
  <si>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</si>
  <si>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</si>
  <si>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</si>
  <si>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</si>
  <si>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</si>
  <si>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</si>
  <si>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</si>
  <si>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</si>
  <si>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</si>
  <si>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</si>
  <si>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</si>
  <si>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</si>
  <si>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</si>
  <si>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</si>
  <si>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</si>
  <si>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</si>
  <si>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</si>
  <si>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</si>
  <si>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</si>
  <si>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</si>
  <si>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</si>
  <si>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</si>
  <si>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</si>
  <si>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</si>
  <si>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</si>
  <si>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</si>
  <si>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</si>
  <si>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</si>
  <si>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</si>
  <si>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</si>
  <si>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</si>
  <si>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</si>
  <si>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</si>
  <si>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</si>
  <si>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</si>
  <si>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</si>
  <si>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</si>
  <si>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</si>
  <si>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</si>
  <si>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</si>
  <si>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</si>
  <si>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</si>
  <si>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</si>
  <si>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</si>
  <si>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</si>
  <si>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</si>
  <si>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</si>
  <si>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</si>
  <si>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</si>
  <si>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</si>
  <si>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</si>
  <si>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</si>
  <si>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</si>
  <si>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</si>
  <si>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</si>
  <si>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</si>
  <si>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</si>
  <si>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</si>
  <si>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</si>
  <si>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</si>
  <si>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</si>
  <si>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</si>
  <si>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</si>
  <si>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</si>
  <si>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</si>
  <si>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</si>
  <si>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</si>
  <si>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</si>
  <si>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</si>
  <si>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</si>
  <si>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</si>
  <si>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</si>
  <si>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</si>
  <si>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</si>
  <si>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</si>
  <si>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</si>
  <si>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</si>
  <si>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</si>
  <si>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</si>
  <si>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</si>
  <si>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</si>
  <si>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</si>
  <si>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</si>
  <si>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</si>
  <si>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</si>
  <si>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</si>
  <si>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</si>
  <si>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</si>
  <si>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</si>
  <si>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</si>
  <si>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</si>
  <si>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</si>
  <si>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</si>
  <si>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</si>
  <si>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</si>
  <si>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</si>
  <si>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</si>
  <si>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</si>
  <si>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</si>
  <si>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</si>
  <si>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</si>
  <si>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</si>
  <si>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</si>
  <si>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</si>
  <si>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</si>
  <si>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</si>
  <si>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</si>
  <si>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</si>
  <si>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</si>
  <si>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</si>
  <si>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</si>
  <si>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</si>
  <si>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</si>
  <si>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</si>
  <si>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</si>
  <si>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</si>
  <si>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</si>
  <si>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</si>
  <si>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</si>
  <si>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</si>
  <si>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</si>
  <si>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</si>
  <si>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</si>
  <si>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</si>
  <si>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</si>
  <si>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</si>
  <si>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</si>
  <si>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</si>
  <si>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</si>
  <si>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</si>
  <si>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</si>
  <si>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</si>
  <si>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</si>
  <si>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</si>
  <si>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</si>
  <si>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</si>
  <si>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</si>
  <si>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</si>
  <si>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</si>
  <si>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</si>
  <si>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</si>
  <si>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</si>
  <si>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</si>
  <si>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</si>
  <si>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</si>
  <si>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</si>
  <si>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</si>
  <si>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</si>
  <si>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</si>
  <si>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</si>
  <si>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</si>
  <si>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</si>
  <si>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</si>
  <si>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</si>
  <si>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</si>
  <si>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</si>
  <si>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</si>
  <si>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</si>
  <si>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</si>
  <si>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</si>
  <si>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</si>
  <si>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</si>
  <si>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</si>
  <si>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</si>
  <si>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</si>
  <si>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</si>
  <si>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</si>
  <si>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</si>
  <si>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</si>
  <si>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</si>
  <si>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</si>
  <si>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</si>
  <si>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</si>
  <si>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</si>
  <si>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</si>
  <si>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</si>
  <si>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</si>
  <si>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</si>
  <si>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</si>
  <si>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</si>
  <si>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</si>
  <si>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</si>
  <si>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</si>
  <si>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</si>
  <si>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</si>
  <si>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</si>
  <si>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</si>
  <si>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</si>
  <si>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</si>
  <si>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</si>
  <si>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</si>
  <si>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</si>
  <si>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</si>
  <si>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</si>
  <si>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</si>
  <si>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</si>
  <si>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</si>
  <si>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</si>
  <si>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</si>
  <si>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</si>
  <si>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</si>
  <si>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</si>
  <si>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</si>
  <si>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</si>
  <si>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</si>
  <si>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</si>
  <si>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</si>
  <si>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</si>
  <si>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</si>
  <si>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</si>
  <si>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</si>
  <si>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</si>
  <si>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</si>
  <si>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</si>
  <si>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</si>
  <si>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</si>
  <si>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</si>
  <si>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</si>
  <si>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</si>
  <si>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</si>
  <si>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</si>
  <si>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</si>
  <si>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</si>
  <si>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</si>
  <si>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</si>
  <si>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</si>
  <si>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</si>
  <si>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</si>
  <si>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</si>
  <si>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</si>
  <si>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</si>
  <si>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</si>
  <si>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</si>
  <si>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</si>
  <si>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</si>
  <si>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</si>
  <si>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</si>
  <si>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</si>
  <si>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</si>
  <si>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</si>
  <si>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</si>
  <si>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</si>
  <si>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</si>
  <si>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</si>
  <si>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</si>
  <si>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</si>
  <si>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</si>
  <si>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</si>
  <si>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</si>
  <si>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</si>
  <si>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</si>
  <si>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</si>
  <si>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</si>
  <si>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</si>
  <si>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</si>
  <si>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</si>
  <si>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</si>
  <si>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</si>
  <si>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</si>
  <si>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</si>
  <si>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</si>
  <si>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</si>
  <si>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</si>
  <si>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</si>
  <si>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</si>
  <si>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</si>
  <si>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</si>
  <si>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</si>
  <si>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</si>
  <si>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</si>
  <si>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</si>
  <si>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</si>
  <si>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</si>
  <si>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</si>
  <si>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</si>
  <si>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</si>
  <si>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</si>
  <si>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</si>
  <si>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</si>
  <si>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</si>
  <si>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</si>
  <si>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</si>
  <si>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</si>
  <si>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</si>
  <si>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</si>
  <si>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</si>
  <si>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</si>
  <si>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</si>
  <si>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</si>
  <si>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</si>
  <si>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</si>
  <si>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</si>
  <si>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</si>
  <si>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</si>
  <si>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</si>
  <si>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</si>
  <si>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</si>
  <si>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</si>
  <si>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</si>
  <si>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</si>
  <si>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</si>
  <si>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</si>
  <si>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</si>
  <si>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</si>
  <si>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</si>
  <si>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</si>
  <si>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</si>
  <si>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</si>
  <si>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</si>
  <si>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</si>
  <si>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</si>
  <si>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</si>
  <si>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</si>
  <si>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</si>
  <si>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</si>
  <si>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</si>
  <si>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</si>
  <si>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</si>
  <si>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</si>
  <si>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</si>
  <si>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</si>
  <si>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</si>
  <si>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</si>
  <si>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</si>
  <si>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</si>
  <si>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</si>
  <si>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</si>
  <si>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</si>
  <si>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</si>
  <si>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</si>
  <si>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</si>
  <si>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</si>
  <si>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</si>
  <si>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</si>
  <si>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</si>
  <si>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</si>
  <si>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</si>
  <si>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</si>
  <si>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</si>
  <si>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</si>
  <si>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</si>
  <si>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</si>
  <si>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</si>
  <si>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</si>
  <si>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</si>
  <si>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</si>
  <si>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</si>
  <si>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</si>
  <si>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</si>
  <si>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</si>
  <si>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</si>
  <si>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</si>
  <si>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</si>
  <si>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</si>
  <si>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</si>
  <si>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</si>
  <si>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</si>
  <si>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</si>
  <si>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</si>
  <si>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</si>
  <si>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</si>
  <si>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</si>
  <si>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</si>
  <si>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</si>
  <si>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</si>
  <si>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</si>
  <si>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</si>
  <si>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</si>
  <si>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</si>
  <si>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</si>
  <si>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</si>
  <si>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</si>
  <si>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</si>
  <si>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</si>
  <si>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</si>
  <si>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</si>
  <si>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</si>
  <si>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</si>
  <si>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</si>
  <si>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</si>
  <si>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</si>
  <si>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</si>
  <si>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</si>
  <si>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</si>
  <si>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</si>
  <si>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</si>
  <si>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</si>
  <si>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</si>
  <si>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</si>
  <si>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</si>
  <si>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</si>
  <si>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</si>
  <si>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</si>
  <si>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</si>
  <si>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</si>
  <si>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</si>
  <si>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</si>
  <si>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</si>
  <si>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</si>
  <si>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</si>
  <si>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</si>
  <si>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</si>
  <si>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</si>
  <si>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</si>
  <si>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</si>
  <si>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</si>
  <si>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</si>
  <si>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</si>
  <si>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</si>
  <si>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</si>
  <si>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</si>
  <si>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</si>
  <si>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</si>
  <si>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</si>
  <si>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</si>
  <si>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</si>
  <si>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</si>
  <si>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</si>
  <si>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</si>
  <si>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</si>
  <si>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</si>
  <si>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</si>
  <si>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</si>
  <si>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</si>
  <si>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</si>
  <si>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</si>
  <si>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</si>
  <si>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</si>
  <si>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</si>
  <si>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</si>
  <si>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</si>
  <si>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</si>
  <si>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</si>
  <si>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</si>
  <si>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</si>
  <si>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</si>
  <si>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</si>
  <si>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</si>
  <si>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</si>
  <si>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</si>
  <si>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</si>
  <si>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</si>
  <si>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</si>
  <si>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</si>
  <si>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</si>
  <si>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</si>
  <si>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</si>
  <si>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</si>
  <si>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</si>
  <si>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</si>
  <si>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</si>
  <si>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</si>
  <si>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</si>
  <si>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</si>
  <si>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</si>
  <si>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</si>
  <si>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</si>
  <si>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</si>
  <si>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</si>
  <si>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</si>
  <si>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</si>
  <si>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</si>
  <si>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</si>
  <si>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</si>
  <si>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</si>
  <si>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</si>
  <si>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</si>
  <si>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</si>
  <si>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</si>
  <si>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</si>
  <si>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</si>
  <si>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</si>
  <si>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</si>
  <si>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</si>
  <si>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</si>
  <si>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</si>
  <si>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</si>
  <si>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</si>
  <si>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</si>
  <si>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</si>
  <si>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</si>
  <si>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</si>
  <si>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</si>
  <si>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</si>
  <si>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</si>
  <si>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</si>
  <si>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</si>
  <si>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</si>
  <si>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</si>
  <si>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</si>
  <si>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</si>
  <si>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</si>
  <si>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</si>
  <si>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</si>
  <si>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</si>
  <si>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</si>
  <si>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</si>
  <si>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</si>
  <si>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</si>
  <si>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</si>
  <si>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</si>
  <si>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</si>
  <si>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</si>
  <si>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</si>
  <si>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</si>
  <si>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</si>
  <si>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</si>
  <si>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</si>
  <si>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</si>
  <si>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</si>
  <si>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</si>
  <si>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</si>
  <si>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</si>
  <si>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</si>
  <si>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</si>
  <si>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</si>
  <si>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</si>
  <si>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</si>
  <si>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</si>
  <si>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</si>
  <si>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</si>
  <si>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</si>
  <si>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</si>
  <si>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</si>
  <si>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</si>
  <si>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</si>
  <si>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</si>
  <si>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</si>
  <si>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</si>
  <si>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</si>
  <si>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</si>
  <si>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</si>
  <si>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</si>
  <si>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</si>
  <si>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</si>
  <si>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</si>
  <si>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</si>
  <si>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</si>
  <si>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</si>
  <si>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</si>
  <si>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</si>
  <si>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</si>
  <si>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</si>
  <si>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</si>
  <si>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</si>
  <si>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</si>
  <si>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</si>
  <si>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</si>
  <si>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</si>
  <si>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</si>
  <si>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</si>
  <si>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</si>
  <si>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</si>
  <si>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</si>
  <si>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</si>
  <si>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</si>
  <si>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</si>
  <si>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</si>
  <si>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</si>
  <si>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</si>
  <si>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</si>
  <si>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</si>
  <si>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</si>
  <si>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</si>
  <si>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</si>
  <si>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</si>
  <si>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</si>
  <si>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</si>
  <si>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</si>
  <si>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</si>
  <si>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</si>
  <si>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</si>
  <si>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</si>
  <si>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</si>
  <si>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</si>
  <si>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</si>
  <si>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</si>
  <si>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</si>
  <si>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</si>
  <si>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</si>
  <si>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</si>
  <si>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</si>
  <si>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</si>
  <si>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</si>
  <si>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</si>
  <si>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</si>
  <si>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</si>
  <si>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</si>
  <si>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</si>
  <si>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</si>
  <si>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</si>
  <si>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</si>
  <si>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</si>
  <si>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</si>
  <si>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</si>
  <si>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</si>
  <si>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</si>
  <si>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</si>
  <si>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</si>
  <si>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</si>
  <si>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</si>
  <si>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</si>
  <si>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</si>
  <si>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</si>
  <si>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</si>
  <si>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</si>
  <si>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</si>
  <si>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</si>
  <si>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</si>
  <si>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</si>
  <si>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</si>
  <si>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</si>
  <si>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</si>
  <si>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</si>
  <si>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</si>
  <si>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</si>
  <si>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</si>
  <si>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</si>
  <si>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</si>
  <si>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</si>
  <si>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</si>
  <si>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</si>
  <si>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</si>
  <si>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</si>
  <si>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</si>
  <si>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</si>
  <si>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</si>
  <si>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</si>
  <si>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</si>
  <si>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</si>
  <si>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</si>
  <si>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</si>
  <si>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</si>
  <si>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</si>
  <si>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</si>
  <si>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</si>
  <si>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</si>
  <si>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</si>
  <si>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</si>
  <si>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</si>
  <si>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</si>
  <si>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</si>
  <si>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</si>
  <si>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</si>
  <si>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</si>
  <si>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</si>
  <si>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</si>
  <si>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</si>
  <si>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</si>
  <si>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</si>
  <si>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</si>
  <si>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</si>
  <si>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</si>
  <si>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</si>
  <si>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</si>
  <si>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</si>
  <si>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</si>
  <si>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</si>
  <si>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</si>
  <si>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</si>
  <si>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</si>
  <si>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</si>
  <si>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</si>
  <si>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</si>
  <si>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</si>
  <si>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</si>
  <si>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</si>
  <si>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</si>
  <si>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</si>
  <si>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</si>
  <si>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</si>
  <si>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</si>
  <si>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</si>
  <si>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</si>
  <si>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</si>
  <si>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</si>
  <si>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</si>
  <si>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</si>
  <si>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</si>
  <si>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</si>
  <si>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</si>
  <si>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</si>
  <si>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</si>
  <si>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</si>
  <si>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</si>
  <si>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</si>
  <si>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</si>
  <si>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</si>
  <si>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</si>
  <si>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</si>
  <si>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</si>
  <si>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</si>
  <si>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</si>
  <si>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</si>
  <si>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</si>
  <si>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</si>
  <si>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</si>
  <si>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</si>
  <si>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</si>
  <si>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</si>
  <si>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</si>
  <si>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</si>
  <si>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</si>
  <si>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</si>
  <si>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</si>
  <si>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</si>
  <si>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</si>
  <si>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</si>
  <si>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</si>
  <si>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</si>
  <si>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</si>
  <si>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</si>
  <si>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</si>
  <si>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</si>
  <si>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</si>
  <si>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</si>
  <si>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</si>
  <si>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</si>
  <si>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</si>
  <si>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</si>
  <si>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</si>
  <si>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</si>
  <si>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</si>
  <si>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</si>
  <si>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</si>
  <si>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</si>
  <si>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</si>
  <si>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</si>
  <si>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</si>
  <si>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</si>
  <si>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</si>
  <si>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</si>
  <si>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</si>
  <si>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</si>
  <si>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</si>
  <si>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</si>
  <si>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</si>
  <si>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</si>
  <si>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</si>
  <si>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</si>
  <si>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</si>
  <si>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</si>
  <si>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</si>
  <si>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</si>
  <si>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</si>
  <si>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</si>
  <si>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</si>
  <si>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</si>
  <si>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</si>
  <si>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</si>
  <si>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</si>
  <si>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</si>
  <si>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</si>
  <si>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</si>
  <si>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</si>
  <si>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</si>
  <si>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</si>
  <si>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</si>
  <si>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</si>
  <si>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</si>
  <si>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</si>
  <si>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</si>
  <si>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</si>
  <si>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</si>
  <si>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</si>
  <si>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</si>
  <si>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</si>
  <si>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</si>
  <si>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</si>
  <si>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</si>
  <si>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</si>
  <si>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</si>
  <si>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</si>
  <si>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</si>
  <si>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</si>
  <si>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</si>
  <si>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</si>
  <si>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</si>
  <si>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</si>
  <si>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</si>
  <si>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</si>
  <si>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</si>
  <si>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</si>
  <si>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</si>
  <si>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</si>
  <si>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</si>
  <si>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</si>
  <si>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</si>
  <si>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</si>
  <si>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</si>
  <si>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</si>
  <si>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</si>
  <si>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</si>
  <si>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</si>
  <si>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</si>
  <si>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</si>
  <si>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</si>
  <si>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</si>
  <si>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</si>
  <si>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</si>
  <si>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</si>
  <si>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</si>
  <si>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</si>
  <si>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</si>
  <si>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</si>
  <si>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</si>
  <si>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</si>
  <si>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</si>
  <si>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</si>
  <si>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</si>
  <si>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</si>
  <si>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</si>
  <si>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</si>
  <si>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</si>
  <si>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</si>
  <si>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</si>
  <si>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</si>
  <si>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</si>
  <si>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</si>
  <si>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</si>
  <si>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</si>
  <si>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</si>
  <si>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</si>
  <si>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</si>
  <si>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</si>
  <si>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</si>
  <si>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</si>
  <si>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</si>
  <si>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</si>
  <si>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</si>
  <si>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</si>
  <si>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</si>
  <si>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</si>
  <si>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</si>
  <si>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</si>
  <si>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</si>
  <si>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</si>
  <si>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</si>
  <si>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</si>
  <si>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</si>
  <si>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</si>
  <si>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</si>
  <si>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</si>
  <si>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</si>
  <si>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</si>
  <si>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</si>
  <si>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</si>
  <si>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</si>
  <si>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</si>
  <si>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</si>
  <si>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</si>
  <si>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</si>
  <si>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</si>
  <si>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</si>
  <si>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</si>
  <si>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</si>
  <si>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</si>
  <si>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</si>
  <si>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</si>
  <si>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</si>
  <si>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</si>
  <si>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</si>
  <si>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</si>
  <si>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</si>
  <si>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</si>
  <si>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</si>
  <si>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</si>
  <si>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</si>
  <si>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</si>
  <si>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</si>
  <si>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</si>
  <si>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</si>
  <si>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</si>
  <si>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</si>
  <si>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</si>
  <si>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</si>
  <si>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</si>
  <si>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</si>
  <si>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</si>
  <si>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</si>
  <si>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</si>
  <si>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</si>
  <si>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</si>
  <si>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</si>
  <si>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</si>
  <si>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</si>
  <si>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</si>
  <si>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</si>
  <si>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</si>
  <si>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</si>
  <si>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</si>
  <si>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</si>
  <si>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</si>
  <si>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</si>
  <si>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</si>
  <si>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</si>
  <si>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</si>
  <si>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</si>
  <si>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</si>
  <si>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</si>
  <si>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</si>
  <si>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</si>
  <si>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</si>
  <si>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</si>
  <si>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</si>
  <si>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</si>
  <si>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</si>
  <si>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</si>
  <si>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</si>
  <si>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</si>
  <si>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</si>
  <si>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</si>
  <si>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</si>
  <si>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</si>
  <si>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</si>
  <si>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</si>
  <si>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</si>
  <si>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</si>
  <si>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</si>
  <si>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</si>
  <si>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</si>
  <si>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</si>
  <si>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</si>
  <si>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</si>
  <si>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</si>
  <si>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</si>
  <si>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</si>
  <si>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</si>
  <si>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</si>
  <si>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</si>
  <si>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</si>
  <si>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</si>
  <si>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</si>
  <si>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</si>
  <si>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</si>
  <si>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</si>
  <si>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</si>
  <si>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</si>
  <si>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</si>
  <si>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</si>
  <si>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</si>
  <si>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</si>
  <si>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</si>
  <si>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</si>
  <si>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</si>
  <si>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</si>
  <si>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</si>
  <si>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</si>
  <si>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</si>
  <si>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</si>
  <si>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</si>
  <si>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</si>
  <si>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</si>
  <si>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</si>
  <si>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</si>
  <si>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</si>
  <si>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</si>
  <si>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</si>
  <si>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</si>
  <si>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</si>
  <si>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</si>
  <si>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</si>
  <si>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</si>
  <si>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</si>
  <si>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</si>
  <si>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</si>
  <si>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</si>
  <si>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</si>
  <si>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</si>
  <si>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</si>
  <si>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</si>
  <si>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</si>
  <si>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</si>
  <si>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</si>
  <si>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</si>
  <si>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</si>
  <si>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</si>
  <si>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</si>
  <si>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</si>
  <si>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</si>
  <si>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</si>
  <si>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</si>
  <si>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</si>
  <si>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</si>
  <si>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</si>
  <si>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</si>
  <si>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</si>
  <si>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</si>
  <si>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</si>
  <si>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</si>
  <si>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</si>
  <si>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</si>
  <si>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</si>
  <si>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</si>
  <si>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</si>
  <si>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</si>
  <si>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</si>
  <si>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</si>
  <si>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</si>
  <si>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</si>
  <si>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</si>
  <si>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</si>
  <si>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</si>
  <si>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</si>
  <si>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</si>
  <si>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</si>
  <si>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</si>
  <si>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</si>
  <si>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</si>
  <si>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</si>
  <si>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</si>
  <si>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</si>
  <si>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</si>
  <si>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</si>
  <si>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</si>
  <si>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</si>
  <si>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</si>
  <si>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</si>
  <si>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</si>
  <si>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</si>
  <si>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</si>
  <si>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</si>
  <si>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</si>
  <si>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</si>
  <si>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</si>
  <si>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</si>
  <si>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</si>
  <si>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</si>
  <si>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</si>
  <si>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</si>
  <si>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</si>
  <si>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</si>
  <si>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</si>
  <si>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</si>
  <si>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</si>
  <si>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</si>
  <si>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</si>
  <si>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</si>
  <si>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</si>
  <si>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</si>
  <si>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</si>
  <si>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</si>
  <si>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</si>
  <si>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</si>
  <si>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</si>
  <si>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</si>
  <si>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</si>
  <si>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</si>
  <si>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</si>
  <si>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</si>
  <si>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</si>
  <si>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</si>
  <si>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</si>
  <si>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</si>
  <si>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</si>
  <si>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</si>
  <si>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</si>
  <si>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</si>
  <si>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</si>
  <si>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</si>
  <si>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</si>
  <si>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</si>
  <si>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</si>
  <si>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</si>
  <si>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</si>
  <si>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</si>
  <si>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</si>
  <si>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</si>
  <si>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</si>
  <si>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</si>
  <si>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</si>
  <si>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</si>
  <si>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</si>
  <si>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</si>
  <si>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</si>
  <si>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</si>
  <si>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</si>
  <si>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</si>
  <si>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</si>
  <si>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</si>
  <si>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</si>
  <si>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</si>
  <si>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</si>
  <si>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</si>
  <si>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</si>
  <si>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</si>
  <si>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</si>
  <si>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</si>
  <si>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</si>
  <si>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</si>
  <si>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</si>
  <si>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</si>
  <si>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</si>
  <si>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</si>
  <si>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</si>
  <si>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</si>
  <si>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LogitechÂ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</si>
  <si>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</si>
  <si>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</si>
  <si>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</si>
  <si>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</si>
  <si>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</si>
  <si>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</si>
  <si>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</si>
  <si>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</si>
  <si>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</si>
  <si>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</si>
  <si>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</si>
  <si>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</si>
  <si>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</si>
  <si>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</si>
  <si>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</si>
  <si>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</si>
  <si>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</si>
  <si>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</si>
  <si>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</si>
  <si>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</si>
  <si>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</si>
  <si>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</si>
  <si>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</si>
  <si>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</si>
  <si>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</si>
  <si>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</si>
  <si>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</si>
  <si>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</si>
  <si>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</si>
  <si>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</si>
  <si>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</si>
  <si>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</si>
  <si>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</si>
  <si>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</si>
  <si>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</si>
  <si>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</si>
  <si>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</si>
  <si>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</si>
  <si>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</si>
  <si>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</si>
  <si>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</si>
  <si>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</si>
  <si>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</si>
  <si>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</si>
  <si>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</si>
  <si>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</si>
  <si>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</si>
  <si>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</si>
  <si>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</si>
  <si>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</si>
  <si>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</si>
  <si>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</si>
  <si>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</si>
  <si>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</si>
  <si>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</si>
  <si>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</si>
  <si>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</si>
  <si>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</si>
  <si>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</si>
  <si>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</si>
  <si>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</si>
  <si>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</si>
  <si>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</si>
  <si>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</si>
  <si>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</si>
  <si>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</si>
  <si>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</si>
  <si>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</si>
  <si>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</si>
  <si>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</si>
  <si>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</si>
  <si>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</si>
  <si>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</si>
  <si>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</si>
  <si>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</si>
  <si>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</si>
  <si>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</si>
  <si>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</si>
  <si>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</si>
  <si>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</si>
  <si>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</si>
  <si>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</si>
  <si>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</si>
  <si>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</si>
  <si>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</si>
  <si>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</si>
  <si>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</si>
  <si>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</si>
  <si>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</si>
  <si>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</si>
  <si>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</si>
  <si>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</si>
  <si>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</si>
  <si>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</si>
  <si>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</si>
  <si>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</si>
  <si>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</si>
  <si>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</si>
  <si>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</si>
  <si>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</si>
  <si>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</si>
  <si>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</si>
  <si>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</si>
  <si>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</si>
  <si>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</si>
  <si>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</si>
  <si>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</si>
  <si>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</si>
  <si>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</si>
  <si>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</si>
  <si>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</si>
  <si>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</si>
  <si>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</si>
  <si>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</si>
  <si>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</si>
  <si>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</si>
  <si>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</si>
  <si>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</si>
  <si>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</si>
  <si>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</si>
  <si>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</si>
  <si>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</si>
  <si>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</si>
  <si>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</si>
  <si>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</si>
  <si>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</si>
  <si>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</si>
  <si>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</si>
  <si>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</si>
  <si>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</si>
  <si>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</si>
  <si>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</si>
  <si>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</si>
  <si>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</si>
  <si>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</si>
  <si>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</si>
  <si>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</si>
  <si>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</si>
  <si>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</si>
  <si>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</si>
  <si>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</si>
  <si>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</si>
  <si>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</si>
  <si>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</si>
  <si>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</si>
  <si>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</si>
  <si>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</si>
  <si>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</si>
  <si>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</si>
  <si>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</si>
  <si>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</si>
  <si>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</si>
  <si>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</si>
  <si>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</si>
  <si>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</si>
  <si>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</si>
  <si>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</si>
  <si>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</si>
  <si>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</si>
  <si>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</si>
  <si>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</si>
  <si>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</si>
  <si>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</si>
  <si>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</si>
  <si>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</si>
  <si>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</si>
  <si>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</si>
  <si>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</si>
  <si>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</si>
  <si>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</si>
  <si>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</si>
  <si>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</si>
  <si>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</si>
  <si>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</si>
  <si>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</si>
  <si>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</si>
  <si>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</si>
  <si>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</si>
  <si>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</si>
  <si>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</si>
  <si>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</si>
  <si>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</si>
  <si>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</si>
  <si>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</si>
  <si>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</si>
  <si>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</si>
  <si>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</si>
  <si>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</si>
  <si>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</si>
  <si>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</si>
  <si>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</si>
  <si>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</si>
  <si>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</si>
  <si>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</si>
  <si>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</si>
  <si>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</si>
  <si>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</si>
  <si>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</si>
  <si>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</si>
  <si>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</si>
  <si>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</si>
  <si>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</si>
  <si>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</si>
  <si>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</si>
  <si>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</si>
  <si>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</si>
  <si>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</si>
  <si>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</si>
  <si>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</si>
  <si>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</si>
  <si>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</si>
  <si>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</si>
  <si>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</si>
  <si>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</si>
  <si>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</si>
  <si>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</si>
  <si>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</si>
  <si>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</si>
  <si>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</si>
  <si>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</si>
  <si>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</si>
  <si>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</si>
  <si>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</si>
  <si>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</si>
  <si>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</si>
  <si>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</si>
  <si>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</si>
  <si>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</si>
  <si>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</si>
  <si>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</si>
  <si>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</si>
  <si>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</si>
  <si>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</si>
  <si>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</si>
  <si>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</si>
  <si>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</si>
  <si>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</si>
  <si>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</si>
  <si>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</si>
  <si>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</si>
  <si>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</si>
  <si>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</si>
  <si>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</si>
  <si>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</si>
  <si>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</si>
  <si>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</si>
  <si>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</si>
  <si>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</si>
  <si>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</si>
  <si>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</si>
  <si>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</si>
  <si>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</si>
  <si>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</si>
  <si>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</si>
  <si>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</si>
  <si>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</si>
  <si>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</si>
  <si>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</si>
  <si>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</si>
  <si>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</si>
  <si>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</si>
  <si>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</si>
  <si>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</si>
  <si>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</si>
  <si>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</si>
  <si>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</si>
  <si>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</si>
  <si>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</si>
  <si>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</si>
  <si>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</si>
  <si>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</si>
  <si>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</si>
  <si>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</si>
  <si>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</si>
  <si>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</si>
  <si>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</si>
  <si>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</si>
  <si>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</si>
  <si>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</si>
  <si>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</si>
  <si>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</si>
  <si>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</si>
  <si>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</si>
  <si>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</si>
  <si>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</si>
  <si>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</si>
  <si>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</si>
  <si>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</si>
  <si>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</si>
  <si>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</si>
  <si>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</si>
  <si>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</si>
  <si>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</si>
  <si>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</si>
  <si>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</si>
  <si>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</si>
  <si>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</si>
  <si>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</si>
  <si>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</si>
  <si>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</si>
  <si>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</si>
  <si>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</si>
  <si>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</si>
  <si>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</si>
  <si>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</si>
  <si>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</si>
  <si>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</si>
  <si>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</si>
  <si>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</si>
  <si>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</si>
  <si>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</si>
  <si>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</si>
  <si>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</si>
  <si>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</si>
  <si>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</si>
  <si>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</si>
  <si>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</si>
  <si>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</si>
  <si>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</si>
  <si>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</si>
  <si>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</si>
  <si>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</si>
  <si>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</si>
  <si>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</si>
  <si>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</si>
  <si>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</si>
  <si>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</si>
  <si>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</si>
  <si>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</si>
  <si>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</si>
  <si>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</si>
  <si>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</si>
  <si>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</si>
  <si>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</si>
  <si>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</si>
  <si>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</si>
  <si>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</si>
  <si>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</si>
  <si>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</si>
  <si>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</si>
  <si>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</si>
  <si>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</si>
  <si>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</si>
  <si>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</si>
  <si>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</si>
  <si>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</si>
  <si>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</si>
  <si>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</si>
  <si>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</si>
  <si>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</si>
  <si>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</si>
  <si>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</si>
  <si>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</si>
  <si>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</si>
  <si>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</si>
  <si>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</si>
  <si>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</si>
  <si>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</si>
  <si>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</si>
  <si>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</si>
  <si>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</si>
  <si>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</si>
  <si>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</si>
  <si>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</si>
  <si>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</si>
  <si>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</si>
  <si>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</si>
  <si>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</si>
  <si>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</si>
  <si>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</si>
  <si>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</si>
  <si>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</si>
  <si>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</si>
  <si>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</si>
  <si>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</si>
  <si>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</si>
  <si>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</si>
  <si>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</si>
  <si>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</si>
  <si>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</si>
  <si>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</si>
  <si>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</si>
  <si>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</si>
  <si>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</si>
  <si>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</si>
  <si>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</si>
  <si>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</si>
  <si>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</si>
  <si>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</si>
  <si>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</si>
  <si>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</si>
  <si>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</si>
  <si>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</si>
  <si>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</si>
  <si>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</si>
  <si>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</si>
  <si>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</si>
  <si>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</si>
  <si>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</si>
  <si>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</si>
  <si>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</si>
  <si>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</si>
  <si>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</si>
  <si>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</si>
  <si>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</si>
  <si>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</si>
  <si>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</si>
  <si>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</si>
  <si>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</si>
  <si>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</si>
  <si>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</si>
  <si>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</si>
  <si>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</si>
  <si>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</si>
  <si>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</si>
  <si>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</si>
  <si>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</si>
  <si>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</si>
  <si>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</si>
  <si>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</si>
  <si>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</si>
  <si>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</si>
  <si>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</si>
  <si>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</si>
  <si>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</si>
  <si>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</si>
  <si>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</si>
  <si>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</si>
  <si>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</si>
  <si>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</si>
  <si>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</si>
  <si>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</si>
  <si>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</si>
  <si>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</si>
  <si>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</si>
  <si>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</si>
  <si>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</si>
  <si>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</si>
  <si>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</si>
  <si>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</si>
  <si>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</si>
  <si>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</si>
  <si>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</si>
  <si>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</si>
  <si>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</si>
  <si>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</si>
  <si>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</si>
  <si>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</si>
  <si>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</si>
  <si>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</si>
  <si>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</si>
  <si>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</si>
  <si>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</si>
  <si>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</si>
  <si>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</si>
  <si>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</si>
  <si>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</si>
  <si>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</si>
  <si>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</si>
  <si>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</si>
  <si>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</si>
  <si>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</si>
  <si>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</si>
  <si>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</si>
  <si>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</si>
  <si>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</si>
  <si>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</si>
  <si>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</si>
  <si>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</si>
  <si>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</si>
  <si>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</si>
  <si>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</si>
  <si>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</si>
  <si>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</si>
  <si>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</si>
  <si>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</si>
  <si>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</si>
  <si>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</si>
  <si>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</si>
  <si>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</si>
  <si>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</si>
  <si>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</si>
  <si>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</si>
  <si>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</si>
  <si>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</si>
  <si>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</si>
  <si>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</si>
  <si>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</si>
  <si>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</si>
  <si>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</si>
  <si>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</si>
  <si>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</si>
  <si>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</si>
  <si>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</si>
  <si>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</si>
  <si>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</si>
  <si>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</si>
  <si>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</si>
  <si>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</si>
  <si>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</si>
  <si>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</si>
  <si>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</si>
  <si>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</si>
  <si>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</si>
  <si>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</si>
  <si>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</si>
  <si>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</si>
  <si>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</si>
  <si>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</si>
  <si>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</si>
  <si>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</si>
  <si>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</si>
  <si>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</si>
  <si>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</si>
  <si>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</si>
  <si>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</si>
  <si>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</si>
  <si>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</si>
  <si>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</si>
  <si>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</si>
  <si>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</si>
  <si>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</si>
  <si>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</si>
  <si>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</si>
  <si>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</si>
  <si>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</si>
  <si>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</si>
  <si>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</si>
  <si>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</si>
  <si>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</si>
  <si>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</si>
  <si>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</si>
  <si>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</si>
  <si>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</si>
  <si>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</si>
  <si>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</si>
  <si>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</si>
  <si>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</si>
  <si>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</si>
  <si>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</si>
  <si>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</si>
  <si>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</si>
  <si>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</si>
  <si>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</si>
  <si>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</si>
  <si>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</si>
  <si>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</si>
  <si>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</si>
  <si>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</si>
  <si>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</si>
  <si>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</si>
  <si>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</si>
  <si>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</si>
  <si>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</si>
  <si>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</si>
  <si>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</si>
  <si>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</si>
  <si>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</si>
  <si>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</si>
  <si>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</si>
  <si>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</si>
  <si>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</si>
  <si>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</si>
  <si>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</si>
  <si>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</si>
  <si>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</si>
  <si>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</si>
  <si>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</si>
  <si>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</si>
  <si>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</si>
  <si>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</si>
  <si>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</si>
  <si>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</si>
  <si>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</si>
  <si>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</si>
  <si>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</si>
  <si>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</si>
  <si>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</si>
  <si>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</si>
  <si>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</si>
  <si>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</si>
  <si>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</si>
  <si>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</si>
  <si>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</si>
  <si>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</si>
  <si>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</si>
  <si>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</si>
  <si>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</si>
  <si>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</si>
  <si>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</si>
  <si>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</si>
  <si>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</si>
  <si>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</si>
  <si>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</si>
  <si>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</si>
  <si>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</si>
  <si>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</si>
  <si>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</si>
  <si>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</si>
  <si>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</si>
  <si>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</si>
  <si>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</si>
  <si>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</si>
  <si>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</si>
  <si>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</si>
  <si>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</si>
  <si>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</si>
  <si>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</si>
  <si>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</si>
  <si>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</si>
  <si>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</si>
  <si>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</si>
  <si>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</si>
  <si>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</si>
  <si>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</si>
  <si>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</si>
  <si>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</si>
  <si>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</si>
  <si>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</si>
  <si>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</si>
  <si>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</si>
  <si>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</si>
  <si>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</si>
  <si>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</si>
  <si>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</si>
  <si>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</si>
  <si>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</si>
  <si>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</si>
  <si>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</si>
  <si>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</si>
  <si>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</si>
  <si>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</si>
  <si>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</si>
  <si>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</si>
  <si>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</si>
  <si>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</si>
  <si>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</si>
  <si>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</si>
  <si>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</si>
  <si>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</si>
  <si>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</si>
  <si>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</si>
  <si>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</si>
  <si>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</si>
  <si>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</si>
  <si>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</si>
  <si>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</si>
  <si>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</si>
  <si>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</si>
  <si>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</si>
  <si>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</si>
  <si>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</si>
  <si>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</si>
  <si>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</si>
  <si>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</si>
  <si>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</si>
  <si>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</si>
  <si>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</si>
  <si>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</si>
  <si>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</si>
  <si>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</si>
  <si>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</si>
  <si>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</si>
  <si>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</si>
  <si>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</si>
  <si>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</si>
  <si>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</si>
  <si>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</si>
  <si>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</si>
  <si>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</si>
  <si>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</si>
  <si>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</si>
  <si>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</si>
  <si>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</si>
  <si>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</si>
  <si>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</si>
  <si>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</si>
  <si>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</si>
  <si>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</si>
  <si>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</si>
  <si>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</si>
  <si>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</si>
  <si>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</si>
  <si>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</si>
  <si>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</si>
  <si>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</si>
  <si>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</si>
  <si>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</si>
  <si>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</si>
  <si>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</si>
  <si>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</si>
  <si>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</si>
  <si>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</si>
  <si>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</si>
  <si>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</si>
  <si>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</si>
  <si>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</si>
  <si>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</si>
  <si>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</si>
  <si>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</si>
  <si>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</si>
  <si>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</si>
  <si>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</si>
  <si>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</si>
  <si>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</si>
  <si>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</si>
  <si>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</si>
  <si>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</si>
  <si>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</si>
  <si>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</si>
  <si>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</si>
  <si>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</si>
  <si>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</si>
  <si>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</si>
  <si>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</si>
  <si>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</si>
  <si>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</si>
  <si>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</si>
  <si>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</si>
  <si>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</si>
  <si>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</si>
  <si>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</si>
  <si>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</si>
  <si>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</si>
  <si>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</si>
  <si>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</si>
  <si>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</si>
  <si>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</si>
  <si>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</si>
  <si>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</si>
  <si>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</si>
  <si>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</si>
  <si>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</si>
  <si>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</si>
  <si>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</si>
  <si>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</si>
  <si>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</si>
  <si>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</si>
  <si>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</si>
  <si>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</si>
  <si>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</si>
  <si>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</si>
  <si>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</si>
  <si>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</si>
  <si>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</si>
  <si>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</si>
  <si>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</si>
  <si>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</si>
  <si>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</si>
  <si>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</si>
  <si>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</si>
  <si>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</si>
  <si>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</si>
  <si>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</si>
  <si>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</si>
  <si>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</si>
  <si>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</si>
  <si>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</si>
  <si>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</si>
  <si>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</si>
  <si>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</si>
  <si>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</si>
  <si>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</si>
  <si>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</si>
  <si>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</si>
  <si>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</si>
  <si>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</si>
  <si>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</si>
  <si>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</si>
  <si>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</si>
  <si>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</si>
  <si>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</si>
  <si>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</si>
  <si>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</si>
  <si>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</si>
  <si>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</si>
  <si>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</si>
  <si>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</si>
  <si>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</si>
  <si>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</si>
  <si>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</si>
  <si>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</si>
  <si>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</si>
  <si>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</si>
  <si>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</si>
  <si>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</si>
  <si>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</si>
  <si>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</si>
  <si>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</si>
  <si>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</si>
  <si>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</si>
  <si>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</si>
  <si>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</si>
  <si>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</si>
  <si>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</si>
  <si>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</si>
  <si>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</si>
  <si>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</si>
  <si>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</si>
  <si>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</si>
  <si>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</si>
  <si>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</si>
  <si>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</si>
  <si>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</si>
  <si>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</si>
  <si>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</si>
  <si>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</si>
  <si>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</si>
  <si>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</si>
  <si>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</si>
  <si>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</si>
  <si>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</si>
  <si>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</si>
  <si>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</si>
  <si>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</si>
  <si>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</si>
  <si>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</si>
  <si>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</si>
  <si>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</si>
  <si>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</si>
  <si>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</si>
  <si>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</si>
  <si>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</si>
  <si>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</si>
  <si>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</si>
  <si>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</si>
  <si>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</si>
  <si>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</si>
  <si>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</si>
  <si>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</si>
  <si>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</si>
  <si>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</si>
  <si>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</si>
  <si>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</si>
  <si>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</si>
  <si>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</si>
  <si>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</si>
  <si>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</si>
  <si>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</si>
  <si>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</si>
  <si>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</si>
  <si>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</si>
  <si>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</si>
  <si>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</si>
  <si>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</si>
  <si>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</si>
  <si>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</si>
  <si>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</si>
  <si>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</si>
  <si>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</si>
  <si>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</si>
  <si>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</si>
  <si>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</si>
  <si>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</si>
  <si>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</si>
  <si>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</si>
  <si>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</si>
  <si>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</si>
  <si>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</si>
  <si>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</si>
  <si>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</si>
  <si>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</si>
  <si>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</si>
  <si>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</si>
  <si>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</si>
  <si>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</si>
  <si>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</si>
  <si>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</si>
  <si>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</si>
  <si>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</si>
  <si>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</si>
  <si>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</si>
  <si>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</si>
  <si>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</si>
  <si>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</si>
  <si>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</si>
  <si>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</si>
  <si>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</si>
  <si>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</si>
  <si>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</si>
  <si>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</si>
  <si>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</si>
  <si>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</si>
  <si>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</si>
  <si>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</si>
  <si>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</si>
  <si>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</si>
  <si>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</si>
  <si>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</si>
  <si>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</si>
  <si>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</si>
  <si>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</si>
  <si>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</si>
  <si>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</si>
  <si>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</si>
  <si>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</si>
  <si>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</si>
  <si>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</si>
  <si>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</si>
  <si>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</si>
  <si>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</si>
  <si>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</si>
  <si>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</si>
  <si>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</si>
  <si>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</si>
  <si>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</si>
  <si>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</si>
  <si>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</si>
  <si>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</si>
  <si>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</si>
  <si>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</si>
  <si>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</si>
  <si>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</si>
  <si>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</si>
  <si>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</si>
  <si>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</si>
  <si>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</si>
  <si>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</si>
  <si>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</si>
  <si>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</si>
  <si>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</si>
  <si>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</si>
  <si>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</si>
  <si>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</si>
  <si>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</si>
  <si>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</si>
  <si>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</si>
  <si>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</si>
  <si>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</si>
  <si>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</si>
  <si>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</si>
  <si>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</si>
  <si>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</si>
  <si>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</si>
  <si>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</si>
  <si>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</si>
  <si>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</si>
  <si>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</si>
  <si>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</si>
  <si>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</si>
  <si>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</si>
  <si>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</si>
  <si>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</si>
  <si>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</si>
  <si>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</si>
  <si>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</si>
  <si>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</si>
  <si>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</si>
  <si>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</si>
  <si>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</si>
  <si>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</si>
  <si>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</si>
  <si>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</si>
  <si>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</si>
  <si>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</si>
  <si>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</si>
  <si>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</si>
  <si>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</si>
  <si>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</si>
  <si>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</si>
  <si>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</si>
  <si>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</si>
  <si>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</si>
  <si>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</si>
  <si>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</si>
  <si>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</si>
  <si>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</si>
  <si>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</si>
  <si>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</si>
  <si>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</si>
  <si>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</si>
  <si>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</si>
  <si>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</si>
  <si>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</si>
  <si>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</si>
  <si>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</si>
  <si>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</si>
  <si>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</si>
  <si>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</si>
  <si>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</si>
  <si>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</si>
  <si>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</si>
  <si>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</si>
  <si>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</si>
  <si>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</si>
  <si>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</si>
  <si>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</si>
  <si>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</si>
  <si>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</si>
  <si>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</si>
  <si>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</si>
  <si>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</si>
  <si>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</si>
  <si>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</si>
  <si>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</si>
  <si>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</si>
  <si>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</si>
  <si>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</si>
  <si>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</si>
  <si>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</si>
  <si>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</si>
  <si>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</si>
  <si>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</si>
  <si>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</si>
  <si>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</si>
  <si>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</si>
  <si>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</si>
  <si>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</si>
  <si>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</si>
  <si>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</si>
  <si>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</si>
  <si>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</si>
  <si>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</si>
  <si>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</si>
  <si>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</si>
  <si>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</si>
  <si>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</si>
  <si>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</si>
  <si>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</si>
  <si>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</si>
  <si>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</si>
  <si>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</si>
  <si>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</si>
  <si>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</si>
  <si>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</si>
  <si>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</si>
  <si>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</si>
  <si>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</si>
  <si>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</si>
  <si>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</si>
  <si>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</si>
  <si>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</si>
  <si>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</si>
  <si>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</si>
  <si>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</si>
  <si>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</si>
  <si>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</si>
  <si>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</si>
  <si>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</si>
  <si>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</si>
  <si>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</si>
  <si>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</si>
  <si>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</si>
  <si>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</si>
  <si>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</si>
  <si>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</si>
  <si>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</si>
  <si>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</si>
  <si>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</si>
  <si>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</si>
  <si>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</si>
  <si>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</si>
  <si>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</si>
  <si>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</si>
  <si>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</si>
  <si>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</si>
  <si>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</si>
  <si>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</si>
  <si>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</si>
  <si>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</si>
  <si>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</si>
  <si>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</si>
  <si>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</si>
  <si>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</si>
  <si>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</si>
  <si>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</si>
  <si>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</si>
  <si>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</si>
  <si>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</si>
  <si>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</si>
  <si>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</si>
  <si>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</si>
  <si>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</si>
  <si>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</si>
  <si>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</si>
  <si>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</si>
  <si>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</si>
  <si>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</si>
  <si>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</si>
  <si>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</si>
  <si>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</si>
  <si>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</si>
  <si>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</si>
  <si>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</si>
  <si>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</si>
  <si>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</si>
  <si>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</si>
  <si>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</si>
  <si>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</si>
  <si>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</si>
  <si>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</si>
  <si>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</si>
  <si>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</si>
  <si>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</si>
  <si>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</si>
  <si>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</si>
  <si>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</si>
  <si>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</si>
  <si>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</si>
  <si>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</si>
  <si>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</si>
  <si>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</si>
  <si>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</si>
  <si>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</si>
  <si>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</si>
  <si>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</si>
  <si>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</si>
  <si>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</si>
  <si>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</si>
  <si>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</si>
  <si>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</si>
  <si>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</si>
  <si>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</si>
  <si>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</si>
  <si>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</si>
  <si>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</si>
  <si>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</si>
  <si>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</si>
  <si>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</si>
  <si>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</si>
  <si>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</si>
  <si>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</si>
  <si>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</si>
  <si>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</si>
  <si>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</si>
  <si>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</si>
  <si>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</si>
  <si>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</si>
  <si>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</si>
  <si>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</si>
  <si>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</si>
  <si>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</si>
  <si>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</si>
  <si>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</si>
  <si>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</si>
  <si>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</si>
  <si>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</si>
  <si>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</si>
  <si>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</si>
  <si>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</si>
  <si>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</si>
  <si>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</si>
  <si>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</si>
  <si>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</si>
  <si>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</si>
  <si>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</si>
  <si>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</si>
  <si>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</si>
  <si>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</si>
  <si>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</si>
  <si>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</si>
  <si>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</si>
  <si>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</si>
  <si>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</si>
  <si>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</si>
  <si>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</si>
  <si>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</si>
  <si>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</si>
  <si>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</si>
  <si>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</si>
  <si>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</si>
  <si>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</si>
  <si>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</si>
  <si>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</si>
  <si>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</si>
  <si>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</si>
  <si>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</si>
  <si>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</si>
  <si>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</si>
  <si>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</si>
  <si>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</si>
  <si>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</si>
  <si>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</si>
  <si>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</si>
  <si>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</si>
  <si>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</si>
  <si>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</si>
  <si>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</si>
  <si>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</si>
  <si>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</si>
  <si>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</si>
  <si>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</si>
  <si>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</si>
  <si>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</si>
  <si>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</si>
  <si>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</si>
  <si>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</si>
  <si>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</si>
  <si>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</si>
  <si>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</si>
  <si>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</si>
  <si>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</si>
  <si>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</si>
  <si>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</si>
  <si>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</si>
  <si>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</si>
  <si>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</si>
  <si>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</si>
  <si>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</si>
  <si>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</si>
  <si>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</si>
  <si>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</si>
  <si>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</si>
  <si>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</si>
  <si>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</si>
  <si>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</si>
  <si>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</si>
  <si>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</si>
  <si>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</si>
  <si>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</si>
  <si>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</si>
  <si>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</si>
  <si>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</si>
  <si>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</si>
  <si>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</si>
  <si>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</si>
  <si>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</si>
  <si>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</si>
  <si>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</si>
  <si>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</si>
  <si>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</si>
  <si>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</si>
  <si>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</si>
  <si>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</si>
  <si>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</si>
  <si>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</si>
  <si>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</si>
  <si>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</si>
  <si>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</si>
  <si>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</si>
  <si>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</si>
  <si>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</si>
  <si>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</si>
  <si>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</si>
  <si>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</si>
  <si>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</si>
  <si>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</si>
  <si>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</si>
  <si>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</si>
  <si>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</si>
  <si>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</si>
  <si>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</si>
  <si>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</si>
  <si>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</si>
  <si>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</si>
  <si>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</si>
  <si>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</si>
  <si>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</si>
  <si>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</si>
  <si>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</si>
  <si>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</si>
  <si>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</si>
  <si>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</si>
  <si>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</si>
  <si>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</si>
  <si>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</si>
  <si>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</si>
  <si>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</si>
  <si>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</si>
  <si>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</si>
  <si>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</si>
  <si>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</si>
  <si>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</si>
  <si>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</si>
  <si>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</si>
  <si>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</si>
  <si>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</si>
  <si>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</si>
  <si>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</si>
  <si>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</si>
  <si>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</si>
  <si>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</si>
  <si>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</si>
  <si>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</si>
  <si>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</si>
  <si>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</si>
  <si>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</si>
  <si>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</si>
  <si>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</si>
  <si>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</si>
  <si>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</si>
  <si>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</si>
  <si>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</si>
  <si>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</si>
  <si>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</si>
  <si>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</si>
  <si>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</si>
  <si>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</si>
  <si>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</si>
  <si>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</si>
  <si>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</si>
  <si>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</si>
  <si>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</si>
  <si>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</si>
  <si>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</si>
  <si>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</si>
  <si>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</si>
  <si>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</si>
  <si>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</si>
  <si>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</si>
  <si>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</si>
  <si>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</si>
  <si>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</si>
  <si>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</si>
  <si>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</si>
  <si>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</si>
  <si>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</si>
  <si>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</si>
  <si>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</si>
  <si>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</si>
  <si>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</si>
  <si>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</si>
  <si>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</si>
  <si>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</si>
  <si>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</si>
  <si>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</si>
  <si>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</si>
  <si>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</si>
  <si>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</si>
  <si>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</si>
  <si>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</si>
  <si>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</si>
  <si>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</si>
  <si>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</si>
  <si>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</si>
  <si>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</si>
  <si>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</si>
  <si>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</si>
  <si>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</si>
  <si>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</si>
  <si>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</si>
  <si>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</si>
  <si>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</si>
  <si>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</si>
  <si>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</si>
  <si>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</si>
  <si>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</si>
  <si>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</si>
  <si>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</si>
  <si>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</si>
  <si>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</si>
  <si>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</si>
  <si>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</si>
  <si>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</si>
  <si>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</si>
  <si>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</si>
  <si>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</si>
  <si>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</si>
  <si>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</si>
  <si>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</si>
  <si>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</si>
  <si>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</si>
  <si>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</si>
  <si>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</si>
  <si>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</si>
  <si>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</si>
  <si>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</si>
  <si>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</si>
  <si>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</si>
  <si>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</si>
  <si>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</si>
  <si>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</si>
  <si>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</si>
  <si>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</si>
  <si>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</si>
  <si>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</si>
  <si>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</si>
  <si>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</si>
  <si>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</si>
  <si>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</si>
  <si>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</si>
  <si>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</si>
  <si>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</si>
  <si>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</si>
  <si>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</si>
  <si>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</si>
  <si>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</si>
  <si>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</si>
  <si>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</si>
  <si>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</si>
  <si>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</si>
  <si>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</si>
  <si>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</si>
  <si>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</si>
  <si>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</si>
  <si>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</si>
  <si>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</si>
  <si>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</si>
  <si>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</si>
  <si>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</si>
  <si>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</si>
  <si>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</si>
  <si>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</si>
  <si>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</si>
  <si>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</si>
  <si>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</si>
  <si>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</si>
  <si>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</si>
  <si>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</si>
  <si>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</si>
  <si>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</si>
  <si>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</si>
  <si>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</si>
  <si>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</si>
  <si>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</si>
  <si>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</si>
  <si>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</si>
  <si>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</si>
  <si>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</si>
  <si>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</si>
  <si>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</si>
  <si>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</si>
  <si>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</si>
  <si>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</si>
  <si>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</si>
  <si>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</si>
  <si>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</si>
  <si>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</si>
  <si>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</si>
  <si>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</si>
  <si>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</si>
  <si>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</si>
  <si>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</si>
  <si>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</si>
  <si>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</si>
  <si>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</si>
  <si>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</si>
  <si>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</si>
  <si>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</si>
  <si>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</si>
  <si>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</si>
  <si>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</si>
  <si>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</si>
  <si>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</si>
  <si>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</si>
  <si>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</si>
  <si>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</si>
  <si>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</si>
  <si>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</si>
  <si>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</si>
  <si>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</si>
  <si>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</si>
  <si>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</si>
  <si>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</si>
  <si>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</si>
  <si>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</si>
  <si>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</si>
  <si>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</si>
  <si>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</si>
  <si>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</si>
  <si>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</si>
  <si>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</si>
  <si>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</si>
  <si>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</si>
  <si>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</si>
  <si>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</si>
  <si>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</si>
  <si>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</si>
  <si>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</si>
  <si>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</si>
  <si>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</si>
  <si>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</si>
  <si>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</si>
  <si>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</si>
  <si>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</si>
  <si>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</si>
  <si>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</si>
  <si>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</si>
  <si>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</si>
  <si>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</si>
  <si>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</si>
  <si>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</si>
  <si>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</si>
  <si>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</si>
  <si>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</si>
  <si>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</si>
  <si>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</si>
  <si>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</si>
  <si>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</si>
  <si>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</si>
  <si>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</si>
  <si>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</si>
  <si>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</si>
  <si>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</si>
  <si>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</si>
  <si>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</si>
  <si>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</si>
  <si>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</si>
  <si>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</si>
  <si>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</si>
  <si>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</si>
  <si>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</si>
  <si>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</si>
  <si>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</si>
  <si>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</si>
  <si>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</si>
  <si>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</si>
  <si>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</si>
  <si>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</si>
  <si>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</si>
  <si>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</si>
  <si>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</si>
  <si>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</si>
  <si>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</si>
  <si>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</si>
  <si>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</si>
  <si>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</si>
  <si>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</si>
  <si>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</si>
  <si>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</si>
  <si>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</si>
  <si>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</si>
  <si>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</si>
  <si>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</si>
  <si>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</si>
  <si>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</si>
  <si>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</si>
  <si>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</si>
  <si>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</si>
  <si>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</si>
  <si>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</si>
  <si>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</si>
  <si>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</si>
  <si>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</si>
  <si>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</si>
  <si>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</si>
  <si>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</si>
  <si>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</si>
  <si>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</si>
  <si>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</si>
  <si>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</si>
  <si>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</si>
  <si>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</si>
  <si>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</si>
  <si>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</si>
  <si>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</si>
  <si>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</si>
  <si>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</si>
  <si>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</si>
  <si>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</si>
  <si>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</si>
  <si>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</si>
  <si>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</si>
  <si>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</si>
  <si>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</si>
  <si>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</si>
  <si>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</si>
  <si>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</si>
  <si>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</si>
  <si>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</si>
  <si>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</si>
  <si>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</si>
  <si>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</si>
  <si>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</si>
  <si>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</si>
  <si>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</si>
  <si>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</si>
  <si>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</si>
  <si>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</si>
  <si>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</si>
  <si>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</si>
  <si>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</si>
  <si>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</si>
  <si>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</si>
  <si>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</si>
  <si>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</si>
  <si>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</si>
  <si>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</si>
  <si>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</si>
  <si>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</si>
  <si>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</si>
  <si>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</si>
  <si>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</si>
  <si>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</si>
  <si>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</si>
  <si>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</si>
  <si>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</si>
  <si>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</si>
  <si>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</si>
  <si>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</si>
  <si>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</si>
  <si>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</si>
  <si>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</si>
  <si>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</si>
  <si>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</si>
  <si>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</si>
  <si>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</si>
  <si>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</si>
  <si>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</si>
  <si>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</si>
  <si>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</si>
  <si>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</si>
  <si>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</si>
  <si>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</si>
  <si>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</si>
  <si>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</si>
  <si>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</si>
  <si>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</si>
  <si>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</si>
  <si>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</si>
  <si>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</si>
  <si>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</si>
  <si>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</si>
  <si>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</si>
  <si>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</si>
  <si>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</si>
  <si>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</si>
  <si>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</si>
  <si>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</si>
  <si>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</si>
  <si>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</si>
  <si>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</si>
  <si>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</si>
  <si>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</si>
  <si>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</si>
  <si>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</si>
  <si>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</si>
  <si>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</si>
  <si>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</si>
  <si>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</si>
  <si>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</si>
  <si>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</si>
  <si>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</si>
  <si>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</si>
  <si>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</si>
  <si>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</si>
  <si>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</si>
  <si>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</si>
  <si>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</si>
  <si>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</si>
  <si>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</si>
  <si>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</si>
  <si>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</si>
  <si>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</si>
  <si>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</si>
  <si>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</si>
  <si>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</si>
  <si>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</si>
  <si>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</si>
  <si>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</si>
  <si>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</si>
  <si>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</si>
  <si>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</si>
  <si>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</si>
  <si>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</si>
  <si>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</si>
  <si>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</si>
  <si>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</si>
  <si>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</si>
  <si>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</si>
  <si>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</si>
  <si>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</si>
  <si>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</si>
  <si>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</si>
  <si>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</si>
  <si>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</si>
  <si>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</si>
  <si>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</si>
  <si>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</si>
  <si>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</si>
  <si>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</si>
  <si>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</si>
  <si>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</si>
  <si>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</si>
  <si>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</si>
  <si>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</si>
  <si>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</si>
  <si>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</si>
  <si>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</si>
  <si>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</si>
  <si>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</si>
  <si>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</si>
  <si>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</si>
  <si>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</si>
  <si>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</si>
  <si>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</si>
  <si>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</si>
  <si>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</si>
  <si>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</si>
  <si>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</si>
  <si>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</si>
  <si>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</si>
  <si>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</si>
  <si>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</si>
  <si>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</si>
  <si>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</si>
  <si>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</si>
  <si>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</si>
  <si>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</si>
  <si>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</si>
  <si>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</si>
  <si>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</si>
  <si>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</si>
  <si>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</si>
  <si>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</si>
  <si>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</si>
  <si>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</si>
  <si>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</si>
  <si>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</si>
  <si>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</si>
  <si>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</si>
  <si>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</si>
  <si>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</si>
  <si>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</si>
  <si>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</si>
  <si>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</si>
  <si>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</si>
  <si>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</si>
  <si>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</si>
  <si>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</si>
  <si>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</si>
  <si>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</si>
  <si>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</si>
  <si>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</si>
  <si>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</si>
  <si>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</si>
  <si>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</si>
  <si>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</si>
  <si>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</si>
  <si>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</si>
  <si>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</si>
  <si>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</si>
  <si>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</si>
  <si>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</si>
  <si>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</si>
  <si>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</si>
  <si>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</si>
  <si>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</si>
  <si>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</si>
  <si>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</si>
  <si>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</si>
  <si>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</si>
  <si>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</si>
  <si>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</si>
  <si>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</si>
  <si>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</si>
  <si>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</si>
  <si>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</si>
  <si>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</si>
  <si>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</si>
  <si>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</si>
  <si>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</si>
  <si>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</si>
  <si>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</si>
  <si>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</si>
  <si>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</si>
  <si>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</si>
  <si>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</si>
  <si>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</si>
  <si>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</si>
  <si>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</si>
  <si>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</si>
  <si>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</si>
  <si>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</si>
  <si>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</si>
  <si>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</si>
  <si>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</si>
  <si>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</si>
  <si>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</si>
  <si>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</si>
  <si>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</si>
  <si>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</si>
  <si>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</si>
  <si>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</si>
  <si>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</si>
  <si>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</si>
  <si>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</si>
  <si>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</si>
  <si>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</si>
  <si>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</si>
  <si>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</si>
  <si>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</si>
  <si>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</si>
  <si>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</si>
  <si>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</si>
  <si>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</si>
  <si>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</si>
  <si>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</si>
  <si>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</si>
  <si>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</si>
  <si>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</si>
  <si>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</si>
  <si>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</si>
  <si>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</si>
  <si>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</si>
  <si>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</si>
  <si>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</si>
  <si>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</si>
  <si>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</si>
  <si>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</si>
  <si>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</si>
  <si>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</si>
  <si>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</si>
  <si>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</si>
  <si>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</si>
  <si>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</si>
  <si>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</si>
  <si>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</si>
  <si>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</si>
  <si>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</si>
  <si>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</si>
  <si>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</si>
  <si>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</si>
  <si>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</si>
  <si>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</si>
  <si>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</si>
  <si>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</si>
  <si>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</si>
  <si>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</si>
  <si>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</si>
  <si>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</si>
  <si>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</si>
  <si>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</si>
  <si>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</si>
  <si>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</si>
  <si>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</si>
  <si>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</si>
  <si>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</si>
  <si>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</si>
  <si>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</si>
  <si>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</si>
  <si>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</si>
  <si>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</si>
  <si>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</si>
  <si>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</si>
  <si>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</si>
  <si>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</si>
  <si>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</si>
  <si>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</si>
  <si>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</si>
  <si>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</si>
  <si>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</si>
  <si>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</si>
  <si>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</si>
  <si>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</si>
  <si>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</si>
  <si>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</si>
  <si>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</si>
  <si>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</si>
  <si>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</si>
  <si>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</si>
  <si>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</si>
  <si>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</si>
  <si>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</si>
  <si>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</si>
  <si>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</si>
  <si>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</si>
  <si>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</si>
  <si>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</si>
  <si>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</si>
  <si>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</si>
  <si>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</si>
  <si>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</si>
  <si>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</si>
  <si>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</si>
  <si>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</si>
  <si>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</si>
  <si>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</si>
  <si>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</si>
  <si>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</si>
  <si>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</si>
  <si>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</si>
  <si>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</si>
  <si>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</si>
  <si>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</si>
  <si>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</si>
  <si>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</si>
  <si>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</si>
  <si>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</si>
  <si>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</si>
  <si>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</si>
  <si>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</si>
  <si>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</si>
  <si>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</si>
  <si>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</si>
  <si>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</si>
  <si>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</si>
  <si>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</si>
  <si>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</si>
  <si>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</si>
  <si>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</si>
  <si>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</si>
  <si>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</si>
  <si>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</si>
  <si>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</si>
  <si>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</si>
  <si>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</si>
  <si>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</si>
  <si>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</si>
  <si>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</si>
  <si>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</si>
  <si>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</si>
  <si>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</si>
  <si>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</si>
  <si>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</si>
  <si>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</si>
  <si>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</si>
  <si>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</si>
  <si>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</si>
  <si>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</si>
  <si>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</si>
  <si>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</si>
  <si>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</si>
  <si>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</si>
  <si>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</si>
  <si>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</si>
  <si>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</si>
  <si>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</si>
  <si>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</si>
  <si>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</si>
  <si>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</si>
  <si>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</si>
  <si>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</si>
  <si>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</si>
  <si>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</si>
  <si>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</si>
  <si>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</si>
  <si>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</si>
  <si>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</si>
  <si>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</si>
  <si>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</si>
  <si>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</si>
  <si>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</si>
  <si>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</si>
  <si>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</si>
  <si>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</si>
  <si>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</si>
  <si>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</si>
  <si>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</si>
  <si>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</si>
  <si>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</si>
  <si>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</si>
  <si>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</si>
  <si>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</si>
  <si>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</si>
  <si>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</si>
  <si>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</si>
  <si>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</si>
  <si>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</si>
  <si>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</si>
  <si>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</si>
  <si>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</si>
  <si>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</si>
  <si>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</si>
  <si>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</si>
  <si>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</si>
  <si>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</si>
  <si>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</si>
  <si>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</si>
  <si>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</si>
  <si>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</si>
  <si>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</si>
  <si>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</si>
  <si>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</si>
  <si>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</si>
  <si>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</si>
  <si>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</si>
  <si>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</si>
  <si>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</si>
  <si>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</si>
  <si>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</si>
  <si>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</si>
  <si>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</si>
  <si>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</si>
  <si>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</si>
  <si>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</si>
  <si>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</si>
  <si>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</si>
  <si>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</si>
  <si>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</si>
  <si>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</si>
  <si>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</si>
  <si>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</si>
  <si>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</si>
  <si>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</si>
  <si>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</si>
  <si>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</si>
  <si>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</si>
  <si>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</si>
  <si>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</si>
  <si>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</si>
  <si>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</si>
  <si>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</si>
  <si>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</si>
  <si>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</si>
  <si>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</si>
  <si>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</si>
  <si>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</si>
  <si>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</si>
  <si>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</si>
  <si>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</si>
  <si>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</si>
  <si>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</si>
  <si>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</si>
  <si>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</si>
  <si>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</si>
  <si>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</si>
  <si>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</si>
  <si>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</si>
  <si>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</si>
  <si>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</si>
  <si>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</si>
  <si>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</si>
  <si>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</si>
  <si>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</si>
  <si>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</si>
  <si>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</si>
  <si>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</si>
  <si>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</si>
  <si>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</si>
  <si>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</si>
  <si>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</si>
  <si>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</si>
  <si>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</si>
  <si>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</si>
  <si>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</si>
  <si>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</si>
  <si>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</si>
  <si>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</si>
  <si>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</si>
  <si>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</si>
  <si>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</si>
  <si>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</si>
  <si>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</si>
  <si>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</si>
  <si>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</si>
  <si>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</si>
  <si>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</si>
  <si>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</si>
  <si>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</si>
  <si>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</si>
  <si>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</si>
  <si>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</si>
  <si>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</si>
  <si>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</si>
  <si>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</si>
  <si>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</si>
  <si>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</si>
  <si>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</si>
  <si>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</si>
  <si>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</si>
  <si>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</si>
  <si>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</si>
  <si>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</si>
  <si>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</si>
  <si>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</si>
  <si>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</si>
  <si>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</si>
  <si>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</si>
  <si>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</si>
  <si>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</si>
  <si>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</si>
  <si>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</si>
  <si>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</si>
  <si>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</si>
  <si>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</si>
  <si>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</si>
  <si>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</si>
  <si>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</si>
  <si>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</si>
  <si>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</si>
  <si>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</si>
  <si>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</si>
  <si>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</si>
  <si>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</si>
  <si>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</si>
  <si>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</si>
  <si>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</si>
  <si>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</si>
  <si>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</si>
  <si>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</si>
  <si>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</si>
  <si>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</si>
  <si>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</si>
  <si>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</si>
  <si>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</si>
  <si>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</si>
  <si>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</si>
  <si>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</si>
  <si>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</si>
  <si>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</si>
  <si>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</si>
  <si>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</si>
  <si>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</si>
  <si>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</si>
  <si>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</si>
  <si>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</si>
  <si>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</si>
  <si>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</si>
  <si>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</si>
  <si>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</si>
  <si>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</si>
  <si>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</si>
  <si>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</si>
  <si>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</si>
  <si>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</si>
  <si>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</si>
  <si>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</si>
  <si>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</si>
  <si>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</si>
  <si>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</si>
  <si>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</si>
  <si>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</si>
  <si>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</si>
  <si>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</si>
  <si>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</si>
  <si>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</si>
  <si>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</si>
  <si>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</si>
  <si>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</si>
  <si>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</si>
  <si>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</si>
  <si>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</si>
  <si>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</si>
  <si>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</si>
  <si>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</si>
  <si>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</si>
  <si>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</si>
  <si>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</si>
  <si>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</si>
  <si>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</si>
  <si>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</si>
  <si>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</si>
  <si>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</si>
  <si>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</si>
  <si>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</si>
  <si>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</si>
  <si>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</si>
  <si>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</si>
  <si>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</si>
  <si>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</si>
  <si>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</si>
  <si>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</si>
  <si>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</si>
  <si>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</si>
  <si>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</si>
  <si>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</si>
  <si>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</si>
  <si>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</si>
  <si>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</si>
  <si>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</si>
  <si>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</si>
  <si>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</si>
  <si>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</si>
  <si>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</si>
  <si>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</si>
  <si>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</si>
  <si>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</si>
  <si>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</si>
  <si>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</si>
  <si>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</si>
  <si>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</si>
  <si>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</si>
  <si>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</si>
  <si>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</si>
  <si>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</si>
  <si>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</si>
  <si>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</si>
  <si>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</si>
  <si>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</si>
  <si>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</si>
  <si>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</si>
  <si>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</si>
  <si>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</si>
  <si>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</si>
  <si>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</si>
  <si>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</si>
  <si>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</si>
  <si>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</si>
  <si>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</si>
  <si>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</si>
  <si>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</si>
  <si>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</si>
  <si>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</si>
  <si>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</si>
  <si>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</si>
  <si>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</si>
  <si>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</si>
  <si>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</si>
  <si>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</si>
  <si>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</si>
  <si>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</si>
  <si>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</si>
  <si>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</si>
  <si>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</si>
  <si>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</si>
  <si>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</si>
  <si>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</si>
  <si>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</si>
  <si>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</si>
  <si>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</si>
  <si>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</si>
  <si>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</si>
  <si>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</si>
  <si>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</si>
  <si>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</si>
  <si>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</si>
  <si>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</si>
  <si>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</si>
  <si>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</si>
  <si>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</si>
  <si>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</si>
  <si>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</si>
  <si>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</si>
  <si>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</si>
  <si>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</si>
  <si>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</si>
  <si>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</si>
  <si>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</si>
  <si>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</si>
  <si>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</si>
  <si>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</si>
  <si>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</si>
  <si>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</si>
  <si>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</si>
  <si>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</si>
  <si>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</si>
  <si>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</si>
  <si>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</si>
  <si>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</si>
  <si>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</si>
  <si>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</si>
  <si>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</si>
  <si>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</si>
  <si>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</si>
  <si>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</si>
  <si>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</si>
  <si>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</si>
  <si>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</si>
  <si>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</si>
  <si>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</si>
  <si>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</si>
  <si>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</si>
  <si>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</si>
  <si>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</si>
  <si>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</si>
  <si>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</si>
  <si>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</si>
  <si>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</si>
  <si>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</si>
  <si>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</si>
  <si>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</si>
  <si>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</si>
  <si>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</si>
  <si>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</si>
  <si>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</si>
  <si>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</si>
  <si>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</si>
  <si>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</si>
  <si>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</si>
  <si>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</si>
  <si>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</si>
  <si>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</si>
  <si>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</si>
  <si>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</si>
  <si>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</si>
  <si>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</si>
  <si>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</si>
  <si>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</si>
  <si>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</si>
  <si>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</si>
  <si>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</si>
  <si>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</si>
  <si>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</si>
  <si>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</si>
  <si>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</si>
  <si>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</si>
  <si>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</si>
  <si>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</si>
  <si>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</si>
  <si>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</si>
  <si>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</si>
  <si>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</si>
  <si>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</si>
  <si>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</si>
  <si>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</si>
  <si>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</si>
  <si>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</si>
  <si>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</si>
  <si>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</si>
  <si>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</si>
  <si>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</si>
  <si>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</si>
  <si>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</si>
  <si>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</si>
  <si>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</si>
  <si>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</si>
  <si>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</si>
  <si>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</si>
  <si>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</si>
  <si>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</si>
  <si>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</si>
  <si>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</si>
  <si>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</si>
  <si>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</si>
  <si>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</si>
  <si>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</si>
  <si>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</si>
  <si>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</si>
  <si>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</si>
  <si>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</si>
  <si>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</si>
  <si>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</si>
  <si>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</si>
  <si>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</si>
  <si>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</si>
  <si>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</si>
  <si>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</si>
  <si>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</si>
  <si>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</si>
  <si>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</si>
  <si>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</si>
  <si>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</si>
  <si>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</si>
  <si>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</si>
  <si>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</si>
  <si>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</si>
  <si>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</si>
  <si>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</si>
  <si>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</si>
  <si>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</si>
  <si>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</si>
  <si>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</si>
  <si>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</si>
  <si>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</si>
  <si>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</si>
  <si>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</si>
  <si>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</si>
  <si>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</si>
  <si>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</si>
  <si>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</si>
  <si>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</si>
  <si>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</si>
  <si>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</si>
  <si>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</si>
  <si>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</si>
  <si>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</si>
  <si>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</si>
  <si>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</si>
  <si>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</si>
  <si>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</si>
  <si>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</si>
  <si>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</si>
  <si>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</si>
  <si>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</si>
  <si>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</si>
  <si>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</si>
  <si>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</si>
  <si>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</si>
  <si>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</si>
  <si>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</si>
  <si>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</si>
  <si>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</si>
  <si>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</si>
  <si>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</si>
  <si>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</si>
  <si>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</si>
  <si>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</si>
  <si>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</si>
  <si>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</si>
  <si>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</si>
  <si>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</si>
  <si>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</si>
  <si>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</si>
  <si>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</si>
  <si>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</si>
  <si>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</si>
  <si>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</si>
  <si>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</si>
  <si>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</si>
  <si>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</si>
  <si>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</si>
  <si>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</si>
  <si>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</si>
  <si>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</si>
  <si>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</si>
  <si>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</si>
  <si>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</si>
  <si>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</si>
  <si>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</si>
  <si>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</si>
  <si>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</si>
  <si>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</si>
  <si>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</si>
  <si>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</si>
  <si>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</si>
  <si>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</si>
  <si>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</si>
  <si>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</si>
  <si>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</si>
  <si>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</si>
  <si>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</si>
  <si>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</si>
  <si>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</si>
  <si>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</si>
  <si>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</si>
  <si>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</si>
  <si>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</si>
  <si>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</si>
  <si>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</si>
  <si>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</si>
  <si>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</si>
  <si>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</si>
  <si>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</si>
  <si>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</si>
  <si>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</si>
  <si>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</si>
  <si>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</si>
  <si>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</si>
  <si>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</si>
  <si>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</si>
  <si>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</si>
  <si>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</si>
  <si>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</si>
  <si>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</si>
  <si>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</si>
  <si>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</si>
  <si>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</si>
  <si>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</si>
  <si>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</si>
  <si>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</si>
  <si>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</si>
  <si>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</si>
  <si>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</si>
  <si>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</si>
  <si>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</si>
  <si>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</si>
  <si>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</si>
  <si>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</si>
  <si>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</si>
  <si>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</si>
  <si>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</si>
  <si>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</si>
  <si>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</si>
  <si>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</si>
  <si>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</si>
  <si>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</si>
  <si>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</si>
  <si>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</si>
  <si>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</si>
  <si>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</si>
  <si>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</si>
  <si>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</si>
  <si>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</si>
  <si>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</si>
  <si>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</si>
  <si>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</si>
  <si>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</si>
  <si>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</si>
  <si>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</si>
  <si>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</si>
  <si>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</si>
  <si>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</si>
  <si>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</si>
  <si>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</si>
  <si>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</si>
  <si>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</si>
  <si>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</si>
  <si>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</si>
  <si>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</si>
  <si>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</si>
  <si>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</si>
  <si>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</si>
  <si>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</si>
  <si>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</si>
  <si>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</si>
  <si>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</si>
  <si>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</si>
  <si>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</si>
  <si>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</si>
  <si>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</si>
  <si>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</si>
  <si>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</si>
  <si>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</si>
  <si>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</si>
  <si>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</si>
  <si>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</si>
  <si>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</si>
  <si>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</si>
  <si>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</si>
  <si>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</si>
  <si>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</si>
  <si>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</si>
  <si>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</si>
  <si>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</si>
  <si>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</si>
  <si>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</si>
  <si>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</si>
  <si>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</si>
  <si>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</si>
  <si>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</si>
  <si>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</si>
  <si>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</si>
  <si>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</si>
  <si>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</si>
  <si>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</si>
  <si>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</si>
  <si>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</si>
  <si>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</si>
  <si>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</si>
  <si>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</si>
  <si>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</si>
  <si>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</si>
  <si>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</si>
  <si>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</si>
  <si>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</si>
  <si>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</si>
  <si>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</si>
  <si>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</si>
  <si>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</si>
  <si>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</si>
  <si>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</si>
  <si>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</si>
  <si>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</si>
  <si>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</si>
  <si>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</si>
  <si>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</si>
  <si>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</si>
  <si>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</si>
  <si>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</si>
  <si>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</si>
  <si>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</si>
  <si>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</si>
  <si>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</si>
  <si>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</si>
  <si>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</si>
  <si>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</si>
  <si>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</si>
  <si>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</si>
  <si>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</si>
  <si>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</si>
  <si>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</si>
  <si>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</si>
  <si>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</si>
  <si>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</si>
  <si>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</si>
  <si>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</si>
  <si>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</si>
  <si>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</si>
  <si>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</si>
  <si>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</si>
  <si>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</si>
  <si>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</si>
  <si>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</si>
  <si>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</si>
  <si>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</si>
  <si>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</si>
  <si>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</si>
  <si>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</si>
  <si>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</si>
  <si>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</si>
  <si>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</si>
  <si>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</si>
  <si>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</si>
  <si>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</si>
  <si>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</si>
  <si>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</si>
  <si>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</si>
  <si>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</si>
  <si>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</si>
  <si>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</si>
  <si>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</si>
  <si>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</si>
  <si>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</si>
  <si>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</si>
  <si>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</si>
  <si>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</si>
  <si>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</si>
  <si>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</si>
  <si>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</si>
  <si>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</si>
  <si>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</si>
  <si>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</si>
  <si>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</si>
  <si>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</si>
  <si>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</si>
  <si>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</si>
  <si>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</si>
  <si>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</si>
  <si>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</si>
  <si>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</si>
  <si>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</si>
  <si>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</si>
  <si>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</si>
  <si>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</si>
  <si>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</si>
  <si>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</si>
  <si>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</si>
  <si>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</si>
  <si>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</si>
  <si>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</si>
  <si>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</si>
  <si>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</si>
  <si>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</si>
  <si>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</si>
  <si>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</si>
  <si>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</si>
  <si>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</si>
  <si>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</si>
  <si>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</si>
  <si>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</si>
  <si>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</si>
  <si>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</si>
  <si>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</si>
  <si>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</si>
  <si>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</si>
  <si>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</si>
  <si>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</si>
  <si>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</si>
  <si>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</si>
  <si>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</si>
  <si>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</si>
  <si>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</si>
  <si>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</si>
  <si>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</si>
  <si>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</si>
  <si>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</si>
  <si>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</si>
  <si>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</si>
  <si>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</si>
  <si>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</si>
  <si>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</si>
  <si>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</si>
  <si>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</si>
  <si>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</si>
  <si>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</si>
  <si>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</si>
  <si>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</si>
  <si>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</si>
  <si>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</si>
  <si>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</si>
  <si>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</si>
  <si>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</si>
  <si>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</si>
  <si>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</si>
  <si>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</si>
  <si>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</si>
  <si>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</si>
  <si>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</si>
  <si>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</si>
  <si>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</si>
  <si>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</si>
  <si>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</si>
  <si>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</si>
  <si>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</si>
  <si>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</si>
  <si>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</si>
  <si>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</si>
  <si>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</si>
  <si>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</si>
  <si>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</si>
  <si>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</si>
  <si>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</si>
  <si>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</si>
  <si>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</si>
  <si>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</si>
  <si>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</si>
  <si>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</si>
  <si>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</si>
  <si>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</si>
  <si>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</si>
  <si>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</si>
  <si>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</si>
  <si>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</si>
  <si>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</si>
  <si>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</si>
  <si>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</si>
  <si>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</si>
  <si>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</si>
  <si>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</si>
  <si>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</si>
  <si>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</si>
  <si>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</si>
  <si>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</si>
  <si>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</si>
  <si>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</si>
  <si>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</si>
  <si>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</si>
  <si>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</si>
  <si>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</si>
  <si>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</si>
  <si>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</si>
  <si>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</si>
  <si>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</si>
  <si>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</si>
  <si>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</si>
  <si>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</si>
  <si>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</si>
  <si>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</si>
  <si>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</si>
  <si>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</si>
  <si>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</si>
  <si>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</si>
  <si>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</si>
  <si>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</si>
  <si>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</si>
  <si>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</si>
  <si>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</si>
  <si>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</si>
  <si>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</si>
  <si>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</si>
  <si>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</si>
  <si>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</si>
  <si>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</si>
  <si>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</si>
  <si>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</si>
  <si>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</si>
  <si>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</si>
  <si>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</si>
  <si>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</si>
  <si>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</si>
  <si>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</si>
  <si>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</si>
  <si>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</si>
  <si>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</si>
  <si>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</si>
  <si>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</si>
  <si>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</si>
  <si>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</si>
  <si>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</si>
  <si>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</si>
  <si>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</si>
  <si>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</si>
  <si>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</si>
  <si>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</si>
  <si>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</si>
  <si>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</si>
  <si>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</si>
  <si>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</si>
  <si>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</si>
  <si>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</si>
  <si>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</si>
  <si>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</si>
  <si>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</si>
  <si>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</si>
  <si>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</si>
  <si>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</si>
  <si>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</si>
  <si>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</si>
  <si>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</si>
  <si>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</si>
  <si>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</si>
  <si>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</si>
  <si>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</si>
  <si>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</si>
  <si>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</si>
  <si>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</si>
  <si>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</si>
  <si>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</si>
  <si>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</si>
  <si>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</si>
  <si>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</si>
  <si>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</si>
  <si>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</si>
  <si>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</si>
  <si>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</si>
  <si>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</si>
  <si>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</si>
  <si>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</si>
  <si>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</si>
  <si>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</si>
  <si>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</si>
  <si>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</si>
  <si>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</si>
  <si>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</si>
  <si>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</si>
  <si>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</si>
  <si>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</si>
  <si>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</si>
  <si>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</si>
  <si>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</si>
  <si>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</si>
  <si>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</si>
  <si>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</si>
  <si>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</si>
  <si>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</si>
  <si>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</si>
  <si>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</si>
  <si>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</si>
  <si>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</si>
  <si>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</si>
  <si>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</si>
  <si>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</si>
  <si>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</si>
  <si>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</si>
  <si>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</si>
  <si>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</si>
  <si>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</si>
  <si>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</si>
  <si>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</si>
  <si>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</si>
  <si>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</si>
  <si>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</si>
  <si>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</si>
  <si>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</si>
  <si>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</si>
  <si>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</si>
  <si>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</si>
  <si>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</si>
  <si>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</si>
  <si>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</si>
  <si>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</si>
  <si>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</si>
  <si>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</si>
  <si>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</si>
  <si>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</si>
  <si>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</si>
  <si>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</si>
  <si>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</si>
  <si>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</si>
  <si>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</si>
  <si>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</si>
  <si>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</si>
  <si>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</si>
  <si>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</si>
  <si>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</si>
  <si>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</si>
  <si>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</si>
  <si>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</si>
  <si>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</si>
  <si>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</si>
  <si>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</si>
  <si>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</si>
  <si>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</si>
  <si>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</si>
  <si>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</si>
  <si>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</si>
  <si>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</si>
  <si>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</si>
  <si>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</si>
  <si>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</si>
  <si>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</si>
  <si>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</si>
  <si>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</si>
  <si>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</si>
  <si>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</si>
  <si>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</si>
  <si>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</si>
  <si>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</si>
  <si>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</si>
  <si>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</si>
  <si>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</si>
  <si>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</si>
  <si>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</si>
  <si>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</si>
  <si>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</si>
  <si>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</si>
  <si>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</si>
  <si>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</si>
  <si>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</si>
  <si>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</si>
  <si>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</si>
  <si>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</si>
  <si>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</si>
  <si>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</si>
  <si>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</si>
  <si>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</si>
  <si>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</si>
  <si>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</si>
  <si>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</si>
  <si>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</si>
  <si>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</si>
  <si>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</si>
  <si>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</si>
  <si>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</si>
  <si>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</si>
  <si>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</si>
  <si>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</si>
  <si>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</si>
  <si>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</si>
  <si>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</si>
  <si>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</si>
  <si>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</si>
  <si>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</si>
  <si>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</si>
  <si>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</si>
  <si>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</si>
  <si>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</si>
  <si>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</si>
  <si>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</si>
  <si>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</si>
  <si>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</si>
  <si>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</si>
  <si>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</si>
  <si>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</si>
  <si>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</si>
  <si>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</si>
  <si>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</si>
  <si>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</si>
  <si>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</si>
  <si>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</si>
  <si>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</si>
  <si>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</si>
  <si>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</si>
  <si>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</si>
  <si>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</si>
  <si>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</si>
  <si>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</si>
  <si>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</si>
  <si>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</si>
  <si>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</si>
  <si>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</si>
  <si>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</si>
  <si>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</si>
  <si>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</si>
  <si>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</si>
  <si>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</si>
  <si>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</si>
  <si>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</si>
  <si>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</si>
  <si>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</si>
  <si>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</si>
  <si>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</si>
  <si>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</si>
  <si>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</si>
  <si>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</si>
  <si>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</si>
  <si>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</si>
  <si>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</si>
  <si>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</si>
  <si>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</si>
  <si>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</si>
  <si>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</si>
  <si>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</si>
  <si>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</si>
  <si>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</si>
  <si>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</si>
  <si>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</si>
  <si>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</si>
  <si>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</si>
  <si>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</si>
  <si>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</si>
  <si>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</si>
  <si>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</si>
  <si>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</si>
  <si>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</si>
  <si>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</si>
  <si>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</si>
  <si>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</si>
  <si>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</si>
  <si>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</si>
  <si>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</si>
  <si>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</si>
  <si>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</si>
  <si>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</si>
  <si>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</si>
  <si>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</si>
  <si>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</si>
  <si>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</si>
  <si>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</si>
  <si>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</si>
  <si>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</si>
  <si>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</si>
  <si>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</si>
  <si>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</si>
  <si>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</si>
  <si>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</si>
  <si>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</si>
  <si>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</si>
  <si>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</si>
  <si>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</si>
  <si>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</si>
  <si>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</si>
  <si>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</si>
  <si>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</si>
  <si>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</si>
  <si>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</si>
  <si>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</si>
  <si>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</si>
  <si>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</si>
  <si>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</si>
  <si>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</si>
  <si>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</si>
  <si>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</si>
  <si>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</si>
  <si>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</si>
  <si>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</si>
  <si>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</si>
  <si>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</si>
  <si>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</si>
  <si>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</si>
  <si>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</si>
  <si>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</si>
  <si>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</si>
  <si>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</si>
  <si>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</si>
  <si>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</si>
  <si>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</si>
  <si>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</si>
  <si>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</si>
  <si>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</si>
  <si>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</si>
  <si>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</si>
  <si>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</si>
  <si>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</si>
  <si>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</si>
  <si>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</si>
  <si>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</si>
  <si>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</si>
  <si>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</si>
  <si>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</si>
  <si>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</si>
  <si>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</si>
  <si>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</si>
  <si>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</si>
  <si>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</si>
  <si>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</si>
  <si>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</si>
  <si>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</si>
  <si>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</si>
  <si>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</si>
  <si>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</si>
  <si>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</si>
  <si>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</si>
  <si>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</si>
  <si>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</si>
  <si>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</si>
  <si>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</si>
  <si>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</si>
  <si>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</si>
  <si>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</si>
  <si>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</si>
  <si>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</si>
  <si>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</si>
  <si>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</si>
  <si>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</si>
  <si>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</si>
  <si>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</si>
  <si>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</si>
  <si>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</si>
  <si>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</si>
  <si>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</si>
  <si>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</si>
  <si>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</si>
  <si>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</si>
  <si>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</si>
  <si>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</si>
  <si>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</si>
  <si>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</si>
  <si>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</si>
  <si>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</si>
  <si>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</si>
  <si>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</si>
  <si>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</si>
  <si>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</si>
  <si>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</si>
  <si>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</si>
  <si>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</si>
  <si>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</si>
  <si>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</si>
  <si>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</si>
  <si>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</si>
  <si>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</si>
  <si>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</si>
  <si>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</si>
  <si>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</si>
  <si>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</si>
  <si>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</si>
  <si>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</si>
  <si>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</si>
  <si>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</si>
  <si>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</si>
  <si>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</si>
  <si>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</si>
  <si>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</si>
  <si>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</si>
  <si>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</si>
  <si>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</si>
  <si>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</si>
  <si>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</si>
  <si>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</si>
  <si>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</si>
  <si>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</si>
  <si>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</si>
  <si>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</si>
  <si>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</si>
  <si>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</si>
  <si>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</si>
  <si>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</si>
  <si>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</si>
  <si>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</si>
  <si>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</si>
  <si>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</si>
  <si>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</si>
  <si>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</si>
  <si>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</si>
  <si>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</si>
  <si>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</si>
  <si>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</si>
  <si>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</si>
  <si>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</si>
  <si>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</si>
  <si>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</si>
  <si>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</si>
  <si>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</si>
  <si>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</si>
  <si>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</si>
  <si>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</si>
  <si>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</si>
  <si>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</si>
  <si>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</si>
  <si>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</si>
  <si>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</si>
  <si>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</si>
  <si>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</si>
  <si>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</si>
  <si>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</si>
  <si>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</si>
  <si>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</si>
  <si>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</si>
  <si>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</si>
  <si>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</si>
  <si>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</si>
  <si>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</si>
  <si>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</si>
  <si>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</si>
  <si>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</si>
  <si>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</si>
  <si>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</si>
  <si>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</si>
  <si>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</si>
  <si>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</si>
  <si>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</si>
  <si>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</si>
  <si>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</si>
  <si>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</si>
  <si>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</si>
  <si>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</si>
  <si>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</si>
  <si>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</si>
  <si>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</si>
  <si>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</si>
  <si>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</si>
  <si>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</si>
  <si>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</si>
  <si>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</si>
  <si>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</si>
  <si>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</si>
  <si>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</si>
  <si>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</si>
  <si>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</si>
  <si>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</si>
  <si>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</si>
  <si>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</si>
  <si>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</si>
  <si>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</si>
  <si>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</si>
  <si>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</si>
  <si>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</si>
  <si>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</si>
  <si>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</si>
  <si>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</si>
  <si>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</si>
  <si>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</si>
  <si>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</si>
  <si>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</si>
  <si>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</si>
  <si>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</si>
  <si>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</si>
  <si>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</si>
  <si>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</si>
  <si>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</si>
  <si>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</si>
  <si>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</si>
  <si>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</si>
  <si>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</si>
  <si>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</si>
  <si>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</si>
  <si>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</si>
  <si>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</si>
  <si>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</si>
  <si>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</si>
  <si>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</si>
  <si>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</si>
  <si>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</si>
  <si>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</si>
  <si>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</si>
  <si>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</si>
  <si>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</si>
  <si>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</si>
  <si>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</si>
  <si>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</si>
  <si>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</si>
  <si>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</si>
  <si>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</si>
  <si>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</si>
  <si>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</si>
  <si>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</si>
  <si>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</si>
  <si>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</si>
  <si>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</si>
  <si>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</si>
  <si>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</si>
  <si>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</si>
  <si>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</si>
  <si>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</si>
  <si>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</si>
  <si>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</si>
  <si>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</si>
  <si>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</si>
  <si>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</si>
  <si>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</si>
  <si>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</si>
  <si>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</si>
  <si>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</si>
  <si>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</si>
  <si>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</si>
  <si>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</si>
  <si>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</si>
  <si>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</si>
  <si>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</si>
  <si>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</si>
  <si>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</si>
  <si>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</si>
  <si>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</si>
  <si>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</si>
  <si>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</si>
  <si>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</si>
  <si>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</si>
  <si>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</si>
  <si>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</si>
  <si>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</si>
  <si>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</si>
  <si>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</si>
  <si>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</si>
  <si>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</si>
  <si>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</si>
  <si>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</si>
  <si>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</si>
  <si>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</si>
  <si>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</si>
  <si>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</si>
  <si>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</si>
  <si>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</si>
  <si>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</si>
  <si>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</si>
  <si>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</si>
  <si>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</si>
  <si>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</si>
  <si>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</si>
  <si>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</si>
  <si>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</si>
  <si>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</si>
  <si>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</si>
  <si>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</si>
  <si>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</si>
  <si>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</si>
  <si>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</si>
  <si>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</si>
  <si>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</si>
  <si>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</si>
  <si>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</si>
  <si>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</si>
  <si>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</si>
  <si>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</si>
  <si>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</si>
  <si>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</si>
  <si>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</si>
  <si>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</si>
  <si>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</si>
  <si>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</si>
  <si>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</si>
  <si>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</si>
  <si>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</si>
  <si>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</si>
  <si>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</si>
  <si>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</si>
  <si>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</si>
  <si>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</si>
  <si>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</si>
  <si>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</si>
  <si>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</si>
  <si>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</si>
  <si>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</si>
  <si>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</si>
  <si>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</si>
  <si>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</si>
  <si>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</si>
  <si>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</si>
  <si>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</si>
  <si>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</si>
  <si>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</si>
  <si>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</si>
  <si>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</si>
  <si>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</si>
  <si>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</si>
  <si>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</si>
  <si>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</si>
  <si>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</si>
  <si>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</si>
  <si>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</si>
  <si>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</si>
  <si>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</si>
  <si>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</si>
  <si>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</si>
  <si>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</si>
  <si>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</si>
  <si>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</si>
  <si>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</si>
  <si>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</si>
  <si>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</si>
  <si>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</si>
  <si>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</si>
  <si>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</si>
  <si>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</si>
  <si>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</si>
  <si>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</si>
  <si>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</si>
  <si>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</si>
  <si>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</si>
  <si>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</si>
  <si>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</si>
  <si>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</si>
  <si>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</si>
  <si>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</si>
  <si>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</si>
  <si>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</si>
  <si>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</si>
  <si>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</si>
  <si>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</si>
  <si>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</si>
  <si>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</si>
  <si>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</si>
  <si>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</si>
  <si>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</si>
  <si>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</si>
  <si>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</si>
  <si>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</si>
  <si>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</si>
  <si>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</si>
  <si>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</si>
  <si>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</si>
  <si>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</si>
  <si>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</si>
  <si>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</si>
  <si>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</si>
  <si>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</si>
  <si>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</si>
  <si>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</si>
  <si>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</si>
  <si>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</si>
  <si>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</si>
  <si>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</si>
  <si>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</si>
  <si>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</si>
  <si>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</si>
  <si>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</si>
  <si>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</si>
  <si>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</si>
  <si>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</si>
  <si>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</si>
  <si>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</si>
  <si>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</si>
  <si>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</si>
  <si>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</si>
  <si>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</si>
  <si>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</si>
  <si>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</si>
  <si>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</si>
  <si>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</si>
  <si>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</si>
  <si>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</si>
  <si>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</si>
  <si>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</si>
  <si>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</si>
  <si>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</si>
  <si>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</si>
  <si>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</si>
  <si>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</si>
  <si>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</si>
  <si>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</si>
  <si>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</si>
  <si>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</si>
  <si>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</si>
  <si>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</si>
  <si>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</si>
  <si>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</si>
  <si>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</si>
  <si>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</si>
  <si>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</si>
  <si>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</si>
  <si>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</si>
  <si>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</si>
  <si>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</si>
  <si>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</si>
  <si>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</si>
  <si>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</si>
  <si>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</si>
  <si>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</si>
  <si>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</si>
  <si>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</si>
  <si>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</si>
  <si>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</si>
  <si>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</si>
  <si>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</si>
  <si>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</si>
  <si>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</si>
  <si>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</si>
  <si>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</si>
  <si>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</si>
  <si>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</si>
  <si>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</si>
  <si>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</si>
  <si>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</si>
  <si>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</si>
  <si>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</si>
  <si>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</si>
  <si>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</si>
  <si>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</si>
  <si>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</si>
  <si>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</si>
  <si>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</si>
  <si>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</si>
  <si>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</si>
  <si>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</si>
  <si>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</si>
  <si>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</si>
  <si>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</si>
  <si>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</si>
  <si>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</si>
  <si>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</si>
  <si>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</si>
  <si>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</si>
  <si>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</si>
  <si>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</si>
  <si>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</si>
  <si>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</si>
  <si>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</si>
  <si>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</si>
  <si>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</si>
  <si>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</si>
  <si>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</si>
  <si>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</si>
  <si>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</si>
  <si>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</si>
  <si>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</si>
  <si>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</si>
  <si>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</si>
  <si>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</si>
  <si>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</si>
  <si>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</si>
  <si>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</si>
  <si>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</si>
  <si>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</si>
  <si>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</si>
  <si>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</si>
  <si>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</si>
  <si>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</si>
  <si>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</si>
  <si>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</si>
  <si>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</si>
  <si>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</si>
  <si>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</si>
  <si>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</si>
  <si>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</si>
  <si>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</si>
  <si>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</si>
  <si>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</si>
  <si>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</si>
  <si>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</si>
  <si>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</si>
  <si>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</si>
  <si>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</si>
  <si>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</si>
  <si>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</si>
  <si>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</si>
  <si>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</si>
  <si>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</si>
  <si>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</si>
  <si>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</si>
  <si>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</si>
  <si>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</si>
  <si>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</si>
  <si>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</si>
  <si>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</si>
  <si>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</si>
  <si>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</si>
  <si>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</si>
  <si>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</si>
  <si>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</si>
  <si>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</si>
  <si>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</si>
  <si>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</si>
  <si>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</si>
  <si>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</si>
  <si>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</si>
  <si>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</si>
  <si>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</si>
  <si>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</si>
  <si>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</si>
  <si>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</si>
  <si>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</si>
  <si>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</si>
  <si>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</si>
  <si>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</si>
  <si>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</si>
  <si>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</si>
  <si>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</si>
  <si>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</si>
  <si>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</si>
  <si>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</si>
  <si>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</si>
  <si>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</si>
  <si>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</si>
  <si>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</si>
  <si>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</si>
  <si>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</si>
  <si>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</si>
  <si>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</si>
  <si>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</si>
  <si>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</si>
  <si>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</si>
  <si>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</si>
  <si>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</si>
  <si>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</si>
  <si>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</si>
  <si>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</si>
  <si>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</si>
  <si>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</si>
  <si>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</si>
  <si>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</si>
  <si>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</si>
  <si>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</si>
  <si>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</si>
  <si>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</si>
  <si>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</si>
  <si>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</si>
  <si>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</si>
  <si>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</si>
  <si>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</si>
  <si>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</si>
  <si>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</si>
  <si>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</si>
  <si>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</si>
  <si>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</si>
  <si>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</si>
  <si>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</si>
  <si>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</si>
  <si>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</si>
  <si>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</si>
  <si>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</si>
  <si>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</si>
  <si>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</si>
  <si>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</si>
  <si>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</si>
  <si>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</si>
  <si>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</si>
  <si>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</si>
  <si>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</si>
  <si>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</si>
  <si>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</si>
  <si>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</si>
  <si>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</si>
  <si>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</si>
  <si>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</si>
  <si>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</si>
  <si>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</si>
  <si>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</si>
  <si>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</si>
  <si>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</si>
  <si>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</si>
  <si>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</si>
  <si>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</si>
  <si>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</si>
  <si>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</si>
  <si>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</si>
  <si>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</si>
  <si>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</si>
  <si>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</si>
  <si>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</si>
  <si>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</si>
  <si>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</si>
  <si>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</si>
  <si>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</si>
  <si>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</si>
  <si>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</si>
  <si>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</si>
  <si>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</si>
  <si>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</si>
  <si>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</si>
  <si>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</si>
  <si>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</si>
  <si>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</si>
  <si>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</si>
  <si>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</si>
  <si>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</si>
  <si>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</si>
  <si>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</si>
  <si>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</si>
  <si>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</si>
  <si>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</si>
  <si>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</si>
  <si>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</si>
  <si>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</si>
  <si>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</si>
  <si>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</si>
  <si>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</si>
  <si>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</si>
  <si>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</si>
  <si>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</si>
  <si>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</si>
  <si>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</si>
  <si>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</si>
  <si>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</si>
  <si>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</si>
  <si>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</si>
  <si>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</si>
  <si>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</si>
  <si>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</si>
  <si>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</si>
  <si>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</si>
  <si>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</si>
  <si>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</si>
  <si>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</si>
  <si>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</si>
  <si>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</si>
  <si>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</si>
  <si>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</si>
  <si>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</si>
  <si>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</si>
  <si>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</si>
  <si>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</si>
  <si>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</si>
  <si>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</si>
  <si>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</si>
  <si>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</si>
  <si>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</si>
  <si>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</si>
  <si>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</si>
  <si>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</si>
  <si>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</si>
  <si>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</si>
  <si>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</si>
  <si>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</si>
  <si>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</si>
  <si>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</si>
  <si>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</si>
  <si>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</si>
  <si>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</si>
  <si>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</si>
  <si>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</si>
  <si>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</si>
  <si>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</si>
  <si>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</si>
  <si>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</si>
  <si>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</si>
  <si>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</si>
  <si>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</si>
  <si>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</si>
  <si>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</si>
  <si>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</si>
  <si>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</si>
  <si>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</si>
  <si>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</si>
  <si>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</si>
  <si>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</si>
  <si>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</si>
  <si>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</si>
  <si>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</si>
  <si>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</si>
  <si>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</si>
  <si>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</si>
  <si>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</si>
  <si>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</si>
  <si>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</si>
  <si>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</si>
  <si>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</si>
  <si>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</si>
  <si>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</si>
  <si>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</si>
  <si>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</si>
  <si>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</si>
  <si>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</si>
  <si>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</si>
  <si>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</si>
  <si>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</si>
  <si>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</si>
  <si>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</si>
  <si>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</si>
  <si>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</si>
  <si>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</si>
  <si>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</si>
  <si>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</si>
  <si>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</si>
  <si>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</si>
  <si>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</si>
  <si>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</si>
  <si>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</si>
  <si>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</si>
  <si>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</si>
  <si>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</si>
  <si>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</si>
  <si>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</si>
  <si>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</si>
  <si>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</si>
  <si>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</si>
  <si>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</si>
  <si>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</si>
  <si>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</si>
  <si>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</si>
  <si>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</si>
  <si>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</si>
  <si>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</si>
  <si>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</si>
  <si>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</si>
  <si>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</si>
  <si>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</si>
  <si>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</si>
  <si>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</si>
  <si>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</si>
  <si>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</si>
  <si>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</si>
  <si>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</si>
  <si>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</si>
  <si>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</si>
  <si>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</si>
  <si>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</si>
  <si>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</si>
  <si>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</si>
  <si>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</si>
  <si>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</si>
  <si>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</si>
  <si>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</si>
  <si>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</si>
  <si>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</si>
  <si>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</si>
  <si>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</si>
  <si>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</si>
  <si>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</si>
  <si>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</si>
  <si>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</si>
  <si>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</si>
  <si>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</si>
  <si>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</si>
  <si>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</si>
  <si>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</si>
  <si>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</si>
  <si>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</si>
  <si>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</si>
  <si>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</si>
  <si>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</si>
  <si>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</si>
  <si>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</si>
  <si>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</si>
  <si>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</si>
  <si>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</si>
  <si>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</si>
  <si>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</si>
  <si>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</si>
  <si>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</si>
  <si>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</si>
  <si>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</si>
  <si>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</si>
  <si>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</si>
  <si>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</si>
  <si>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</si>
  <si>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</si>
  <si>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</si>
  <si>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</si>
  <si>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</si>
  <si>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</si>
  <si>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</si>
  <si>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</si>
  <si>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</si>
  <si>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</si>
  <si>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</si>
  <si>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</si>
  <si>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</si>
  <si>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</si>
  <si>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</si>
  <si>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</si>
  <si>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</si>
  <si>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</si>
  <si>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</si>
  <si>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</si>
  <si>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</si>
  <si>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</si>
  <si>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</si>
  <si>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</si>
  <si>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</si>
  <si>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</si>
  <si>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</si>
  <si>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</si>
  <si>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</si>
  <si>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</si>
  <si>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</si>
  <si>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</si>
  <si>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</si>
  <si>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</si>
  <si>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</si>
  <si>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</si>
  <si>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</si>
  <si>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</si>
  <si>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</si>
  <si>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</si>
  <si>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</si>
  <si>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</si>
  <si>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</si>
  <si>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</si>
  <si>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</si>
  <si>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</si>
  <si>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</si>
  <si>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</si>
  <si>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</si>
  <si>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</si>
  <si>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</si>
  <si>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</si>
  <si>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</si>
  <si>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</si>
  <si>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</si>
  <si>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</si>
  <si>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</si>
  <si>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</si>
  <si>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</si>
  <si>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</si>
  <si>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</si>
  <si>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</si>
  <si>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</si>
  <si>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</si>
  <si>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</si>
  <si>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</si>
  <si>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</si>
  <si>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</si>
  <si>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</si>
  <si>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</si>
  <si>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</si>
  <si>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</si>
  <si>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</si>
  <si>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</si>
  <si>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</si>
  <si>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</si>
  <si>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</si>
  <si>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</si>
  <si>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</si>
  <si>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</si>
  <si>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</si>
  <si>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</si>
  <si>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</si>
  <si>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</si>
  <si>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</si>
  <si>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</si>
  <si>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</si>
  <si>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</si>
  <si>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</si>
  <si>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</si>
  <si>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</si>
  <si>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</si>
  <si>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</si>
  <si>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</si>
  <si>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</si>
  <si>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</si>
  <si>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</si>
  <si>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</si>
  <si>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</si>
  <si>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</si>
  <si>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</si>
  <si>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</si>
  <si>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</si>
  <si>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</si>
  <si>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</si>
  <si>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</si>
  <si>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</si>
  <si>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</si>
  <si>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</si>
  <si>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</si>
  <si>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</si>
  <si>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</si>
  <si>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</si>
  <si>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</si>
  <si>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</si>
  <si>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</si>
  <si>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</si>
  <si>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</si>
  <si>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</si>
  <si>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</si>
  <si>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</si>
  <si>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</si>
  <si>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</si>
  <si>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</si>
  <si>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</si>
  <si>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</si>
  <si>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</si>
  <si>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</si>
  <si>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</si>
  <si>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</si>
  <si>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</si>
  <si>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</si>
  <si>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</si>
  <si>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</si>
  <si>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</si>
  <si>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</si>
  <si>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</si>
  <si>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</si>
  <si>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</si>
  <si>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</si>
  <si>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</si>
  <si>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</si>
  <si>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</si>
  <si>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</si>
  <si>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</si>
  <si>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</si>
  <si>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</si>
  <si>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</si>
  <si>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</si>
  <si>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</si>
  <si>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</si>
  <si>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</si>
  <si>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</si>
  <si>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</si>
  <si>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</si>
  <si>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</si>
  <si>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</si>
  <si>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</si>
  <si>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</si>
  <si>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</si>
  <si>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</si>
  <si>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</si>
  <si>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</si>
  <si>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</si>
  <si>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</si>
  <si>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</si>
  <si>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</si>
  <si>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</si>
  <si>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</si>
  <si>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</si>
  <si>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</si>
  <si>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</si>
  <si>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</si>
  <si>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</si>
  <si>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</si>
  <si>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</si>
  <si>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</si>
  <si>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</si>
  <si>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</si>
  <si>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</si>
  <si>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</si>
  <si>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</si>
  <si>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</si>
  <si>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</si>
  <si>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</si>
  <si>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</si>
  <si>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</si>
  <si>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</si>
  <si>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</si>
  <si>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</si>
  <si>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</si>
  <si>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</si>
  <si>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</si>
  <si>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</si>
  <si>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</si>
  <si>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</si>
  <si>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</si>
  <si>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</si>
  <si>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</si>
  <si>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</si>
  <si>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</si>
  <si>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</si>
  <si>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</si>
  <si>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</si>
  <si>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</si>
  <si>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</si>
  <si>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</si>
  <si>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</si>
  <si>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</si>
  <si>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</si>
  <si>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</si>
  <si>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</si>
  <si>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</si>
  <si>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</si>
  <si>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</si>
  <si>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</si>
  <si>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</si>
  <si>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</si>
  <si>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</si>
  <si>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</si>
  <si>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</si>
  <si>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</si>
  <si>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</si>
  <si>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</si>
  <si>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</si>
  <si>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</si>
  <si>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</si>
  <si>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</si>
  <si>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</si>
  <si>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</si>
  <si>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</si>
  <si>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</si>
  <si>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</si>
  <si>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</si>
  <si>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</si>
  <si>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</si>
  <si>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</si>
  <si>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</si>
  <si>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</si>
  <si>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</si>
  <si>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</si>
  <si>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</si>
  <si>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</si>
  <si>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</si>
  <si>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</si>
  <si>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</si>
  <si>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</si>
  <si>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</si>
  <si>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</si>
  <si>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</si>
  <si>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</si>
  <si>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</si>
  <si>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</si>
  <si>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</si>
  <si>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</si>
  <si>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</si>
  <si>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</si>
  <si>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</si>
  <si>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</si>
  <si>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</si>
  <si>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</si>
  <si>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</si>
  <si>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</si>
  <si>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</si>
  <si>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</si>
  <si>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</si>
  <si>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</si>
  <si>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</si>
  <si>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</si>
  <si>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</si>
  <si>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</si>
  <si>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</si>
  <si>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</si>
  <si>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</si>
  <si>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</si>
  <si>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</si>
  <si>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</si>
  <si>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</si>
  <si>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</si>
  <si>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</si>
  <si>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</si>
  <si>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</si>
  <si>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</si>
  <si>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</si>
  <si>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</si>
  <si>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</si>
  <si>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</si>
  <si>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</si>
  <si>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</si>
  <si>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</si>
  <si>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</si>
  <si>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</si>
  <si>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</si>
  <si>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</si>
  <si>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</si>
  <si>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</si>
  <si>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</si>
  <si>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</si>
  <si>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</si>
  <si>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</si>
  <si>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</si>
  <si>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</si>
  <si>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</si>
  <si>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</si>
  <si>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</si>
  <si>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</si>
  <si>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</si>
  <si>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</si>
  <si>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</si>
  <si>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</si>
  <si>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</si>
  <si>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</si>
  <si>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</si>
  <si>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</si>
  <si>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</si>
  <si>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</si>
  <si>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</si>
  <si>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</si>
  <si>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</si>
  <si>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</si>
  <si>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</si>
  <si>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</si>
  <si>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</si>
  <si>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</si>
  <si>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</si>
  <si>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</si>
  <si>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</si>
  <si>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</si>
  <si>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</si>
  <si>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</si>
  <si>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</si>
  <si>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</si>
  <si>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</si>
  <si>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</si>
  <si>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</si>
  <si>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</si>
  <si>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</si>
  <si>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</si>
  <si>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</si>
  <si>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</si>
  <si>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</si>
  <si>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</si>
  <si>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</si>
  <si>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</si>
  <si>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</si>
  <si>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</si>
  <si>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</si>
  <si>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</si>
  <si>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</si>
  <si>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</si>
  <si>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</si>
  <si>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</si>
  <si>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</si>
  <si>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</si>
  <si>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</si>
  <si>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</si>
  <si>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</si>
  <si>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</si>
  <si>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</si>
  <si>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</si>
  <si>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</si>
  <si>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</si>
  <si>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</si>
  <si>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</si>
  <si>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</si>
  <si>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</si>
  <si>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</si>
  <si>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</si>
  <si>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</si>
  <si>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</si>
  <si>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</si>
  <si>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</si>
  <si>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</si>
  <si>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</si>
  <si>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</si>
  <si>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</si>
  <si>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</si>
  <si>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</si>
  <si>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</si>
  <si>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</si>
  <si>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</si>
  <si>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</si>
  <si>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</si>
  <si>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</si>
  <si>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</si>
  <si>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</si>
  <si>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</si>
  <si>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</si>
  <si>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</si>
  <si>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</si>
  <si>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</si>
  <si>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</si>
  <si>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</si>
  <si>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</si>
  <si>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</si>
  <si>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</si>
  <si>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</si>
  <si>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</si>
  <si>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</si>
  <si>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</si>
  <si>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</si>
  <si>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</si>
  <si>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</si>
  <si>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</si>
  <si>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</si>
  <si>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</si>
  <si>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</si>
  <si>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</si>
  <si>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</si>
  <si>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</si>
  <si>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</si>
  <si>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</si>
  <si>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</si>
  <si>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</si>
  <si>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</si>
  <si>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</si>
  <si>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</si>
  <si>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</si>
  <si>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</si>
  <si>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</si>
  <si>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</si>
  <si>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</si>
  <si>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</si>
  <si>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</si>
  <si>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</si>
  <si>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</si>
  <si>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</si>
  <si>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</si>
  <si>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</si>
  <si>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</si>
  <si>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</si>
  <si>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</si>
  <si>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</si>
  <si>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</si>
  <si>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</si>
  <si>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</si>
  <si>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</si>
  <si>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</si>
  <si>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</si>
  <si>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</si>
  <si>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</si>
  <si>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</si>
  <si>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</si>
  <si>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</si>
  <si>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</si>
  <si>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</si>
  <si>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</si>
  <si>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</si>
  <si>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</si>
  <si>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</si>
  <si>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</si>
  <si>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</si>
  <si>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</si>
  <si>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</si>
  <si>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</si>
  <si>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</si>
  <si>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</si>
  <si>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</si>
  <si>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</si>
  <si>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</si>
  <si>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</si>
  <si>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</si>
  <si>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</si>
  <si>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</si>
  <si>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</si>
  <si>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</si>
  <si>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</si>
  <si>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</si>
  <si>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</si>
  <si>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</si>
  <si>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</si>
  <si>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</si>
  <si>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</si>
  <si>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</si>
  <si>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</si>
  <si>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</si>
  <si>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</si>
  <si>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</si>
  <si>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</si>
  <si>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</si>
  <si>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</si>
  <si>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</si>
  <si>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</si>
  <si>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</si>
  <si>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</si>
  <si>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</si>
  <si>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</si>
  <si>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</si>
  <si>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</si>
  <si>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</si>
  <si>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</si>
  <si>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</si>
  <si>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</si>
  <si>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</si>
  <si>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</si>
  <si>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</si>
  <si>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</si>
  <si>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</si>
  <si>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</si>
  <si>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</si>
  <si>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</si>
  <si>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</si>
  <si>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</si>
  <si>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</si>
  <si>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</si>
  <si>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</si>
  <si>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</si>
  <si>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</si>
  <si>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</si>
  <si>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</si>
  <si>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</si>
  <si>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</si>
  <si>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</si>
  <si>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</si>
  <si>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</si>
  <si>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</si>
  <si>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</si>
  <si>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</si>
  <si>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</si>
  <si>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</si>
  <si>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</si>
  <si>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</si>
  <si>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</si>
  <si>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</si>
  <si>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</si>
  <si>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</si>
  <si>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</si>
  <si>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</si>
  <si>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</si>
  <si>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</si>
  <si>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</si>
  <si>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</si>
  <si>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</si>
  <si>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</si>
  <si>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</si>
  <si>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</si>
  <si>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</si>
  <si>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</si>
  <si>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</si>
  <si>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</si>
  <si>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</si>
  <si>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</si>
  <si>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</si>
  <si>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</si>
  <si>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</si>
  <si>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</si>
  <si>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</si>
  <si>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</si>
  <si>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</si>
  <si>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</si>
  <si>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</si>
  <si>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</si>
  <si>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</si>
  <si>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</si>
  <si>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</si>
  <si>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</si>
  <si>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</si>
  <si>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</si>
  <si>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</si>
  <si>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</si>
  <si>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</si>
  <si>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</si>
  <si>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</si>
  <si>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</si>
  <si>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</si>
  <si>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</si>
  <si>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</si>
  <si>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</si>
  <si>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</si>
  <si>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</si>
  <si>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</si>
  <si>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</si>
  <si>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</si>
  <si>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</si>
  <si>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</si>
  <si>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</si>
  <si>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</si>
  <si>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</si>
  <si>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</si>
  <si>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</si>
  <si>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</si>
  <si>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</si>
  <si>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</si>
  <si>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</si>
  <si>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</si>
  <si>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</si>
  <si>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</si>
  <si>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</si>
  <si>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</si>
  <si>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</si>
  <si>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</si>
  <si>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</si>
  <si>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</si>
  <si>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</si>
  <si>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</si>
  <si>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</si>
  <si>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</si>
  <si>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</si>
  <si>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</si>
  <si>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</si>
  <si>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</si>
  <si>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</si>
  <si>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</si>
  <si>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</si>
  <si>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</si>
  <si>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</si>
  <si>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</si>
  <si>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</si>
  <si>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</si>
  <si>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</si>
  <si>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</si>
  <si>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</si>
  <si>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</si>
  <si>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</si>
  <si>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</si>
  <si>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</si>
  <si>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</si>
  <si>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</si>
  <si>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</si>
  <si>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</si>
  <si>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</si>
  <si>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</si>
  <si>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</si>
  <si>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</si>
  <si>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</si>
  <si>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</si>
  <si>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</si>
  <si>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</si>
  <si>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</si>
  <si>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</si>
  <si>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</si>
  <si>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</si>
  <si>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</si>
  <si>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</si>
  <si>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</si>
  <si>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</si>
  <si>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</si>
  <si>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</si>
  <si>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</si>
  <si>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</si>
  <si>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</si>
  <si>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</si>
  <si>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</si>
  <si>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</si>
  <si>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</si>
  <si>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</si>
  <si>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</si>
  <si>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</si>
  <si>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</si>
  <si>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</si>
  <si>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</si>
  <si>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</si>
  <si>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</si>
  <si>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</si>
  <si>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</si>
  <si>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</si>
  <si>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</si>
  <si>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</si>
  <si>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</si>
  <si>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</si>
  <si>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</si>
  <si>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</si>
  <si>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</si>
  <si>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</si>
  <si>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</si>
  <si>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</si>
  <si>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</si>
  <si>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</si>
  <si>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</si>
  <si>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</si>
  <si>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</si>
  <si>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</si>
  <si>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</si>
  <si>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</si>
  <si>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</si>
  <si>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</si>
  <si>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</si>
  <si>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</si>
  <si>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</si>
  <si>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</si>
  <si>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</si>
  <si>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</si>
  <si>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</si>
  <si>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</si>
  <si>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</si>
  <si>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</si>
  <si>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</si>
  <si>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</si>
  <si>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</si>
  <si>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</si>
  <si>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</si>
  <si>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</si>
  <si>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</si>
  <si>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</si>
  <si>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</si>
  <si>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</si>
  <si>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</si>
  <si>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</si>
  <si>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</si>
  <si>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</si>
  <si>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</si>
  <si>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</si>
  <si>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</si>
  <si>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</si>
  <si>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</si>
  <si>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</si>
  <si>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</si>
  <si>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</si>
  <si>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</si>
  <si>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</si>
  <si>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</si>
  <si>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</si>
  <si>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</si>
  <si>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</si>
  <si>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</si>
  <si>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</si>
  <si>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</si>
  <si>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</si>
  <si>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</si>
  <si>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</si>
  <si>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</si>
  <si>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</si>
  <si>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</si>
  <si>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</si>
  <si>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</si>
  <si>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</si>
  <si>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</si>
  <si>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</si>
  <si>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</si>
  <si>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</si>
  <si>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</si>
  <si>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</si>
  <si>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</si>
  <si>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</si>
  <si>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</si>
  <si>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</si>
  <si>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</si>
  <si>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</si>
  <si>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</si>
  <si>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</si>
  <si>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</si>
  <si>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</si>
  <si>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</si>
  <si>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</si>
  <si>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</si>
  <si>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</si>
  <si>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</si>
  <si>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</si>
  <si>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</si>
  <si>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</si>
  <si>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</si>
  <si>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</si>
  <si>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</si>
  <si>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</si>
  <si>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</si>
  <si>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</si>
  <si>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</si>
  <si>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</si>
  <si>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</si>
  <si>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</si>
  <si>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</si>
  <si>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</si>
  <si>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</si>
  <si>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</si>
  <si>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</si>
  <si>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</si>
  <si>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</si>
  <si>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</si>
  <si>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</si>
  <si>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</si>
  <si>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</si>
  <si>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</si>
  <si>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</si>
  <si>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</si>
  <si>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</si>
  <si>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</si>
  <si>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</si>
  <si>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</si>
  <si>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</si>
  <si>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</si>
  <si>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</si>
  <si>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</si>
  <si>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</si>
  <si>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</si>
  <si>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</si>
  <si>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</si>
  <si>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</si>
  <si>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</si>
  <si>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</si>
  <si>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</si>
  <si>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</si>
  <si>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</si>
  <si>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</si>
  <si>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</si>
  <si>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</si>
  <si>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</si>
  <si>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</si>
  <si>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</si>
  <si>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</si>
  <si>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</si>
  <si>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</si>
  <si>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</si>
  <si>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</si>
  <si>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</si>
  <si>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</si>
  <si>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</si>
  <si>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</si>
  <si>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</si>
  <si>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</si>
  <si>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</si>
  <si>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</si>
  <si>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</si>
  <si>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</si>
  <si>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</si>
  <si>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</si>
  <si>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</si>
  <si>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</si>
  <si>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</si>
  <si>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</si>
  <si>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</si>
  <si>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</si>
  <si>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</si>
  <si>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</si>
  <si>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</si>
  <si>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</si>
  <si>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</si>
  <si>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</si>
  <si>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</si>
  <si>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</si>
  <si>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</si>
  <si>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</si>
  <si>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</si>
  <si>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</si>
  <si>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</si>
  <si>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</si>
  <si>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</si>
  <si>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</si>
  <si>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</si>
  <si>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</si>
  <si>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</si>
  <si>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</si>
  <si>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</si>
  <si>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</si>
  <si>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</si>
  <si>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</si>
  <si>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</si>
  <si>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</si>
  <si>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</si>
  <si>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</si>
  <si>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</si>
  <si>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</si>
  <si>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</si>
  <si>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</si>
  <si>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</si>
  <si>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</si>
  <si>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</si>
  <si>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</si>
  <si>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</si>
  <si>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</si>
  <si>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</si>
  <si>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</si>
  <si>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</si>
  <si>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</si>
  <si>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</si>
  <si>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</si>
  <si>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</si>
  <si>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</si>
  <si>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</si>
  <si>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</si>
  <si>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</si>
  <si>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</si>
  <si>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</si>
  <si>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</si>
  <si>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</si>
  <si>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</si>
  <si>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</si>
  <si>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</si>
  <si>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</si>
  <si>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</si>
  <si>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</si>
  <si>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</si>
  <si>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</si>
  <si>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</si>
  <si>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</si>
  <si>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</si>
  <si>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</si>
  <si>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</si>
  <si>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</si>
  <si>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</si>
  <si>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</si>
  <si>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</si>
  <si>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</si>
  <si>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</si>
  <si>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</si>
  <si>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</si>
  <si>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</si>
  <si>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</si>
  <si>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</si>
  <si>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</si>
  <si>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</si>
  <si>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</si>
  <si>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</si>
  <si>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</si>
  <si>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</si>
  <si>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</si>
  <si>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</si>
  <si>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</si>
  <si>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</si>
  <si>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</si>
  <si>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</si>
  <si>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</si>
  <si>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</si>
  <si>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</si>
  <si>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</si>
  <si>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</si>
  <si>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</si>
  <si>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</si>
  <si>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</si>
  <si>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</si>
  <si>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</si>
  <si>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</si>
  <si>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</si>
  <si>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</si>
  <si>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</si>
  <si>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</si>
  <si>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</si>
  <si>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</si>
  <si>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</si>
  <si>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</si>
  <si>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</si>
  <si>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</si>
  <si>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</si>
  <si>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</si>
  <si>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</si>
  <si>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</si>
  <si>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</si>
  <si>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</si>
  <si>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</si>
  <si>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</si>
  <si>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</si>
  <si>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</si>
  <si>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</si>
  <si>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</si>
  <si>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</si>
  <si>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</si>
  <si>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</si>
  <si>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</si>
  <si>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</si>
  <si>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</si>
  <si>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</si>
  <si>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</si>
  <si>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</si>
  <si>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</si>
  <si>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</si>
  <si>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</si>
  <si>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</si>
  <si>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</si>
  <si>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</si>
  <si>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</si>
  <si>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</si>
  <si>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</si>
  <si>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</si>
  <si>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</si>
  <si>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</si>
  <si>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</si>
  <si>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</si>
  <si>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</si>
  <si>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</si>
  <si>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</si>
  <si>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</si>
  <si>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</si>
  <si>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</si>
  <si>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</si>
  <si>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</si>
  <si>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</si>
  <si>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</si>
  <si>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</si>
  <si>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</si>
  <si>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</si>
  <si>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</si>
  <si>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</si>
  <si>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</si>
  <si>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</si>
  <si>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</si>
  <si>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</si>
  <si>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</si>
  <si>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</si>
  <si>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</si>
  <si>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</si>
  <si>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</si>
  <si>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</si>
  <si>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</si>
  <si>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</si>
  <si>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</si>
  <si>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</si>
  <si>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</si>
  <si>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</si>
  <si>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</si>
  <si>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</si>
  <si>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</si>
  <si>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</si>
  <si>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</si>
  <si>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</si>
  <si>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</si>
  <si>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</si>
  <si>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</si>
  <si>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</si>
  <si>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</si>
  <si>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</si>
  <si>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</si>
  <si>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</si>
  <si>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</si>
  <si>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</si>
  <si>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</si>
  <si>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</si>
  <si>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</si>
  <si>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</si>
  <si>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</si>
  <si>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</si>
  <si>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</si>
  <si>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</si>
  <si>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</si>
  <si>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</si>
  <si>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</si>
  <si>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</si>
  <si>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</si>
  <si>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</si>
  <si>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</si>
  <si>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</si>
  <si>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</si>
  <si>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</si>
  <si>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</si>
  <si>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</si>
  <si>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</si>
  <si>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</si>
  <si>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</si>
  <si>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</si>
  <si>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</si>
  <si>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</si>
  <si>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</si>
  <si>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</si>
  <si>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</si>
  <si>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</si>
  <si>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</si>
  <si>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</si>
  <si>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</si>
  <si>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</si>
  <si>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</si>
  <si>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</si>
  <si>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</si>
  <si>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</si>
  <si>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</si>
  <si>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</si>
  <si>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</si>
  <si>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</si>
  <si>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</si>
  <si>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</si>
  <si>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</si>
  <si>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</si>
  <si>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</si>
  <si>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</si>
  <si>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</si>
  <si>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</si>
  <si>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</si>
  <si>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</si>
  <si>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</si>
  <si>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</si>
  <si>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</si>
  <si>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</si>
  <si>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</si>
  <si>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</si>
  <si>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</si>
  <si>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</si>
  <si>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</si>
  <si>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</si>
  <si>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</si>
  <si>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</si>
  <si>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</si>
  <si>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</si>
  <si>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</si>
  <si>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</si>
  <si>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</si>
  <si>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</si>
  <si>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</si>
  <si>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</si>
  <si>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</si>
  <si>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</si>
  <si>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</si>
  <si>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</si>
  <si>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</si>
  <si>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</si>
  <si>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</si>
  <si>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</si>
  <si>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</si>
  <si>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</si>
  <si>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</si>
  <si>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</si>
  <si>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</si>
  <si>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</si>
  <si>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</si>
  <si>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</si>
  <si>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</si>
  <si>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</si>
  <si>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</si>
  <si>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</si>
  <si>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</si>
  <si>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</si>
  <si>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</si>
  <si>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</si>
  <si>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</si>
  <si>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</si>
  <si>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</si>
  <si>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</si>
  <si>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</si>
  <si>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</si>
  <si>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</si>
  <si>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</si>
  <si>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</si>
  <si>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</si>
  <si>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</si>
  <si>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</si>
  <si>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</si>
  <si>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</si>
  <si>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</si>
  <si>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</si>
  <si>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</si>
  <si>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</si>
  <si>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</si>
  <si>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</si>
  <si>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</si>
  <si>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</si>
  <si>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</si>
  <si>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</si>
  <si>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</si>
  <si>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</si>
  <si>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</si>
  <si>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</si>
  <si>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</si>
  <si>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</si>
  <si>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</si>
  <si>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</si>
  <si>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</si>
  <si>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</si>
  <si>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</si>
  <si>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</si>
  <si>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</si>
  <si>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</si>
  <si>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</si>
  <si>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</si>
  <si>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</si>
  <si>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</si>
  <si>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</si>
  <si>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</si>
  <si>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</si>
  <si>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</si>
  <si>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</si>
  <si>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</si>
  <si>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</si>
  <si>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</si>
  <si>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</si>
  <si>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</si>
  <si>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</si>
  <si>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</si>
  <si>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</si>
  <si>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</si>
  <si>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</si>
  <si>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</si>
  <si>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</si>
  <si>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</si>
  <si>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</si>
  <si>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</si>
  <si>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</si>
  <si>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</si>
  <si>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</si>
  <si>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</si>
  <si>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</si>
  <si>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</si>
  <si>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</si>
  <si>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</si>
  <si>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</si>
  <si>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</si>
  <si>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</si>
  <si>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</si>
  <si>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</si>
  <si>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</si>
  <si>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</si>
  <si>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</si>
  <si>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</si>
  <si>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</si>
  <si>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</si>
  <si>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</si>
  <si>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</si>
  <si>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</si>
  <si>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</si>
  <si>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</si>
  <si>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</si>
  <si>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</si>
  <si>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</si>
  <si>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</si>
  <si>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</si>
  <si>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</si>
  <si>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</si>
  <si>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</si>
  <si>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</si>
  <si>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</si>
  <si>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</si>
  <si>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</si>
  <si>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</si>
  <si>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</si>
  <si>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</si>
  <si>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</si>
  <si>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</si>
  <si>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</si>
  <si>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</si>
  <si>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</si>
  <si>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</si>
  <si>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</si>
  <si>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</si>
  <si>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</si>
  <si>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</si>
  <si>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</si>
  <si>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</si>
  <si>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</si>
  <si>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</si>
  <si>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</si>
  <si>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</si>
  <si>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</si>
  <si>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</si>
  <si>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</si>
  <si>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</si>
  <si>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</si>
  <si>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</si>
  <si>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</si>
  <si>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</si>
  <si>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</si>
  <si>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</si>
  <si>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</si>
  <si>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</si>
  <si>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</si>
  <si>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</si>
  <si>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</si>
  <si>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</si>
  <si>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</si>
  <si>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</si>
  <si>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</si>
  <si>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</si>
  <si>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</si>
  <si>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</si>
  <si>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</si>
  <si>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</si>
  <si>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</si>
  <si>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</si>
  <si>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</si>
  <si>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</si>
  <si>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</si>
  <si>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</si>
  <si>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</si>
  <si>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</si>
  <si>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</si>
  <si>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</si>
  <si>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</si>
  <si>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</si>
  <si>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</si>
  <si>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</si>
  <si>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</si>
  <si>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</si>
  <si>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</si>
  <si>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</si>
  <si>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</si>
  <si>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</si>
  <si>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</si>
  <si>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</si>
  <si>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</si>
  <si>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</si>
  <si>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</si>
  <si>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</si>
  <si>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</si>
  <si>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</si>
  <si>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</si>
  <si>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</si>
  <si>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</si>
  <si>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</si>
  <si>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</si>
  <si>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</si>
  <si>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</si>
  <si>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</si>
  <si>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</si>
  <si>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</si>
  <si>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</si>
  <si>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</si>
  <si>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</si>
  <si>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</si>
  <si>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</si>
  <si>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</si>
  <si>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</si>
  <si>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</si>
  <si>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</si>
  <si>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</si>
  <si>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</si>
  <si>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</si>
  <si>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</si>
  <si>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</si>
  <si>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</si>
  <si>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</si>
  <si>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</si>
  <si>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</si>
  <si>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</si>
  <si>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</si>
  <si>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</si>
  <si>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</si>
  <si>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</si>
  <si>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</si>
  <si>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</si>
  <si>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</si>
  <si>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</si>
  <si>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</si>
  <si>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</si>
  <si>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</si>
  <si>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</si>
  <si>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</si>
  <si>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</si>
  <si>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</si>
  <si>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</si>
  <si>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</si>
  <si>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</si>
  <si>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</si>
  <si>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</si>
  <si>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</si>
  <si>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</si>
  <si>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</si>
  <si>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</si>
  <si>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</si>
  <si>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</si>
  <si>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</si>
  <si>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</si>
  <si>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</si>
  <si>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</si>
  <si>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</si>
  <si>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</si>
  <si>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</si>
  <si>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</si>
  <si>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</si>
  <si>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</si>
  <si>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</si>
  <si>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</si>
  <si>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</si>
  <si>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</si>
  <si>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</si>
  <si>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</si>
  <si>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</si>
  <si>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</si>
  <si>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</si>
  <si>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</si>
  <si>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</si>
  <si>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</si>
  <si>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</si>
  <si>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</si>
  <si>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</si>
  <si>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</si>
  <si>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</si>
  <si>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</si>
  <si>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</si>
  <si>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</si>
  <si>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</si>
  <si>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</si>
  <si>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</si>
  <si>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</si>
  <si>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</si>
  <si>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</si>
  <si>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</si>
  <si>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</si>
  <si>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</si>
  <si>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</si>
  <si>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</si>
  <si>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</si>
  <si>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</si>
  <si>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</si>
  <si>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</si>
  <si>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</si>
  <si>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</si>
  <si>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</si>
  <si>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</si>
  <si>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</si>
  <si>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</si>
  <si>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</si>
  <si>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</si>
  <si>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</si>
  <si>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</si>
  <si>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</si>
  <si>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</si>
  <si>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</si>
  <si>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</si>
  <si>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</si>
  <si>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</si>
  <si>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</si>
  <si>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</si>
  <si>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</si>
  <si>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</si>
  <si>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</si>
  <si>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</si>
  <si>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</si>
  <si>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</si>
  <si>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</si>
  <si>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</si>
  <si>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</si>
  <si>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</si>
  <si>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</si>
  <si>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</si>
  <si>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</si>
  <si>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</si>
  <si>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</si>
  <si>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</si>
  <si>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</si>
  <si>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</si>
  <si>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</si>
  <si>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</si>
  <si>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</si>
  <si>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</si>
  <si>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</si>
  <si>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</si>
  <si>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</si>
  <si>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</si>
  <si>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</si>
  <si>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</si>
  <si>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</si>
  <si>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</si>
  <si>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</si>
  <si>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</si>
  <si>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</si>
  <si>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</si>
  <si>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</si>
  <si>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</si>
  <si>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</si>
  <si>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</si>
  <si>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</si>
  <si>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</si>
  <si>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</si>
  <si>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</si>
  <si>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</si>
  <si>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</si>
  <si>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</si>
  <si>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</si>
  <si>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</si>
  <si>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</si>
  <si>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</si>
  <si>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</si>
  <si>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</si>
  <si>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</si>
  <si>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</si>
  <si>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</si>
  <si>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</si>
  <si>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</si>
  <si>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</si>
  <si>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</si>
  <si>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</si>
  <si>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</si>
  <si>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</si>
  <si>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</si>
  <si>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</si>
  <si>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</si>
  <si>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</si>
  <si>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</si>
  <si>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</si>
  <si>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</si>
  <si>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</si>
  <si>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</si>
  <si>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</si>
  <si>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</si>
  <si>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</si>
  <si>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</si>
  <si>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</si>
  <si>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</si>
  <si>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</si>
  <si>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</si>
  <si>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</si>
  <si>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</si>
  <si>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</si>
  <si>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</si>
  <si>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</si>
  <si>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</si>
  <si>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</si>
  <si>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</si>
  <si>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</si>
  <si>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</si>
  <si>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</si>
  <si>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</si>
  <si>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</si>
  <si>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</si>
  <si>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</si>
  <si>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</si>
  <si>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BluetoothÂ HeadsetÂ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</si>
  <si>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</si>
  <si>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</si>
  <si>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</si>
  <si>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</si>
  <si>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</si>
  <si>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</si>
  <si>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</si>
  <si>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</si>
  <si>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</si>
  <si>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</si>
  <si>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</si>
  <si>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</si>
  <si>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</si>
  <si>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</si>
  <si>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</si>
  <si>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</si>
  <si>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</si>
  <si>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</si>
  <si>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</si>
  <si>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</si>
  <si>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</si>
  <si>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</si>
  <si>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</si>
  <si>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</si>
  <si>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</si>
  <si>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</si>
  <si>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</si>
  <si>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</si>
  <si>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</si>
  <si>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</si>
  <si>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</si>
  <si>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</si>
  <si>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</si>
  <si>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</si>
  <si>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</si>
  <si>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</si>
  <si>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</si>
  <si>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</si>
  <si>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</si>
  <si>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</si>
  <si>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</si>
  <si>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</si>
  <si>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</si>
  <si>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</si>
  <si>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</si>
  <si>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</si>
  <si>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</si>
  <si>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</si>
  <si>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</si>
  <si>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</si>
  <si>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</si>
  <si>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</si>
  <si>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</si>
  <si>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</si>
  <si>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</si>
  <si>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</si>
  <si>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</si>
  <si>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</si>
  <si>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</si>
  <si>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</si>
  <si>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</si>
  <si>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</si>
  <si>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</si>
  <si>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</si>
  <si>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</si>
  <si>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</si>
  <si>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</si>
  <si>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</si>
  <si>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</si>
  <si>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</si>
  <si>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</si>
  <si>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</si>
  <si>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</si>
  <si>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</si>
  <si>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</si>
  <si>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</si>
  <si>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</si>
  <si>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</si>
  <si>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</si>
  <si>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</si>
  <si>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</si>
  <si>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</si>
  <si>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</si>
  <si>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</si>
  <si>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</si>
  <si>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</si>
  <si>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</si>
  <si>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</si>
  <si>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</si>
  <si>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</si>
  <si>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</si>
  <si>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</si>
  <si>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</si>
  <si>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</si>
  <si>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</si>
  <si>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</si>
  <si>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</si>
  <si>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</si>
  <si>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</si>
  <si>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</si>
  <si>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</si>
  <si>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</si>
  <si>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</si>
  <si>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</si>
  <si>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</si>
  <si>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</si>
  <si>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</si>
  <si>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</si>
  <si>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</si>
  <si>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</si>
  <si>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</si>
  <si>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</si>
  <si>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</si>
  <si>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</si>
  <si>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</si>
  <si>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</si>
  <si>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</si>
  <si>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</si>
  <si>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</si>
  <si>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</si>
  <si>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</si>
  <si>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</si>
  <si>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</si>
  <si>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</si>
  <si>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</si>
  <si>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</si>
  <si>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</si>
  <si>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</si>
  <si>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</si>
  <si>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</si>
  <si>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</si>
  <si>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</si>
  <si>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</si>
  <si>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</si>
  <si>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</si>
  <si>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</si>
  <si>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</si>
  <si>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</si>
  <si>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</si>
  <si>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</si>
  <si>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</si>
  <si>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</si>
  <si>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</si>
  <si>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</si>
  <si>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</si>
  <si>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</si>
  <si>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</si>
  <si>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</si>
  <si>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</si>
  <si>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</si>
  <si>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</si>
  <si>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</si>
  <si>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</si>
  <si>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</si>
  <si>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</si>
  <si>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</si>
  <si>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</si>
  <si>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</si>
  <si>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</si>
  <si>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</si>
  <si>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</si>
  <si>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</si>
  <si>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</si>
  <si>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</si>
  <si>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</si>
  <si>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</si>
  <si>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</si>
  <si>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</si>
  <si>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</si>
  <si>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</si>
  <si>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</si>
  <si>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</si>
  <si>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</si>
  <si>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</si>
  <si>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</si>
  <si>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</si>
  <si>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</si>
  <si>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</si>
  <si>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</si>
  <si>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</si>
  <si>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</si>
  <si>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</si>
  <si>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</si>
  <si>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</si>
  <si>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</si>
  <si>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</si>
  <si>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</si>
  <si>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</si>
  <si>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</si>
  <si>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</si>
  <si>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</si>
  <si>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</si>
  <si>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</si>
  <si>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</si>
  <si>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</si>
  <si>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</si>
  <si>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</si>
  <si>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</si>
  <si>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</si>
  <si>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</si>
  <si>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</si>
  <si>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</si>
  <si>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</si>
  <si>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</si>
  <si>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</si>
  <si>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</si>
  <si>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</si>
  <si>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</si>
  <si>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</si>
  <si>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</si>
  <si>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</si>
  <si>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</si>
  <si>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</si>
  <si>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</si>
  <si>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</si>
  <si>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</si>
  <si>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</si>
  <si>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</si>
  <si>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</si>
  <si>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</si>
  <si>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</si>
  <si>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</si>
  <si>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</si>
  <si>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</si>
  <si>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</si>
  <si>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</si>
  <si>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</si>
  <si>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</si>
  <si>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</si>
  <si>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</si>
  <si>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</si>
  <si>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</si>
  <si>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</si>
  <si>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</si>
  <si>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</si>
  <si>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</si>
  <si>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</si>
  <si>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</si>
  <si>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</si>
  <si>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</si>
  <si>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</si>
  <si>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</si>
  <si>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</si>
  <si>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</si>
  <si>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</si>
  <si>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</si>
  <si>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</si>
  <si>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</si>
  <si>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</si>
  <si>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</si>
  <si>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</si>
  <si>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</si>
  <si>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</si>
  <si>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</si>
  <si>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</si>
  <si>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</si>
  <si>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</si>
  <si>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</si>
  <si>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</si>
  <si>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</si>
  <si>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</si>
  <si>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</si>
  <si>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</si>
  <si>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</si>
  <si>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</si>
  <si>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</si>
  <si>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</si>
  <si>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</si>
  <si>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</si>
  <si>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</si>
  <si>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</si>
  <si>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</si>
  <si>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</si>
  <si>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</si>
  <si>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</si>
  <si>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</si>
  <si>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</si>
  <si>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</si>
  <si>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</si>
  <si>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</si>
  <si>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</si>
  <si>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</si>
  <si>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</si>
  <si>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</si>
  <si>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</si>
  <si>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</si>
  <si>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</si>
  <si>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</si>
  <si>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</si>
  <si>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</si>
  <si>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</si>
  <si>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</si>
  <si>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</si>
  <si>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</si>
  <si>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</si>
  <si>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</si>
  <si>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</si>
  <si>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</si>
  <si>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</si>
  <si>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</si>
  <si>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</si>
  <si>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</si>
  <si>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</si>
  <si>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</si>
  <si>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</si>
  <si>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</si>
  <si>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</si>
  <si>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</si>
  <si>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</si>
  <si>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</si>
  <si>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</si>
  <si>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</si>
  <si>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</si>
  <si>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</si>
  <si>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</si>
  <si>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</si>
  <si>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</si>
  <si>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</si>
  <si>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</si>
  <si>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</si>
  <si>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</si>
  <si>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</si>
  <si>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</si>
  <si>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</si>
  <si>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</si>
  <si>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</si>
  <si>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</si>
  <si>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</si>
  <si>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</si>
  <si>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</si>
  <si>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</si>
  <si>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</si>
  <si>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</si>
  <si>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</si>
  <si>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</si>
  <si>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</si>
  <si>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</si>
  <si>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</si>
  <si>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</si>
  <si>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</si>
  <si>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</si>
  <si>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</si>
  <si>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</si>
  <si>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</si>
  <si>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</si>
  <si>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</si>
  <si>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</si>
  <si>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</si>
  <si>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</si>
  <si>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</si>
  <si>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</si>
  <si>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</si>
  <si>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</si>
  <si>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</si>
  <si>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</si>
  <si>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</si>
  <si>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</si>
  <si>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</si>
  <si>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</si>
  <si>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</si>
  <si>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</si>
  <si>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</si>
  <si>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</si>
  <si>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</si>
  <si>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</si>
  <si>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</si>
  <si>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</si>
  <si>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</si>
  <si>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</si>
  <si>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</si>
  <si>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</si>
  <si>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</si>
  <si>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</si>
  <si>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</si>
  <si>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</si>
  <si>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</si>
  <si>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</si>
  <si>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</si>
  <si>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</si>
  <si>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</si>
  <si>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</si>
  <si>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</si>
  <si>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</si>
  <si>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</si>
  <si>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</si>
  <si>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</si>
  <si>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</si>
  <si>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</si>
  <si>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</si>
  <si>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</si>
  <si>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</si>
  <si>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</si>
  <si>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</si>
  <si>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</si>
  <si>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</si>
  <si>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</si>
  <si>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</si>
  <si>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</si>
  <si>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</si>
  <si>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</si>
  <si>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</si>
  <si>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</si>
  <si>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</si>
  <si>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</si>
  <si>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</si>
  <si>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</si>
  <si>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</si>
  <si>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</si>
  <si>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</si>
  <si>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</si>
  <si>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</si>
  <si>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</si>
  <si>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</si>
  <si>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</si>
  <si>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</si>
  <si>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</si>
  <si>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</si>
  <si>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</si>
  <si>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</si>
  <si>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</si>
  <si>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</si>
  <si>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</si>
  <si>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</si>
  <si>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</si>
  <si>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</si>
  <si>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</si>
  <si>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</si>
  <si>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</si>
  <si>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</si>
  <si>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</si>
  <si>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</si>
  <si>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</si>
  <si>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</si>
  <si>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</si>
  <si>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</si>
  <si>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</si>
  <si>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</si>
  <si>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</si>
  <si>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</si>
  <si>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</si>
  <si>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</si>
  <si>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</si>
  <si>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</si>
  <si>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</si>
  <si>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</si>
  <si>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</si>
  <si>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</si>
  <si>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</si>
  <si>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</si>
  <si>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</si>
  <si>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</si>
  <si>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</si>
  <si>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</si>
  <si>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</si>
  <si>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</si>
  <si>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</si>
  <si>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</si>
  <si>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</si>
  <si>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</si>
  <si>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</si>
  <si>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</si>
  <si>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</si>
  <si>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</si>
  <si>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</si>
  <si>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</si>
  <si>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</si>
  <si>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</si>
  <si>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</si>
  <si>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</si>
  <si>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</si>
  <si>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</si>
  <si>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</si>
  <si>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</si>
  <si>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</si>
  <si>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</si>
  <si>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</si>
  <si>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</si>
  <si>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</si>
  <si>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</si>
  <si>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</si>
  <si>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</si>
  <si>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</si>
  <si>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</si>
  <si>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</si>
  <si>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</si>
  <si>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</si>
  <si>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</si>
  <si>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</si>
  <si>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</si>
  <si>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</si>
  <si>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</si>
  <si>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</si>
  <si>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</si>
  <si>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</si>
  <si>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</si>
  <si>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</si>
  <si>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</si>
  <si>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</si>
  <si>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</si>
  <si>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</si>
  <si>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</si>
  <si>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</si>
  <si>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</si>
  <si>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</si>
  <si>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</si>
  <si>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</si>
  <si>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</si>
  <si>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</si>
  <si>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</si>
  <si>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</si>
  <si>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</si>
  <si>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</si>
  <si>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</si>
  <si>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</si>
  <si>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</si>
  <si>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</si>
  <si>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</si>
  <si>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</si>
  <si>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</si>
  <si>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</si>
  <si>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</si>
  <si>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</si>
  <si>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</si>
  <si>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</si>
  <si>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</si>
  <si>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</si>
  <si>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</si>
  <si>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</si>
  <si>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</si>
  <si>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</si>
  <si>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</si>
  <si>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</si>
  <si>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</si>
  <si>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</si>
  <si>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</si>
  <si>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</si>
  <si>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</si>
  <si>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</si>
  <si>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</si>
  <si>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</si>
  <si>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</si>
  <si>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</si>
  <si>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</si>
  <si>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</si>
  <si>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</si>
  <si>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</si>
  <si>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</si>
  <si>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</si>
  <si>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</si>
  <si>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</si>
  <si>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</si>
  <si>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</si>
  <si>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</si>
  <si>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</si>
  <si>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</si>
  <si>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</si>
  <si>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</si>
  <si>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</si>
  <si>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</si>
  <si>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</si>
  <si>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</si>
  <si>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</si>
  <si>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</si>
  <si>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</si>
  <si>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</si>
  <si>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</si>
  <si>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</si>
  <si>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</si>
  <si>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</si>
  <si>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</si>
  <si>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</si>
  <si>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</si>
  <si>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</si>
  <si>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</si>
  <si>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</si>
  <si>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</si>
  <si>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</si>
  <si>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</si>
  <si>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</si>
  <si>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</si>
  <si>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</si>
  <si>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</si>
  <si>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</si>
  <si>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</si>
  <si>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</si>
  <si>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</si>
  <si>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</si>
  <si>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</si>
  <si>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</si>
  <si>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</si>
  <si>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</si>
  <si>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</si>
  <si>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</si>
  <si>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</si>
  <si>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</si>
  <si>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</si>
  <si>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</si>
  <si>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</si>
  <si>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</si>
  <si>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</si>
  <si>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</si>
  <si>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</si>
  <si>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</si>
  <si>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</si>
  <si>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</si>
  <si>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</si>
  <si>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</si>
  <si>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</si>
  <si>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</si>
  <si>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</si>
  <si>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</si>
  <si>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</si>
  <si>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</si>
  <si>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</si>
  <si>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</si>
  <si>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</si>
  <si>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</si>
  <si>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</si>
  <si>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</si>
  <si>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</si>
  <si>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</si>
  <si>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</si>
  <si>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</si>
  <si>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</si>
  <si>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</si>
  <si>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</si>
  <si>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</si>
  <si>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</si>
  <si>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</si>
  <si>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</si>
  <si>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</si>
  <si>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</si>
  <si>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</si>
  <si>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</si>
  <si>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</si>
  <si>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</si>
  <si>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</si>
  <si>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</si>
  <si>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</si>
  <si>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</si>
  <si>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</si>
  <si>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</si>
  <si>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</si>
  <si>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</si>
  <si>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</si>
  <si>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</si>
  <si>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</si>
  <si>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</si>
  <si>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</si>
  <si>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</si>
  <si>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</si>
  <si>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</si>
  <si>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</si>
  <si>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</si>
  <si>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</si>
  <si>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</si>
  <si>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</si>
  <si>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</si>
  <si>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</si>
  <si>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</si>
  <si>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</si>
  <si>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</si>
  <si>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</si>
  <si>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</si>
  <si>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</si>
  <si>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</si>
  <si>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</si>
  <si>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</si>
  <si>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</si>
  <si>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</si>
  <si>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</si>
  <si>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</si>
  <si>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</si>
  <si>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</si>
  <si>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</si>
  <si>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</si>
  <si>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</si>
  <si>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</si>
  <si>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</si>
  <si>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</si>
  <si>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</si>
  <si>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</si>
  <si>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</si>
  <si>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</si>
  <si>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</si>
  <si>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</si>
  <si>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</si>
  <si>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</si>
  <si>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</si>
  <si>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</si>
  <si>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</si>
  <si>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</si>
  <si>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</si>
  <si>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</si>
  <si>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</si>
  <si>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</si>
  <si>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</si>
  <si>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</si>
  <si>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</si>
  <si>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</si>
  <si>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</si>
  <si>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</si>
  <si>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</si>
  <si>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</si>
  <si>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</si>
  <si>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</si>
  <si>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</si>
  <si>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</si>
  <si>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</si>
  <si>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</si>
  <si>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</si>
  <si>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</si>
  <si>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</si>
  <si>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</si>
  <si>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</si>
  <si>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</si>
  <si>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</si>
  <si>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</si>
  <si>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</si>
  <si>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</si>
  <si>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</si>
  <si>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</si>
  <si>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</si>
  <si>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</si>
  <si>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</si>
  <si>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</si>
  <si>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</si>
  <si>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</si>
  <si>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</si>
  <si>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</si>
  <si>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</si>
  <si>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</si>
  <si>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</si>
  <si>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</si>
  <si>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</si>
  <si>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</si>
  <si>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</si>
  <si>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</si>
  <si>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</si>
  <si>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</si>
  <si>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</si>
  <si>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</si>
  <si>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</si>
  <si>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</si>
  <si>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</si>
  <si>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</si>
  <si>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</si>
  <si>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</si>
  <si>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</si>
  <si>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</si>
  <si>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</si>
  <si>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</si>
  <si>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</si>
  <si>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</si>
  <si>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</si>
  <si>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</si>
  <si>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</si>
  <si>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</si>
  <si>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</si>
  <si>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</si>
  <si>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</si>
  <si>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</si>
  <si>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</si>
  <si>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</si>
  <si>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</si>
  <si>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</si>
  <si>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</si>
  <si>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</si>
  <si>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</si>
  <si>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</si>
  <si>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</si>
  <si>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</si>
  <si>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</si>
  <si>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</si>
  <si>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</si>
  <si>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</si>
  <si>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</si>
  <si>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</si>
  <si>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</si>
  <si>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</si>
  <si>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</si>
  <si>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</si>
  <si>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</si>
  <si>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</si>
  <si>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</si>
  <si>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</si>
  <si>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</si>
  <si>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</si>
  <si>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</si>
  <si>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</si>
  <si>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</si>
  <si>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</si>
  <si>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</si>
  <si>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</si>
  <si>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</si>
  <si>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</si>
  <si>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</si>
  <si>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</si>
  <si>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</si>
  <si>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</si>
  <si>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</si>
  <si>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</si>
  <si>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</si>
  <si>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</si>
  <si>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</si>
  <si>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</si>
  <si>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</si>
  <si>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</si>
  <si>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</si>
  <si>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</si>
  <si>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</si>
  <si>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</si>
  <si>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</si>
  <si>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</si>
  <si>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</si>
  <si>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</si>
  <si>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</si>
  <si>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</si>
  <si>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</si>
  <si>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</si>
  <si>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</si>
  <si>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</si>
  <si>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</si>
  <si>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</si>
  <si>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</si>
  <si>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</si>
  <si>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</si>
  <si>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</si>
  <si>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</si>
  <si>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</si>
  <si>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</si>
  <si>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</si>
  <si>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</si>
  <si>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</si>
  <si>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</si>
  <si>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</si>
  <si>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</si>
  <si>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</si>
  <si>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</si>
  <si>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</si>
  <si>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</si>
  <si>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</si>
  <si>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</si>
  <si>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</si>
  <si>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</si>
  <si>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</si>
  <si>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</si>
  <si>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</si>
  <si>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</si>
  <si>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</si>
  <si>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</si>
  <si>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</si>
  <si>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</si>
  <si>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</si>
  <si>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</si>
  <si>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</si>
  <si>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</si>
  <si>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</si>
  <si>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</si>
  <si>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</si>
  <si>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</si>
  <si>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</si>
  <si>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</si>
  <si>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</si>
  <si>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</si>
  <si>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</si>
  <si>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</si>
  <si>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</si>
  <si>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</si>
  <si>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</si>
  <si>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</si>
  <si>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</si>
  <si>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</si>
  <si>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</si>
  <si>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</si>
  <si>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</si>
  <si>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</si>
  <si>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</si>
  <si>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</si>
  <si>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</si>
  <si>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</si>
  <si>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</si>
  <si>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</si>
  <si>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</si>
  <si>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</si>
  <si>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</si>
  <si>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</si>
  <si>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</si>
  <si>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</si>
  <si>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</si>
  <si>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</si>
  <si>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</si>
  <si>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</si>
  <si>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</si>
  <si>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</si>
  <si>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</si>
  <si>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</si>
  <si>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</si>
  <si>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</si>
  <si>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</si>
  <si>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</si>
  <si>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</si>
  <si>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</si>
  <si>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</si>
  <si>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</si>
  <si>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</si>
  <si>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</si>
  <si>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</si>
  <si>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</si>
  <si>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</si>
  <si>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</si>
  <si>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</si>
  <si>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</si>
  <si>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</si>
  <si>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</si>
  <si>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</si>
  <si>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</si>
  <si>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</si>
  <si>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</si>
  <si>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</si>
  <si>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</si>
  <si>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</si>
  <si>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</si>
  <si>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</si>
  <si>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</si>
  <si>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</si>
  <si>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</si>
  <si>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</si>
  <si>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</si>
  <si>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</si>
  <si>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</si>
  <si>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</si>
  <si>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</si>
  <si>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</si>
  <si>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</si>
  <si>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</si>
  <si>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</si>
  <si>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</si>
  <si>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</si>
  <si>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</si>
  <si>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</si>
  <si>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</si>
  <si>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</si>
  <si>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</si>
  <si>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</si>
  <si>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</si>
  <si>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</si>
  <si>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</si>
  <si>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</si>
  <si>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</si>
  <si>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</si>
  <si>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</si>
  <si>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</si>
  <si>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</si>
  <si>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</si>
  <si>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</si>
  <si>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</si>
  <si>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</si>
  <si>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</si>
  <si>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</si>
  <si>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</si>
  <si>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</si>
  <si>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</si>
  <si>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</si>
  <si>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</si>
  <si>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</si>
  <si>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</si>
  <si>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</si>
  <si>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</si>
  <si>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</si>
  <si>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</si>
  <si>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</si>
  <si>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</si>
  <si>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</si>
  <si>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</si>
  <si>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</si>
  <si>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</si>
  <si>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</si>
  <si>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</si>
  <si>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</si>
  <si>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</si>
  <si>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</si>
  <si>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</si>
  <si>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</si>
  <si>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</si>
  <si>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</si>
  <si>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</si>
  <si>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</si>
  <si>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</si>
  <si>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</si>
  <si>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</si>
  <si>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</si>
  <si>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</si>
  <si>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</si>
  <si>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</si>
  <si>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</si>
  <si>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</si>
  <si>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</si>
  <si>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</si>
  <si>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</si>
  <si>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</si>
  <si>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</si>
  <si>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</si>
  <si>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</si>
  <si>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</si>
  <si>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</si>
  <si>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</si>
  <si>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</si>
  <si>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</si>
  <si>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</si>
  <si>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</si>
  <si>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</si>
  <si>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</si>
  <si>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</si>
  <si>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</si>
  <si>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</si>
  <si>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</si>
  <si>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</si>
  <si>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</si>
  <si>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</si>
  <si>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</si>
  <si>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</si>
  <si>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</si>
  <si>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</si>
  <si>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</si>
  <si>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</si>
  <si>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</si>
  <si>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</si>
  <si>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</si>
  <si>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</si>
  <si>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</si>
  <si>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</si>
  <si>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</si>
  <si>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</si>
  <si>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</si>
  <si>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</si>
  <si>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</si>
  <si>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</si>
  <si>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</si>
  <si>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</si>
  <si>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</si>
  <si>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</si>
  <si>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</si>
  <si>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</si>
  <si>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</si>
  <si>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</si>
  <si>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</si>
  <si>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</si>
  <si>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</si>
  <si>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</si>
  <si>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</si>
  <si>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</si>
  <si>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</si>
  <si>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</si>
  <si>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</si>
  <si>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</si>
  <si>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</si>
  <si>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</si>
  <si>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</si>
  <si>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</si>
  <si>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</si>
  <si>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</si>
  <si>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</si>
  <si>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</si>
  <si>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</si>
  <si>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</si>
  <si>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</si>
  <si>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</si>
  <si>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</si>
  <si>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</si>
  <si>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</si>
  <si>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</si>
  <si>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</si>
  <si>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</si>
  <si>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</si>
  <si>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</si>
  <si>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</si>
  <si>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</si>
  <si>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</si>
  <si>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</si>
  <si>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</si>
  <si>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</si>
  <si>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</si>
  <si>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</si>
  <si>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</si>
  <si>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</si>
  <si>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</si>
  <si>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</si>
  <si>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</si>
  <si>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</si>
  <si>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</si>
  <si>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</si>
  <si>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</si>
  <si>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</si>
  <si>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</si>
  <si>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</si>
  <si>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</si>
  <si>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</si>
  <si>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</si>
  <si>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</si>
  <si>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</si>
  <si>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</si>
  <si>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</si>
  <si>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</si>
  <si>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</si>
  <si>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</si>
  <si>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</si>
  <si>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</si>
  <si>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</si>
  <si>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</si>
  <si>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</si>
  <si>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</si>
  <si>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</si>
  <si>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</si>
  <si>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</si>
  <si>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</si>
  <si>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</si>
  <si>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</si>
  <si>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</si>
  <si>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</si>
  <si>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</si>
  <si>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</si>
  <si>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</si>
  <si>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</si>
  <si>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</si>
  <si>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</si>
  <si>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</si>
  <si>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</si>
  <si>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</si>
  <si>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</si>
  <si>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</si>
  <si>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</si>
  <si>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</si>
  <si>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</si>
  <si>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</si>
  <si>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</si>
  <si>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</si>
  <si>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</si>
  <si>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</si>
  <si>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</si>
  <si>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</si>
  <si>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</si>
  <si>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</si>
  <si>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</si>
  <si>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</si>
  <si>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</si>
  <si>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</si>
  <si>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</si>
  <si>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</si>
  <si>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</si>
  <si>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</si>
  <si>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</si>
  <si>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</si>
  <si>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</si>
  <si>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</si>
  <si>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</si>
  <si>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</si>
  <si>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</si>
  <si>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</si>
  <si>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</si>
  <si>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</si>
  <si>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</si>
  <si>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</si>
  <si>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</si>
  <si>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</si>
  <si>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</si>
  <si>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</si>
  <si>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</si>
  <si>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</si>
  <si>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</si>
  <si>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</si>
  <si>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</si>
  <si>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</si>
  <si>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</si>
  <si>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</si>
  <si>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</si>
  <si>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</si>
  <si>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</si>
  <si>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</si>
  <si>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</si>
  <si>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</si>
  <si>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</si>
  <si>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</si>
  <si>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</si>
  <si>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</si>
  <si>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</si>
  <si>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</si>
  <si>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</si>
  <si>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</si>
  <si>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</si>
  <si>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</si>
  <si>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</si>
  <si>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</si>
  <si>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</si>
  <si>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</si>
  <si>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</si>
  <si>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</si>
  <si>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</si>
  <si>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</si>
  <si>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</si>
  <si>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</si>
  <si>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</si>
  <si>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</si>
  <si>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</si>
  <si>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</si>
  <si>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</si>
  <si>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</si>
  <si>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</si>
  <si>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</si>
  <si>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</si>
  <si>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</si>
  <si>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</si>
  <si>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</si>
  <si>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</si>
  <si>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</si>
  <si>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</si>
  <si>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</si>
  <si>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</si>
  <si>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</si>
  <si>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</si>
  <si>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</si>
  <si>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</si>
  <si>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</si>
  <si>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</si>
  <si>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</si>
  <si>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</si>
  <si>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</si>
  <si>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</si>
  <si>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</si>
  <si>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</si>
  <si>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</si>
  <si>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</si>
  <si>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</si>
  <si>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</si>
  <si>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</si>
  <si>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</si>
  <si>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</si>
  <si>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</si>
  <si>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</si>
  <si>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</si>
  <si>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</si>
  <si>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</si>
  <si>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</si>
  <si>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</si>
  <si>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</si>
  <si>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</si>
  <si>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</si>
  <si>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</si>
  <si>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</si>
  <si>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</si>
  <si>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</si>
  <si>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</si>
  <si>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</si>
  <si>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</si>
  <si>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</si>
  <si>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</si>
  <si>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</si>
  <si>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</si>
  <si>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</si>
  <si>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</si>
  <si>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</si>
  <si>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</si>
  <si>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</si>
  <si>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</si>
  <si>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</si>
  <si>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</si>
  <si>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</si>
  <si>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</si>
  <si>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</si>
  <si>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</si>
  <si>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</si>
  <si>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</si>
  <si>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</si>
  <si>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</si>
  <si>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</si>
  <si>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</si>
  <si>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</si>
  <si>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</si>
  <si>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</si>
  <si>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</si>
  <si>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</si>
  <si>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</si>
  <si>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</si>
  <si>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</si>
  <si>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</si>
  <si>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</si>
  <si>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</si>
  <si>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</si>
  <si>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</si>
  <si>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</si>
  <si>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</si>
  <si>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</si>
  <si>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</si>
  <si>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</si>
  <si>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</si>
  <si>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</si>
  <si>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</si>
  <si>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</si>
  <si>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</si>
  <si>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</si>
  <si>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</si>
  <si>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</si>
  <si>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</si>
  <si>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</si>
  <si>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</si>
  <si>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</si>
  <si>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</si>
  <si>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</si>
  <si>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</si>
  <si>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</si>
  <si>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</si>
  <si>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</si>
  <si>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</si>
  <si>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</si>
  <si>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</si>
  <si>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</si>
  <si>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</si>
  <si>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</si>
  <si>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</si>
  <si>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</si>
  <si>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</si>
  <si>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</si>
  <si>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</si>
  <si>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</si>
  <si>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</si>
  <si>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</si>
  <si>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</si>
  <si>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</si>
  <si>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</si>
  <si>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</si>
  <si>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</si>
  <si>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</si>
  <si>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</si>
  <si>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</si>
  <si>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</si>
  <si>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</si>
  <si>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</si>
  <si>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</si>
  <si>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</si>
  <si>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</si>
  <si>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</si>
  <si>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</si>
  <si>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</si>
  <si>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</si>
  <si>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</si>
  <si>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</si>
  <si>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</si>
  <si>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</si>
  <si>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</si>
  <si>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</si>
  <si>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</si>
  <si>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</si>
  <si>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</si>
  <si>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</si>
  <si>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</si>
  <si>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</si>
  <si>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</si>
  <si>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</si>
  <si>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</si>
  <si>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</si>
  <si>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</si>
  <si>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</si>
  <si>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</si>
  <si>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</si>
  <si>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</si>
  <si>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</si>
  <si>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</si>
  <si>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</si>
  <si>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</si>
  <si>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</si>
  <si>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</si>
  <si>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</si>
  <si>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</si>
  <si>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</si>
  <si>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</si>
  <si>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</si>
  <si>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</si>
  <si>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</si>
  <si>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</si>
  <si>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</si>
  <si>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</si>
  <si>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</si>
  <si>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</si>
  <si>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</si>
  <si>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</si>
  <si>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</si>
  <si>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</si>
  <si>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</si>
  <si>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</si>
  <si>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</si>
  <si>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</si>
  <si>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</si>
  <si>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</si>
  <si>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</si>
  <si>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</si>
  <si>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</si>
  <si>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</si>
  <si>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</si>
  <si>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</si>
  <si>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</si>
  <si>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</si>
  <si>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</si>
  <si>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</si>
  <si>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</si>
  <si>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</si>
  <si>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</si>
  <si>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</si>
  <si>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</si>
  <si>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</si>
  <si>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</si>
  <si>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</si>
  <si>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</si>
  <si>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</si>
  <si>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</si>
  <si>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</si>
  <si>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</si>
  <si>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</si>
  <si>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</si>
  <si>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</si>
  <si>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</si>
  <si>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</si>
  <si>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</si>
  <si>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</si>
  <si>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</si>
  <si>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</si>
  <si>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</si>
  <si>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</si>
  <si>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</si>
  <si>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</si>
  <si>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</si>
  <si>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</si>
  <si>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</si>
  <si>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</si>
  <si>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</si>
  <si>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</si>
  <si>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</si>
  <si>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</si>
  <si>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</si>
  <si>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</si>
  <si>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</si>
  <si>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</si>
  <si>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</si>
  <si>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</si>
  <si>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</si>
  <si>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</si>
  <si>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</si>
  <si>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</si>
  <si>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</si>
  <si>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</si>
  <si>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</si>
  <si>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</si>
  <si>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</si>
  <si>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</si>
  <si>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</si>
  <si>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</si>
  <si>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</si>
  <si>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</si>
  <si>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</si>
  <si>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</si>
  <si>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</si>
  <si>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</si>
  <si>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</si>
  <si>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</si>
  <si>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</si>
  <si>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</si>
  <si>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</si>
  <si>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</si>
  <si>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</si>
  <si>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</si>
  <si>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</si>
  <si>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</si>
  <si>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</si>
  <si>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</si>
  <si>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</si>
  <si>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</si>
  <si>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</si>
  <si>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</si>
  <si>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</si>
  <si>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</si>
  <si>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</si>
  <si>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</si>
  <si>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</si>
  <si>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</si>
  <si>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</si>
  <si>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</si>
  <si>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</si>
  <si>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</si>
  <si>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</si>
  <si>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</si>
  <si>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</si>
  <si>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</si>
  <si>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</si>
  <si>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</si>
  <si>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</si>
  <si>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</si>
  <si>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</si>
  <si>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</si>
  <si>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</si>
  <si>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</si>
  <si>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</si>
  <si>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</si>
  <si>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</si>
  <si>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</si>
  <si>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</si>
  <si>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</si>
  <si>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</si>
  <si>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</si>
  <si>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</si>
  <si>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</si>
  <si>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</si>
  <si>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</si>
  <si>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</si>
  <si>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</si>
  <si>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</si>
  <si>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</si>
  <si>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</si>
  <si>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</si>
  <si>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</si>
  <si>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</si>
  <si>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</si>
  <si>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</si>
  <si>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</si>
  <si>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</si>
  <si>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</si>
  <si>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</si>
  <si>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</si>
  <si>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</si>
  <si>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</si>
  <si>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</si>
  <si>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</si>
  <si>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</si>
  <si>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</si>
  <si>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</si>
  <si>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</si>
  <si>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</si>
  <si>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</si>
  <si>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</si>
  <si>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</si>
  <si>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</si>
  <si>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</si>
  <si>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</si>
  <si>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</si>
  <si>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</si>
  <si>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</si>
  <si>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</si>
  <si>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</si>
  <si>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</si>
  <si>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</si>
  <si>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</si>
  <si>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</si>
  <si>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</si>
  <si>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</si>
  <si>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</si>
  <si>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</si>
  <si>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</si>
  <si>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</si>
  <si>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</si>
  <si>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</si>
  <si>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</si>
  <si>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</si>
  <si>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</si>
  <si>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</si>
  <si>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</si>
  <si>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</si>
  <si>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</si>
  <si>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</si>
  <si>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</si>
  <si>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</si>
  <si>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</si>
  <si>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</si>
  <si>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</si>
  <si>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</si>
  <si>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</si>
  <si>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</si>
  <si>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</si>
  <si>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</si>
  <si>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</si>
  <si>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</si>
  <si>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</si>
  <si>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</si>
  <si>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</si>
  <si>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</si>
  <si>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</si>
  <si>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</si>
  <si>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</si>
  <si>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</si>
  <si>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</si>
  <si>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</si>
  <si>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</si>
  <si>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</si>
  <si>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</si>
  <si>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</si>
  <si>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</si>
  <si>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</si>
  <si>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</si>
  <si>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</si>
  <si>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</si>
  <si>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</si>
  <si>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</si>
  <si>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</si>
  <si>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</si>
  <si>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</si>
  <si>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</si>
  <si>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</si>
  <si>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</si>
  <si>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</si>
  <si>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</si>
  <si>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</si>
  <si>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</si>
  <si>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</si>
  <si>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</si>
  <si>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</si>
  <si>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</si>
  <si>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</si>
  <si>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</si>
  <si>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</si>
  <si>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</si>
  <si>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</si>
  <si>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</si>
  <si>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</si>
  <si>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</si>
  <si>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</si>
  <si>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</si>
  <si>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</si>
  <si>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</si>
  <si>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</si>
  <si>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</si>
  <si>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</si>
  <si>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</si>
  <si>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</si>
  <si>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</si>
  <si>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</si>
  <si>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</si>
  <si>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</si>
  <si>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</si>
  <si>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</si>
  <si>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</si>
  <si>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</si>
  <si>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</si>
  <si>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</si>
  <si>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</si>
  <si>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</si>
  <si>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</si>
  <si>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</si>
  <si>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</si>
  <si>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</si>
  <si>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</si>
  <si>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</si>
  <si>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</si>
  <si>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</si>
  <si>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</si>
  <si>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</si>
  <si>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</si>
  <si>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</si>
  <si>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</si>
  <si>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</si>
  <si>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</si>
  <si>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</si>
  <si>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</si>
  <si>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</si>
  <si>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</si>
  <si>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</si>
  <si>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</si>
  <si>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</si>
  <si>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</si>
  <si>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</si>
  <si>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</si>
  <si>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</si>
  <si>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</si>
  <si>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</si>
  <si>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</si>
  <si>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</si>
  <si>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</si>
  <si>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</si>
  <si>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</si>
  <si>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</si>
  <si>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</si>
  <si>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</si>
  <si>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</si>
  <si>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</si>
  <si>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</si>
  <si>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</si>
  <si>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</si>
  <si>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</si>
  <si>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</si>
  <si>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</si>
  <si>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</si>
  <si>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</si>
  <si>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</si>
  <si>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</si>
  <si>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</si>
  <si>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</si>
  <si>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</si>
  <si>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</si>
  <si>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</si>
  <si>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</si>
  <si>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</si>
  <si>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</si>
  <si>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</si>
  <si>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</si>
  <si>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</si>
  <si>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</si>
  <si>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</si>
  <si>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</si>
  <si>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</si>
  <si>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</si>
  <si>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</si>
  <si>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</si>
  <si>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</si>
  <si>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</si>
  <si>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</si>
  <si>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</si>
  <si>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</si>
  <si>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</si>
  <si>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</si>
  <si>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</si>
  <si>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</si>
  <si>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</si>
  <si>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</si>
  <si>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</si>
  <si>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</si>
  <si>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</si>
  <si>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</si>
  <si>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</si>
  <si>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</si>
  <si>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</si>
  <si>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</si>
  <si>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</si>
  <si>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</si>
  <si>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</si>
  <si>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</si>
  <si>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</si>
  <si>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</si>
  <si>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</si>
  <si>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</si>
  <si>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</si>
  <si>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</si>
  <si>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</si>
  <si>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</si>
  <si>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</si>
  <si>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</si>
  <si>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</si>
  <si>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</si>
  <si>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</si>
  <si>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</si>
  <si>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</si>
  <si>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</si>
  <si>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</si>
  <si>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</si>
  <si>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</si>
  <si>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</si>
  <si>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</si>
  <si>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</si>
  <si>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</si>
  <si>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</si>
  <si>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</si>
  <si>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</si>
  <si>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</si>
  <si>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</si>
  <si>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</si>
  <si>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</si>
  <si>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</si>
  <si>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</si>
  <si>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</si>
  <si>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</si>
  <si>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</si>
  <si>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</si>
  <si>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</si>
  <si>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</si>
  <si>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</si>
  <si>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</si>
  <si>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</si>
  <si>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</si>
  <si>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</si>
  <si>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</si>
  <si>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</si>
  <si>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</si>
  <si>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</si>
  <si>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</si>
  <si>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</si>
  <si>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</si>
  <si>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</si>
  <si>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</si>
  <si>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</si>
  <si>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</si>
  <si>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</si>
  <si>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</si>
  <si>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</si>
  <si>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</si>
  <si>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</si>
  <si>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</si>
  <si>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</si>
  <si>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</si>
  <si>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</si>
  <si>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</si>
  <si>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</si>
  <si>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</si>
  <si>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</si>
  <si>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</si>
  <si>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</si>
  <si>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</si>
  <si>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</si>
  <si>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</si>
  <si>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</si>
  <si>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</si>
  <si>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</si>
  <si>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</si>
  <si>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</si>
  <si>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</si>
  <si>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</si>
  <si>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</si>
  <si>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</si>
  <si>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</si>
  <si>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</si>
  <si>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</si>
  <si>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</si>
  <si>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</si>
  <si>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</si>
  <si>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</si>
  <si>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</si>
  <si>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</si>
  <si>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</si>
  <si>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</si>
  <si>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</si>
  <si>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</si>
  <si>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</si>
  <si>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</si>
  <si>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</si>
  <si>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</si>
  <si>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</si>
  <si>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</si>
  <si>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</si>
  <si>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</si>
  <si>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</si>
  <si>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</si>
  <si>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</si>
  <si>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</si>
  <si>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</si>
  <si>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</si>
  <si>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</si>
  <si>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</si>
  <si>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</si>
  <si>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</si>
  <si>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</si>
  <si>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</si>
  <si>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</si>
  <si>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</si>
  <si>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</si>
  <si>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</si>
  <si>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</si>
  <si>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</si>
  <si>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</si>
  <si>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</si>
  <si>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</si>
  <si>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</si>
  <si>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</si>
  <si>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</si>
  <si>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</si>
  <si>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</si>
  <si>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</si>
  <si>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</si>
  <si>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</si>
  <si>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</si>
  <si>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</si>
  <si>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</si>
  <si>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</si>
  <si>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</si>
  <si>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</si>
  <si>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</si>
  <si>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</si>
  <si>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</si>
  <si>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</si>
  <si>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</si>
  <si>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</si>
  <si>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</si>
  <si>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</si>
  <si>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</si>
  <si>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</si>
  <si>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</si>
  <si>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</si>
  <si>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</si>
  <si>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</si>
  <si>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</si>
  <si>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</si>
  <si>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</si>
  <si>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</si>
  <si>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</si>
  <si>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</si>
  <si>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</si>
  <si>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</si>
  <si>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</si>
  <si>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</si>
  <si>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</si>
  <si>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</si>
  <si>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</si>
  <si>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</si>
  <si>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</si>
  <si>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</si>
  <si>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</si>
  <si>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</si>
  <si>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</si>
  <si>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</si>
  <si>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</si>
  <si>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</si>
  <si>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</si>
  <si>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</si>
  <si>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</si>
  <si>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</si>
  <si>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</si>
  <si>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</si>
  <si>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</si>
  <si>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</si>
  <si>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</si>
  <si>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</si>
  <si>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</si>
  <si>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</si>
  <si>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</si>
  <si>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</si>
  <si>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</si>
  <si>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</si>
  <si>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</si>
  <si>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</si>
  <si>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</si>
  <si>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</si>
  <si>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</si>
  <si>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</si>
  <si>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</si>
  <si>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</si>
  <si>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</si>
  <si>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</si>
  <si>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</si>
  <si>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</si>
  <si>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</si>
  <si>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</si>
  <si>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</si>
  <si>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</si>
  <si>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</si>
  <si>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</si>
  <si>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</si>
  <si>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</si>
  <si>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</si>
  <si>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</si>
  <si>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</si>
  <si>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</si>
  <si>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</si>
  <si>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</si>
  <si>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</si>
  <si>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</si>
  <si>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</si>
  <si>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</si>
  <si>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</si>
  <si>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</si>
  <si>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</si>
  <si>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</si>
  <si>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</si>
  <si>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</si>
  <si>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</si>
  <si>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</si>
  <si>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</si>
  <si>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</si>
  <si>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</si>
  <si>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</si>
  <si>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</si>
  <si>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</si>
  <si>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</si>
  <si>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</si>
  <si>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</si>
  <si>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</si>
  <si>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</si>
  <si>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</si>
  <si>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</si>
  <si>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</si>
  <si>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</si>
  <si>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</si>
  <si>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</si>
  <si>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</si>
  <si>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</si>
  <si>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</si>
  <si>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</si>
  <si>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</si>
  <si>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</si>
  <si>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</si>
  <si>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</si>
  <si>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</si>
  <si>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</si>
  <si>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</si>
  <si>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</si>
  <si>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</si>
  <si>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</si>
  <si>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</si>
  <si>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</si>
  <si>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</si>
  <si>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</si>
  <si>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</si>
  <si>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</si>
  <si>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</si>
  <si>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</si>
  <si>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</si>
  <si>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</si>
  <si>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</si>
  <si>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</si>
  <si>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</si>
  <si>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</si>
  <si>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</si>
  <si>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</si>
  <si>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</si>
  <si>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</si>
  <si>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</si>
  <si>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</si>
  <si>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</si>
  <si>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</si>
  <si>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</si>
  <si>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</si>
  <si>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</si>
  <si>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</si>
  <si>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</si>
  <si>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</si>
  <si>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</si>
  <si>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</si>
  <si>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</si>
  <si>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</si>
  <si>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</si>
  <si>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</si>
  <si>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</si>
  <si>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</si>
  <si>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</si>
  <si>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</si>
  <si>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</si>
  <si>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</si>
  <si>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</si>
  <si>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</si>
  <si>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</si>
  <si>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</si>
  <si>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</si>
  <si>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</si>
  <si>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</si>
  <si>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</si>
  <si>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</si>
  <si>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</si>
  <si>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</si>
  <si>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</si>
  <si>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</si>
  <si>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</si>
  <si>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</si>
  <si>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</si>
  <si>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</si>
  <si>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</si>
  <si>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</si>
  <si>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</si>
  <si>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</si>
  <si>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</si>
  <si>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</si>
  <si>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</si>
  <si>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</si>
  <si>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</si>
  <si>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</si>
  <si>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</si>
  <si>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</si>
  <si>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</si>
  <si>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</si>
  <si>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</si>
  <si>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</si>
  <si>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</si>
  <si>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</si>
  <si>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</si>
  <si>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</si>
  <si>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</si>
  <si>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</si>
  <si>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</si>
  <si>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</si>
  <si>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</si>
  <si>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</si>
  <si>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</si>
  <si>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</si>
  <si>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</si>
  <si>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</si>
  <si>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</si>
  <si>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</si>
  <si>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</si>
  <si>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</si>
  <si>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</si>
  <si>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</si>
  <si>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</si>
  <si>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</si>
  <si>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</si>
  <si>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</si>
  <si>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</si>
  <si>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</si>
  <si>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</si>
  <si>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</si>
  <si>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</si>
  <si>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</si>
  <si>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</si>
  <si>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</si>
  <si>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</si>
  <si>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</si>
  <si>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</si>
  <si>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</si>
  <si>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</si>
  <si>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</si>
  <si>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</si>
  <si>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</si>
  <si>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</si>
  <si>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</si>
  <si>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</si>
  <si>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</si>
  <si>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</si>
  <si>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</si>
  <si>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</si>
  <si>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</si>
  <si>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</si>
  <si>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</si>
  <si>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</si>
  <si>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</si>
  <si>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</si>
  <si>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</si>
  <si>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</si>
  <si>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</si>
  <si>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</si>
  <si>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</si>
  <si>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</si>
  <si>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</si>
  <si>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</si>
  <si>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</si>
  <si>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</si>
  <si>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</si>
  <si>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</si>
  <si>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</si>
  <si>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</si>
  <si>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</si>
  <si>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</si>
  <si>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</si>
  <si>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</si>
  <si>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</si>
  <si>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</si>
  <si>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</si>
  <si>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</si>
  <si>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</si>
  <si>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</si>
  <si>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</si>
  <si>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</si>
  <si>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</si>
  <si>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</si>
  <si>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</si>
  <si>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</si>
  <si>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</si>
  <si>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</si>
  <si>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</si>
  <si>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</si>
  <si>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</si>
  <si>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</si>
  <si>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</si>
  <si>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</si>
  <si>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</si>
  <si>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</si>
  <si>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</si>
  <si>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</si>
  <si>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</si>
  <si>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</si>
  <si>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</si>
  <si>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</si>
  <si>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</si>
  <si>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</si>
  <si>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</si>
  <si>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</si>
  <si>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</si>
  <si>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</si>
  <si>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</si>
  <si>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</si>
  <si>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</si>
  <si>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</si>
  <si>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</si>
  <si>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</si>
  <si>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</si>
  <si>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</si>
  <si>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</si>
  <si>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</si>
  <si>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</si>
  <si>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</si>
  <si>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</si>
  <si>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</si>
  <si>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</si>
  <si>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</si>
  <si>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</si>
  <si>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</si>
  <si>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</si>
  <si>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</si>
  <si>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</si>
  <si>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</si>
  <si>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</si>
  <si>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</si>
  <si>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</si>
  <si>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</si>
  <si>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</si>
  <si>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</si>
  <si>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</si>
  <si>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</si>
  <si>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</si>
  <si>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</si>
  <si>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</si>
  <si>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</si>
  <si>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</si>
  <si>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</si>
  <si>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</si>
  <si>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</si>
  <si>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</si>
  <si>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</si>
  <si>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</si>
  <si>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</si>
  <si>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</si>
  <si>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</si>
  <si>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</si>
  <si>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</si>
  <si>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</si>
  <si>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</si>
  <si>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</si>
  <si>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</si>
  <si>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</si>
  <si>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</si>
  <si>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</si>
  <si>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</si>
  <si>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</si>
  <si>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</si>
  <si>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</si>
  <si>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</si>
  <si>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</si>
  <si>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</si>
  <si>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</si>
  <si>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</si>
  <si>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</si>
  <si>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</si>
  <si>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</si>
  <si>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</si>
  <si>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</si>
  <si>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</si>
  <si>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</si>
  <si>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</si>
  <si>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</si>
  <si>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</si>
  <si>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</si>
  <si>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</si>
  <si>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</si>
  <si>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</si>
  <si>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</si>
  <si>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</si>
  <si>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</si>
  <si>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</si>
  <si>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</si>
  <si>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</si>
  <si>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</si>
  <si>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</si>
  <si>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</si>
  <si>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</si>
  <si>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</si>
  <si>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</si>
  <si>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</si>
  <si>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</si>
  <si>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</si>
  <si>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</si>
  <si>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</si>
  <si>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</si>
  <si>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</si>
  <si>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</si>
  <si>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</si>
  <si>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</si>
  <si>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</si>
  <si>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</si>
  <si>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</si>
  <si>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</si>
  <si>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</si>
  <si>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</si>
  <si>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</si>
  <si>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</si>
  <si>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</si>
  <si>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</si>
  <si>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</si>
  <si>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</si>
  <si>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</si>
  <si>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</si>
  <si>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</si>
  <si>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</si>
  <si>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</si>
  <si>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</si>
  <si>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</si>
  <si>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</si>
  <si>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</si>
  <si>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</si>
  <si>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</si>
  <si>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</si>
  <si>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</si>
  <si>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</si>
  <si>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</si>
  <si>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</si>
  <si>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</si>
  <si>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</si>
  <si>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</si>
  <si>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</si>
  <si>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</si>
  <si>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</si>
  <si>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</si>
  <si>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</si>
  <si>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</si>
  <si>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</si>
  <si>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</si>
  <si>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</si>
  <si>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</si>
  <si>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</si>
  <si>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</si>
  <si>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</si>
  <si>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</si>
  <si>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</si>
  <si>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</si>
  <si>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</si>
  <si>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</si>
  <si>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</si>
  <si>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</si>
  <si>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</si>
  <si>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</si>
  <si>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</si>
  <si>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</si>
  <si>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</si>
  <si>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</si>
  <si>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</si>
  <si>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</si>
  <si>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</si>
  <si>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</si>
  <si>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</si>
  <si>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</si>
  <si>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</si>
  <si>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</si>
  <si>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</si>
  <si>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</si>
  <si>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</si>
  <si>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</si>
  <si>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</si>
  <si>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</si>
  <si>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</si>
  <si>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</si>
  <si>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</si>
  <si>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</si>
  <si>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</si>
  <si>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</si>
  <si>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</si>
  <si>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</si>
  <si>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</si>
  <si>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</si>
  <si>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</si>
  <si>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</si>
  <si>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</si>
  <si>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</si>
  <si>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</si>
  <si>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</si>
  <si>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</si>
  <si>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</si>
  <si>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</si>
  <si>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</si>
  <si>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</si>
  <si>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</si>
  <si>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</si>
  <si>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</si>
  <si>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</si>
  <si>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</si>
  <si>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</si>
  <si>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</si>
  <si>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</si>
  <si>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</si>
  <si>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</si>
  <si>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</si>
  <si>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</si>
  <si>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</si>
  <si>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</si>
  <si>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</si>
  <si>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</si>
  <si>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</si>
  <si>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</si>
  <si>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</si>
  <si>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</si>
  <si>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</si>
  <si>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</si>
  <si>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</si>
  <si>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</si>
  <si>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</si>
  <si>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</si>
  <si>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</si>
  <si>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</si>
  <si>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</si>
  <si>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</si>
  <si>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</si>
  <si>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</si>
  <si>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</si>
  <si>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</si>
  <si>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</si>
  <si>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</si>
  <si>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</si>
  <si>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</si>
  <si>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</si>
  <si>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</si>
  <si>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</si>
  <si>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</si>
  <si>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</si>
  <si>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</si>
  <si>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</si>
  <si>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</si>
  <si>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</si>
  <si>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</si>
  <si>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</si>
  <si>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</si>
  <si>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</si>
  <si>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</si>
  <si>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</si>
  <si>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</si>
  <si>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</si>
  <si>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</si>
  <si>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</si>
  <si>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</si>
  <si>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</si>
  <si>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</si>
  <si>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</si>
  <si>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</si>
  <si>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</si>
  <si>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</si>
  <si>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</si>
  <si>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</si>
  <si>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</si>
  <si>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</si>
  <si>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</si>
  <si>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</si>
  <si>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</si>
  <si>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</si>
  <si>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</si>
  <si>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</si>
  <si>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</si>
  <si>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</si>
  <si>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</si>
  <si>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</si>
  <si>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</si>
  <si>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</si>
  <si>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</si>
  <si>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</si>
  <si>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</si>
  <si>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</si>
  <si>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</si>
  <si>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</si>
  <si>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</si>
  <si>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</si>
  <si>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</si>
  <si>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</si>
  <si>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</si>
  <si>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</si>
  <si>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</si>
  <si>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</si>
  <si>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</si>
  <si>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</si>
  <si>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</si>
  <si>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</si>
  <si>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</si>
  <si>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</si>
  <si>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</si>
  <si>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</si>
  <si>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</si>
  <si>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</si>
  <si>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</si>
  <si>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</si>
  <si>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</si>
  <si>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</si>
  <si>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</si>
  <si>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</si>
  <si>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</si>
  <si>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</si>
  <si>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</si>
  <si>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</si>
  <si>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</si>
  <si>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</si>
  <si>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</si>
  <si>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</si>
  <si>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</si>
  <si>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</si>
  <si>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</si>
  <si>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</si>
  <si>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</si>
  <si>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</si>
  <si>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</si>
  <si>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</si>
  <si>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</si>
  <si>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</si>
  <si>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</si>
  <si>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</si>
  <si>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</si>
  <si>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</si>
  <si>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</si>
  <si>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</si>
  <si>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</si>
  <si>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</si>
  <si>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</si>
  <si>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</si>
  <si>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</si>
  <si>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</si>
  <si>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</si>
  <si>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</si>
  <si>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</si>
  <si>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</si>
  <si>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</si>
  <si>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</si>
  <si>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</si>
  <si>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</si>
  <si>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</si>
  <si>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</si>
  <si>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</si>
  <si>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</si>
  <si>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</si>
  <si>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</si>
  <si>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</si>
  <si>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</si>
  <si>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</si>
  <si>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</si>
  <si>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</si>
  <si>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</si>
  <si>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</si>
  <si>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</si>
  <si>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</si>
  <si>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</si>
  <si>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</si>
  <si>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</si>
  <si>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</si>
  <si>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</si>
  <si>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</si>
  <si>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</si>
  <si>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</si>
  <si>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</si>
  <si>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</si>
  <si>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</si>
  <si>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</si>
  <si>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</si>
  <si>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</si>
  <si>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</si>
  <si>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</si>
  <si>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</si>
  <si>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</si>
  <si>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</si>
  <si>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</si>
  <si>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</si>
  <si>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</si>
  <si>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</si>
  <si>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</si>
  <si>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</si>
  <si>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</si>
  <si>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</si>
  <si>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</si>
  <si>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</si>
  <si>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</si>
  <si>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</si>
  <si>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</si>
  <si>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</si>
  <si>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</si>
  <si>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</si>
  <si>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</si>
  <si>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</si>
  <si>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</si>
  <si>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</si>
  <si>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</si>
  <si>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</si>
  <si>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</si>
  <si>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</si>
  <si>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</si>
  <si>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</si>
  <si>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</si>
  <si>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</si>
  <si>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</si>
  <si>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</si>
  <si>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</si>
  <si>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</si>
  <si>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</si>
  <si>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</si>
  <si>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</si>
  <si>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</si>
  <si>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</si>
  <si>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</si>
  <si>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</si>
  <si>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</si>
  <si>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</si>
  <si>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</si>
  <si>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</si>
  <si>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</si>
  <si>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</si>
  <si>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</si>
  <si>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</si>
  <si>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</si>
  <si>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</si>
  <si>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</si>
  <si>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</si>
  <si>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</si>
  <si>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</si>
  <si>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</si>
  <si>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</si>
  <si>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</si>
  <si>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</si>
  <si>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</si>
  <si>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</si>
  <si>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</si>
  <si>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</si>
  <si>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</si>
  <si>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</si>
  <si>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</si>
  <si>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</si>
  <si>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</si>
  <si>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</si>
  <si>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</si>
  <si>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</si>
  <si>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</si>
  <si>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</si>
  <si>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</si>
  <si>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</si>
  <si>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</si>
  <si>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</si>
  <si>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</si>
  <si>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</si>
  <si>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</si>
  <si>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</si>
  <si>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</si>
  <si>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</si>
  <si>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</si>
  <si>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</si>
  <si>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</si>
  <si>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</si>
  <si>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</si>
  <si>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</si>
  <si>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</si>
  <si>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</si>
  <si>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</si>
  <si>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</si>
  <si>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</si>
  <si>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</si>
  <si>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</si>
  <si>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</si>
  <si>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</si>
  <si>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</si>
  <si>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</si>
  <si>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</si>
  <si>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</si>
  <si>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</si>
  <si>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</si>
  <si>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</si>
  <si>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</si>
  <si>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</si>
  <si>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</si>
  <si>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</si>
  <si>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</si>
  <si>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</si>
  <si>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</si>
  <si>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</si>
  <si>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</si>
  <si>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</si>
  <si>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</si>
  <si>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</si>
  <si>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</si>
  <si>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</si>
  <si>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</si>
  <si>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</si>
  <si>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</si>
  <si>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</si>
  <si>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</si>
  <si>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</si>
  <si>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</si>
  <si>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</si>
  <si>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</si>
  <si>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</si>
  <si>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</si>
  <si>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</si>
  <si>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</si>
  <si>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</si>
  <si>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</si>
  <si>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</si>
  <si>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</si>
  <si>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</si>
  <si>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</si>
  <si>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</si>
  <si>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</si>
  <si>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</si>
  <si>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</si>
  <si>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</si>
  <si>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</si>
  <si>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</si>
  <si>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</si>
  <si>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</si>
  <si>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</si>
  <si>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</si>
  <si>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</si>
  <si>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</si>
  <si>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</si>
  <si>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</si>
  <si>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</si>
  <si>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</si>
  <si>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</si>
  <si>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</si>
  <si>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</si>
  <si>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</si>
  <si>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</si>
  <si>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</si>
  <si>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</si>
  <si>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</si>
  <si>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</si>
  <si>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</si>
  <si>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</si>
  <si>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</si>
  <si>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</si>
  <si>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</si>
  <si>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</si>
  <si>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</si>
  <si>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</si>
  <si>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</si>
  <si>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</si>
  <si>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</si>
  <si>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</si>
  <si>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</si>
  <si>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</si>
  <si>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</si>
  <si>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</si>
  <si>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</si>
  <si>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</si>
  <si>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</si>
  <si>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</si>
  <si>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</si>
  <si>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</si>
  <si>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</si>
  <si>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</si>
  <si>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</si>
  <si>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</si>
  <si>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</si>
  <si>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</si>
  <si>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</si>
  <si>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</si>
  <si>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</si>
  <si>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</si>
  <si>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</si>
  <si>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</si>
  <si>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</si>
  <si>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</si>
  <si>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</si>
  <si>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</si>
  <si>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</si>
  <si>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</si>
  <si>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</si>
  <si>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</si>
  <si>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</si>
  <si>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</si>
  <si>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</si>
  <si>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</si>
  <si>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</si>
  <si>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</si>
  <si>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</si>
  <si>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</si>
  <si>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</si>
  <si>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</si>
  <si>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</si>
  <si>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</si>
  <si>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</si>
  <si>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</si>
  <si>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</si>
  <si>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</si>
  <si>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</si>
  <si>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</si>
  <si>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</si>
  <si>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</si>
  <si>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</si>
  <si>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</si>
  <si>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</si>
  <si>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</si>
  <si>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</si>
  <si>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</si>
  <si>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</si>
  <si>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</si>
  <si>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</si>
  <si>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</si>
  <si>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</si>
  <si>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</si>
  <si>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</si>
  <si>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</si>
  <si>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</si>
  <si>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</si>
  <si>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</si>
  <si>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</si>
  <si>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</si>
  <si>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</si>
  <si>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</si>
  <si>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</si>
  <si>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</si>
  <si>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</si>
  <si>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</si>
  <si>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</si>
  <si>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</si>
  <si>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</si>
  <si>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</si>
  <si>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</si>
  <si>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</si>
  <si>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</si>
  <si>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</si>
  <si>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</si>
  <si>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</si>
  <si>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</si>
  <si>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</si>
  <si>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</si>
  <si>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</si>
  <si>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</si>
  <si>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</si>
  <si>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</si>
  <si>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</si>
  <si>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</si>
  <si>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</si>
  <si>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</si>
  <si>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</si>
  <si>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</si>
  <si>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</si>
  <si>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</si>
  <si>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</si>
  <si>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</si>
  <si>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</si>
  <si>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</si>
  <si>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</si>
  <si>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</si>
  <si>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</si>
  <si>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</si>
  <si>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</si>
  <si>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</si>
  <si>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</si>
  <si>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</si>
  <si>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</si>
  <si>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</si>
  <si>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</si>
  <si>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</si>
  <si>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</si>
  <si>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</si>
  <si>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</si>
  <si>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</si>
  <si>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</si>
  <si>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</si>
  <si>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</si>
  <si>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</si>
  <si>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</si>
  <si>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</si>
  <si>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</si>
  <si>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</si>
  <si>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</si>
  <si>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</si>
  <si>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</si>
  <si>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</si>
  <si>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</si>
  <si>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</si>
  <si>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</si>
  <si>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</si>
  <si>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</si>
  <si>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</si>
  <si>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</si>
  <si>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</si>
  <si>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</si>
  <si>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</si>
  <si>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</si>
  <si>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</si>
  <si>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</si>
  <si>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</si>
  <si>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</si>
  <si>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</si>
  <si>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</si>
  <si>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</si>
  <si>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</si>
  <si>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</si>
  <si>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</si>
  <si>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</si>
  <si>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</si>
  <si>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</si>
  <si>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</si>
  <si>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</si>
  <si>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</si>
  <si>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</si>
  <si>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</si>
  <si>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</si>
  <si>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</si>
  <si>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</si>
  <si>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</si>
  <si>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</si>
  <si>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</si>
  <si>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</si>
  <si>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</si>
  <si>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</si>
  <si>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</si>
  <si>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</si>
  <si>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</si>
  <si>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</si>
  <si>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</si>
  <si>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</si>
  <si>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</si>
  <si>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</si>
  <si>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</si>
  <si>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</si>
  <si>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</si>
  <si>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</si>
  <si>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</si>
  <si>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</si>
  <si>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</si>
  <si>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</si>
  <si>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</si>
  <si>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</si>
  <si>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</si>
  <si>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</si>
  <si>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</si>
  <si>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</si>
  <si>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</si>
  <si>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</si>
  <si>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</si>
  <si>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</si>
  <si>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</si>
  <si>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</si>
  <si>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</si>
  <si>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</si>
  <si>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</si>
  <si>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</si>
  <si>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</si>
  <si>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</si>
  <si>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</si>
  <si>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</si>
  <si>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</si>
  <si>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</si>
  <si>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</si>
  <si>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</si>
  <si>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</si>
  <si>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</si>
  <si>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</si>
  <si>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</si>
  <si>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</si>
  <si>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</si>
  <si>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</si>
  <si>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</si>
  <si>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</si>
  <si>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</si>
  <si>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</si>
  <si>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</si>
  <si>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</si>
  <si>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</si>
  <si>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</si>
  <si>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</si>
  <si>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</si>
  <si>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</si>
  <si>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</si>
  <si>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</si>
  <si>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</si>
  <si>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</si>
  <si>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</si>
  <si>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</si>
  <si>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</si>
  <si>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</si>
  <si>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</si>
  <si>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</si>
  <si>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</si>
  <si>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</si>
  <si>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</si>
  <si>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</si>
  <si>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</si>
  <si>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</si>
  <si>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</si>
  <si>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</si>
  <si>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</si>
  <si>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</si>
  <si>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</si>
  <si>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</si>
  <si>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</si>
  <si>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</si>
  <si>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</si>
  <si>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</si>
  <si>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Month</t>
  </si>
  <si>
    <t>Year</t>
  </si>
  <si>
    <t>Profit Margin %</t>
  </si>
  <si>
    <t>Month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</si>
</sst>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32B1A-3497-4550-A4ED-61E6FC987DC8}">
  <dimension ref="A1:Z10195"/>
  <sheetViews>
    <sheetView tabSelected="1" topLeftCell="J1" zoomScaleNormal="100" workbookViewId="0">
      <selection activeCell="AA6" sqref="AA6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t="s">
        <v>18</v>
      </c>
      <c r="T1" t="s">
        <v>19</v>
      </c>
      <c r="U1" s="3" t="s">
        <v>20</v>
      </c>
      <c r="V1" t="s">
        <v>11102</v>
      </c>
      <c r="W1" t="s">
        <v>11103</v>
      </c>
      <c r="X1" t="s">
        <v>11104</v>
      </c>
      <c r="Z1" t="s">
        <v>11105</v>
      </c>
    </row>
    <row r="2" spans="1:26" x14ac:dyDescent="0.35">
      <c r="A2">
        <v>1</v>
      </c>
      <c r="B2" t="s">
        <v>21</v>
      </c>
      <c r="C2" s="1">
        <v>44929</v>
      </c>
      <c r="D2" s="1">
        <v>44933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  <c r="V2" t="str">
        <f>TEXT(C2,"MMM")</f>
        <v>Jan</v>
      </c>
      <c r="W2">
        <f>YEAR(C2)</f>
        <v>2023</v>
      </c>
      <c r="X2">
        <f>(U2/R2)*100</f>
        <v>33.75</v>
      </c>
      <c r="Z2">
        <f>MONTH(C2)</f>
        <v>1</v>
      </c>
    </row>
    <row r="3" spans="1:26" x14ac:dyDescent="0.35">
      <c r="A3">
        <v>2</v>
      </c>
      <c r="B3" t="s">
        <v>34</v>
      </c>
      <c r="C3" s="1">
        <v>44930</v>
      </c>
      <c r="D3" s="1">
        <v>44934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  <c r="V3" t="str">
        <f t="shared" ref="V3:V66" si="0">TEXT(C3,"MMM")</f>
        <v>Jan</v>
      </c>
      <c r="W3">
        <f t="shared" ref="W3:W66" si="1">YEAR(C3)</f>
        <v>2023</v>
      </c>
      <c r="X3">
        <f t="shared" ref="X3:X66" si="2">(U3/R3)*100</f>
        <v>-155</v>
      </c>
      <c r="Z3">
        <f>MONTH(C3)</f>
        <v>1</v>
      </c>
    </row>
    <row r="4" spans="1:26" x14ac:dyDescent="0.35">
      <c r="A4">
        <v>3</v>
      </c>
      <c r="B4" t="s">
        <v>34</v>
      </c>
      <c r="C4" s="1">
        <v>44930</v>
      </c>
      <c r="D4" s="1">
        <v>44934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  <c r="V4" t="str">
        <f t="shared" si="0"/>
        <v>Jan</v>
      </c>
      <c r="W4">
        <f t="shared" si="1"/>
        <v>2023</v>
      </c>
      <c r="X4">
        <f t="shared" si="2"/>
        <v>36.25</v>
      </c>
      <c r="Z4">
        <f t="shared" ref="Z4:Z67" si="3">MONTH(C4)</f>
        <v>1</v>
      </c>
    </row>
    <row r="5" spans="1:26" x14ac:dyDescent="0.35">
      <c r="A5">
        <v>4</v>
      </c>
      <c r="B5" t="s">
        <v>34</v>
      </c>
      <c r="C5" s="1">
        <v>44930</v>
      </c>
      <c r="D5" s="1">
        <v>44934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  <c r="V5" t="str">
        <f t="shared" si="0"/>
        <v>Jan</v>
      </c>
      <c r="W5">
        <f t="shared" si="1"/>
        <v>2023</v>
      </c>
      <c r="X5">
        <f t="shared" si="2"/>
        <v>-23.75</v>
      </c>
      <c r="Z5">
        <f t="shared" si="3"/>
        <v>1</v>
      </c>
    </row>
    <row r="6" spans="1:26" x14ac:dyDescent="0.35">
      <c r="A6">
        <v>5</v>
      </c>
      <c r="B6" t="s">
        <v>49</v>
      </c>
      <c r="C6" s="1">
        <v>44931</v>
      </c>
      <c r="D6" s="1">
        <v>44938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  <c r="V6" t="str">
        <f t="shared" si="0"/>
        <v>Jan</v>
      </c>
      <c r="W6">
        <f t="shared" si="1"/>
        <v>2023</v>
      </c>
      <c r="X6">
        <f t="shared" si="2"/>
        <v>25</v>
      </c>
      <c r="Z6">
        <f t="shared" si="3"/>
        <v>1</v>
      </c>
    </row>
    <row r="7" spans="1:26" x14ac:dyDescent="0.35">
      <c r="A7">
        <v>6</v>
      </c>
      <c r="B7" t="s">
        <v>58</v>
      </c>
      <c r="C7" s="1">
        <v>44932</v>
      </c>
      <c r="D7" s="1">
        <v>44936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  <c r="V7" t="str">
        <f t="shared" si="0"/>
        <v>Jan</v>
      </c>
      <c r="W7">
        <f t="shared" si="1"/>
        <v>2023</v>
      </c>
      <c r="X7">
        <f t="shared" si="2"/>
        <v>28.999999999999996</v>
      </c>
      <c r="Z7">
        <f t="shared" si="3"/>
        <v>1</v>
      </c>
    </row>
    <row r="8" spans="1:26" x14ac:dyDescent="0.35">
      <c r="A8">
        <v>7</v>
      </c>
      <c r="B8" t="s">
        <v>58</v>
      </c>
      <c r="C8" s="1">
        <v>44932</v>
      </c>
      <c r="D8" s="1">
        <v>44936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  <c r="V8" t="str">
        <f t="shared" si="0"/>
        <v>Jan</v>
      </c>
      <c r="W8">
        <f t="shared" si="1"/>
        <v>2023</v>
      </c>
      <c r="X8">
        <f t="shared" si="2"/>
        <v>26.999999999999996</v>
      </c>
      <c r="Z8">
        <f t="shared" si="3"/>
        <v>1</v>
      </c>
    </row>
    <row r="9" spans="1:26" x14ac:dyDescent="0.35">
      <c r="A9">
        <v>8</v>
      </c>
      <c r="B9" t="s">
        <v>70</v>
      </c>
      <c r="C9" s="1">
        <v>44932</v>
      </c>
      <c r="D9" s="1">
        <v>44933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  <c r="V9" t="str">
        <f t="shared" si="0"/>
        <v>Jan</v>
      </c>
      <c r="W9">
        <f t="shared" si="1"/>
        <v>2023</v>
      </c>
      <c r="X9">
        <f t="shared" si="2"/>
        <v>41</v>
      </c>
      <c r="Z9">
        <f t="shared" si="3"/>
        <v>1</v>
      </c>
    </row>
    <row r="10" spans="1:26" x14ac:dyDescent="0.35">
      <c r="A10">
        <v>9</v>
      </c>
      <c r="B10" t="s">
        <v>58</v>
      </c>
      <c r="C10" s="1">
        <v>44932</v>
      </c>
      <c r="D10" s="1">
        <v>44936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  <c r="V10" t="str">
        <f t="shared" si="0"/>
        <v>Jan</v>
      </c>
      <c r="W10">
        <f t="shared" si="1"/>
        <v>2023</v>
      </c>
      <c r="X10">
        <f t="shared" si="2"/>
        <v>44.999999999999993</v>
      </c>
      <c r="Z10">
        <f t="shared" si="3"/>
        <v>1</v>
      </c>
    </row>
    <row r="11" spans="1:26" x14ac:dyDescent="0.35">
      <c r="A11">
        <v>10</v>
      </c>
      <c r="B11" t="s">
        <v>58</v>
      </c>
      <c r="C11" s="1">
        <v>44932</v>
      </c>
      <c r="D11" s="1">
        <v>44936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  <c r="V11" t="str">
        <f t="shared" si="0"/>
        <v>Jan</v>
      </c>
      <c r="W11">
        <f t="shared" si="1"/>
        <v>2023</v>
      </c>
      <c r="X11">
        <f t="shared" si="2"/>
        <v>0.99999999999999989</v>
      </c>
      <c r="Z11">
        <f t="shared" si="3"/>
        <v>1</v>
      </c>
    </row>
    <row r="12" spans="1:26" x14ac:dyDescent="0.35">
      <c r="A12">
        <v>11</v>
      </c>
      <c r="B12" t="s">
        <v>58</v>
      </c>
      <c r="C12" s="1">
        <v>44932</v>
      </c>
      <c r="D12" s="1">
        <v>44936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  <c r="V12" t="str">
        <f t="shared" si="0"/>
        <v>Jan</v>
      </c>
      <c r="W12">
        <f t="shared" si="1"/>
        <v>2023</v>
      </c>
      <c r="X12">
        <f t="shared" si="2"/>
        <v>46</v>
      </c>
      <c r="Z12">
        <f t="shared" si="3"/>
        <v>1</v>
      </c>
    </row>
    <row r="13" spans="1:26" x14ac:dyDescent="0.35">
      <c r="A13">
        <v>12</v>
      </c>
      <c r="B13" t="s">
        <v>86</v>
      </c>
      <c r="C13" s="1">
        <v>44932</v>
      </c>
      <c r="D13" s="1">
        <v>44934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  <c r="V13" t="str">
        <f t="shared" si="0"/>
        <v>Jan</v>
      </c>
      <c r="W13">
        <f t="shared" si="1"/>
        <v>2023</v>
      </c>
      <c r="X13">
        <f t="shared" si="2"/>
        <v>48.000000000000007</v>
      </c>
      <c r="Z13">
        <f t="shared" si="3"/>
        <v>1</v>
      </c>
    </row>
    <row r="14" spans="1:26" x14ac:dyDescent="0.35">
      <c r="A14">
        <v>13</v>
      </c>
      <c r="B14" t="s">
        <v>58</v>
      </c>
      <c r="C14" s="1">
        <v>44932</v>
      </c>
      <c r="D14" s="1">
        <v>44936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  <c r="V14" t="str">
        <f t="shared" si="0"/>
        <v>Jan</v>
      </c>
      <c r="W14">
        <f t="shared" si="1"/>
        <v>2023</v>
      </c>
      <c r="X14">
        <f t="shared" si="2"/>
        <v>26.999999999999996</v>
      </c>
      <c r="Z14">
        <f t="shared" si="3"/>
        <v>1</v>
      </c>
    </row>
    <row r="15" spans="1:26" x14ac:dyDescent="0.35">
      <c r="A15">
        <v>14</v>
      </c>
      <c r="B15" t="s">
        <v>58</v>
      </c>
      <c r="C15" s="1">
        <v>44932</v>
      </c>
      <c r="D15" s="1">
        <v>44936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  <c r="V15" t="str">
        <f t="shared" si="0"/>
        <v>Jan</v>
      </c>
      <c r="W15">
        <f t="shared" si="1"/>
        <v>2023</v>
      </c>
      <c r="X15">
        <f t="shared" si="2"/>
        <v>28.999999999999996</v>
      </c>
      <c r="Z15">
        <f t="shared" si="3"/>
        <v>1</v>
      </c>
    </row>
    <row r="16" spans="1:26" x14ac:dyDescent="0.35">
      <c r="A16">
        <v>15</v>
      </c>
      <c r="B16" t="s">
        <v>101</v>
      </c>
      <c r="C16" s="1">
        <v>44933</v>
      </c>
      <c r="D16" s="1">
        <v>44938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  <c r="V16" t="str">
        <f t="shared" si="0"/>
        <v>Jan</v>
      </c>
      <c r="W16">
        <f t="shared" si="1"/>
        <v>2023</v>
      </c>
      <c r="X16">
        <f t="shared" si="2"/>
        <v>-70</v>
      </c>
      <c r="Z16">
        <f t="shared" si="3"/>
        <v>1</v>
      </c>
    </row>
    <row r="17" spans="1:26" x14ac:dyDescent="0.35">
      <c r="A17">
        <v>16</v>
      </c>
      <c r="B17" t="s">
        <v>101</v>
      </c>
      <c r="C17" s="1">
        <v>44933</v>
      </c>
      <c r="D17" s="1">
        <v>44938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  <c r="V17" t="str">
        <f t="shared" si="0"/>
        <v>Jan</v>
      </c>
      <c r="W17">
        <f t="shared" si="1"/>
        <v>2023</v>
      </c>
      <c r="X17">
        <f t="shared" si="2"/>
        <v>-175.00000000000003</v>
      </c>
      <c r="Z17">
        <f t="shared" si="3"/>
        <v>1</v>
      </c>
    </row>
    <row r="18" spans="1:26" x14ac:dyDescent="0.35">
      <c r="A18">
        <v>17</v>
      </c>
      <c r="B18" t="s">
        <v>110</v>
      </c>
      <c r="C18" s="1">
        <v>44935</v>
      </c>
      <c r="D18" s="1">
        <v>44939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  <c r="V18" t="str">
        <f t="shared" si="0"/>
        <v>Jan</v>
      </c>
      <c r="W18">
        <f t="shared" si="1"/>
        <v>2023</v>
      </c>
      <c r="X18">
        <f t="shared" si="2"/>
        <v>12.5</v>
      </c>
      <c r="Z18">
        <f t="shared" si="3"/>
        <v>1</v>
      </c>
    </row>
    <row r="19" spans="1:26" x14ac:dyDescent="0.35">
      <c r="A19">
        <v>18</v>
      </c>
      <c r="B19" t="s">
        <v>110</v>
      </c>
      <c r="C19" s="1">
        <v>44935</v>
      </c>
      <c r="D19" s="1">
        <v>44939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  <c r="V19" t="str">
        <f t="shared" si="0"/>
        <v>Jan</v>
      </c>
      <c r="W19">
        <f t="shared" si="1"/>
        <v>2023</v>
      </c>
      <c r="X19">
        <f t="shared" si="2"/>
        <v>31.25</v>
      </c>
      <c r="Z19">
        <f t="shared" si="3"/>
        <v>1</v>
      </c>
    </row>
    <row r="20" spans="1:26" x14ac:dyDescent="0.35">
      <c r="A20">
        <v>19</v>
      </c>
      <c r="B20" t="s">
        <v>119</v>
      </c>
      <c r="C20" s="1">
        <v>44936</v>
      </c>
      <c r="D20" s="1">
        <v>44941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  <c r="V20" t="str">
        <f t="shared" si="0"/>
        <v>Jan</v>
      </c>
      <c r="W20">
        <f t="shared" si="1"/>
        <v>2023</v>
      </c>
      <c r="X20">
        <f t="shared" si="2"/>
        <v>41</v>
      </c>
      <c r="Z20">
        <f t="shared" si="3"/>
        <v>1</v>
      </c>
    </row>
    <row r="21" spans="1:26" x14ac:dyDescent="0.35">
      <c r="A21">
        <v>20</v>
      </c>
      <c r="B21" t="s">
        <v>119</v>
      </c>
      <c r="C21" s="1">
        <v>44936</v>
      </c>
      <c r="D21" s="1">
        <v>44941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K21" t="s">
        <v>123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  <c r="V21" t="str">
        <f t="shared" si="0"/>
        <v>Jan</v>
      </c>
      <c r="W21">
        <f t="shared" si="1"/>
        <v>2023</v>
      </c>
      <c r="X21">
        <f t="shared" si="2"/>
        <v>47</v>
      </c>
      <c r="Z21">
        <f t="shared" si="3"/>
        <v>1</v>
      </c>
    </row>
    <row r="22" spans="1:26" x14ac:dyDescent="0.35">
      <c r="A22">
        <v>21</v>
      </c>
      <c r="B22" t="s">
        <v>128</v>
      </c>
      <c r="C22" s="1">
        <v>44937</v>
      </c>
      <c r="D22" s="1">
        <v>44940</v>
      </c>
      <c r="E22" t="s">
        <v>71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3.0813999999999999</v>
      </c>
      <c r="V22" t="str">
        <f t="shared" si="0"/>
        <v>Jan</v>
      </c>
      <c r="W22">
        <f t="shared" si="1"/>
        <v>2023</v>
      </c>
      <c r="X22">
        <f t="shared" si="2"/>
        <v>31</v>
      </c>
      <c r="Z22">
        <f t="shared" si="3"/>
        <v>1</v>
      </c>
    </row>
    <row r="23" spans="1:26" x14ac:dyDescent="0.35">
      <c r="A23">
        <v>22</v>
      </c>
      <c r="B23" t="s">
        <v>135</v>
      </c>
      <c r="C23" s="1">
        <v>44939</v>
      </c>
      <c r="D23" s="1">
        <v>44944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3.92940000000001</v>
      </c>
      <c r="V23" t="str">
        <f t="shared" si="0"/>
        <v>Jan</v>
      </c>
      <c r="W23">
        <f t="shared" si="1"/>
        <v>2023</v>
      </c>
      <c r="X23">
        <f t="shared" si="2"/>
        <v>1.176470588235297</v>
      </c>
      <c r="Z23">
        <f t="shared" si="3"/>
        <v>1</v>
      </c>
    </row>
    <row r="24" spans="1:26" x14ac:dyDescent="0.35">
      <c r="A24">
        <v>23</v>
      </c>
      <c r="B24" t="s">
        <v>142</v>
      </c>
      <c r="C24" s="1">
        <v>44939</v>
      </c>
      <c r="D24" s="1">
        <v>44942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545.94000000000005</v>
      </c>
      <c r="S24">
        <v>6</v>
      </c>
      <c r="T24">
        <v>0</v>
      </c>
      <c r="U24">
        <v>87.350399999999993</v>
      </c>
      <c r="V24" t="str">
        <f t="shared" si="0"/>
        <v>Jan</v>
      </c>
      <c r="W24">
        <f t="shared" si="1"/>
        <v>2023</v>
      </c>
      <c r="X24">
        <f t="shared" si="2"/>
        <v>15.999999999999998</v>
      </c>
      <c r="Z24">
        <f t="shared" si="3"/>
        <v>1</v>
      </c>
    </row>
    <row r="25" spans="1:26" x14ac:dyDescent="0.35">
      <c r="A25">
        <v>24</v>
      </c>
      <c r="B25" t="s">
        <v>135</v>
      </c>
      <c r="C25" s="1">
        <v>44939</v>
      </c>
      <c r="D25" s="1">
        <v>44944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6.5670000000000002</v>
      </c>
      <c r="V25" t="str">
        <f t="shared" si="0"/>
        <v>Jan</v>
      </c>
      <c r="W25">
        <f t="shared" si="1"/>
        <v>2023</v>
      </c>
      <c r="X25">
        <f t="shared" si="2"/>
        <v>33</v>
      </c>
      <c r="Z25">
        <f t="shared" si="3"/>
        <v>1</v>
      </c>
    </row>
    <row r="26" spans="1:26" x14ac:dyDescent="0.35">
      <c r="A26">
        <v>25</v>
      </c>
      <c r="B26" t="s">
        <v>151</v>
      </c>
      <c r="C26" s="1">
        <v>44939</v>
      </c>
      <c r="D26" s="1">
        <v>44944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3.4380000000000002</v>
      </c>
      <c r="S26">
        <v>2</v>
      </c>
      <c r="T26">
        <v>0.7</v>
      </c>
      <c r="U26">
        <v>-2.5211999999999999</v>
      </c>
      <c r="V26" t="str">
        <f t="shared" si="0"/>
        <v>Jan</v>
      </c>
      <c r="W26">
        <f t="shared" si="1"/>
        <v>2023</v>
      </c>
      <c r="X26">
        <f t="shared" si="2"/>
        <v>-73.333333333333329</v>
      </c>
      <c r="Z26">
        <f t="shared" si="3"/>
        <v>1</v>
      </c>
    </row>
    <row r="27" spans="1:26" x14ac:dyDescent="0.35">
      <c r="A27">
        <v>26</v>
      </c>
      <c r="B27" t="s">
        <v>158</v>
      </c>
      <c r="C27" s="1">
        <v>44939</v>
      </c>
      <c r="D27" s="1">
        <v>44941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2.7071999999999998</v>
      </c>
      <c r="V27" t="str">
        <f t="shared" si="0"/>
        <v>Jan</v>
      </c>
      <c r="W27">
        <f t="shared" si="1"/>
        <v>2023</v>
      </c>
      <c r="X27">
        <f t="shared" si="2"/>
        <v>48</v>
      </c>
      <c r="Z27">
        <f t="shared" si="3"/>
        <v>1</v>
      </c>
    </row>
    <row r="28" spans="1:26" x14ac:dyDescent="0.35">
      <c r="A28">
        <v>27</v>
      </c>
      <c r="B28" t="s">
        <v>158</v>
      </c>
      <c r="C28" s="1">
        <v>44939</v>
      </c>
      <c r="D28" s="1">
        <v>44941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  <c r="V28" t="str">
        <f t="shared" si="0"/>
        <v>Jan</v>
      </c>
      <c r="W28">
        <f t="shared" si="1"/>
        <v>2023</v>
      </c>
      <c r="X28">
        <f t="shared" si="2"/>
        <v>50</v>
      </c>
      <c r="Z28">
        <f t="shared" si="3"/>
        <v>1</v>
      </c>
    </row>
    <row r="29" spans="1:26" x14ac:dyDescent="0.35">
      <c r="A29">
        <v>28</v>
      </c>
      <c r="B29" t="s">
        <v>158</v>
      </c>
      <c r="C29" s="1">
        <v>44939</v>
      </c>
      <c r="D29" s="1">
        <v>44941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5.3391999999999999</v>
      </c>
      <c r="V29" t="str">
        <f t="shared" si="0"/>
        <v>Jan</v>
      </c>
      <c r="W29">
        <f t="shared" si="1"/>
        <v>2023</v>
      </c>
      <c r="X29">
        <f t="shared" si="2"/>
        <v>47</v>
      </c>
      <c r="Z29">
        <f t="shared" si="3"/>
        <v>1</v>
      </c>
    </row>
    <row r="30" spans="1:26" x14ac:dyDescent="0.35">
      <c r="A30">
        <v>29</v>
      </c>
      <c r="B30" t="s">
        <v>151</v>
      </c>
      <c r="C30" s="1">
        <v>44939</v>
      </c>
      <c r="D30" s="1">
        <v>44944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  <c r="V30" t="str">
        <f t="shared" si="0"/>
        <v>Jan</v>
      </c>
      <c r="W30">
        <f t="shared" si="1"/>
        <v>2023</v>
      </c>
      <c r="X30">
        <f t="shared" si="2"/>
        <v>35</v>
      </c>
      <c r="Z30">
        <f t="shared" si="3"/>
        <v>1</v>
      </c>
    </row>
    <row r="31" spans="1:26" x14ac:dyDescent="0.35">
      <c r="A31">
        <v>30</v>
      </c>
      <c r="B31" t="s">
        <v>158</v>
      </c>
      <c r="C31" s="1">
        <v>44939</v>
      </c>
      <c r="D31" s="1">
        <v>44941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34.354799999999997</v>
      </c>
      <c r="V31" t="str">
        <f t="shared" si="0"/>
        <v>Jan</v>
      </c>
      <c r="W31">
        <f t="shared" si="1"/>
        <v>2023</v>
      </c>
      <c r="X31">
        <f t="shared" si="2"/>
        <v>5.9999999999999991</v>
      </c>
      <c r="Z31">
        <f t="shared" si="3"/>
        <v>1</v>
      </c>
    </row>
    <row r="32" spans="1:26" x14ac:dyDescent="0.35">
      <c r="A32">
        <v>31</v>
      </c>
      <c r="B32" t="s">
        <v>135</v>
      </c>
      <c r="C32" s="1">
        <v>44939</v>
      </c>
      <c r="D32" s="1">
        <v>44944</v>
      </c>
      <c r="E32" t="s">
        <v>22</v>
      </c>
      <c r="F32" t="s">
        <v>136</v>
      </c>
      <c r="G32" t="s">
        <v>137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238.65299999999999</v>
      </c>
      <c r="V32" t="str">
        <f t="shared" si="0"/>
        <v>Jan</v>
      </c>
      <c r="W32">
        <f t="shared" si="1"/>
        <v>2023</v>
      </c>
      <c r="X32">
        <f t="shared" si="2"/>
        <v>18</v>
      </c>
      <c r="Z32">
        <f t="shared" si="3"/>
        <v>1</v>
      </c>
    </row>
    <row r="33" spans="1:26" x14ac:dyDescent="0.35">
      <c r="A33">
        <v>32</v>
      </c>
      <c r="B33" t="s">
        <v>158</v>
      </c>
      <c r="C33" s="1">
        <v>44939</v>
      </c>
      <c r="D33" s="1">
        <v>44941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  <c r="V33" t="str">
        <f t="shared" si="0"/>
        <v>Jan</v>
      </c>
      <c r="W33">
        <f t="shared" si="1"/>
        <v>2023</v>
      </c>
      <c r="X33">
        <f t="shared" si="2"/>
        <v>40</v>
      </c>
      <c r="Z33">
        <f t="shared" si="3"/>
        <v>1</v>
      </c>
    </row>
    <row r="34" spans="1:26" x14ac:dyDescent="0.35">
      <c r="A34">
        <v>33</v>
      </c>
      <c r="B34" t="s">
        <v>178</v>
      </c>
      <c r="C34" s="1">
        <v>44940</v>
      </c>
      <c r="D34" s="1">
        <v>44941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-53.285600000000002</v>
      </c>
      <c r="V34" t="str">
        <f t="shared" si="0"/>
        <v>Jan</v>
      </c>
      <c r="W34">
        <f t="shared" si="1"/>
        <v>2023</v>
      </c>
      <c r="X34">
        <f t="shared" si="2"/>
        <v>-86</v>
      </c>
      <c r="Z34">
        <f t="shared" si="3"/>
        <v>1</v>
      </c>
    </row>
    <row r="35" spans="1:26" x14ac:dyDescent="0.35">
      <c r="A35">
        <v>34</v>
      </c>
      <c r="B35" t="s">
        <v>183</v>
      </c>
      <c r="C35" s="1">
        <v>44941</v>
      </c>
      <c r="D35" s="1">
        <v>44943</v>
      </c>
      <c r="E35" t="s">
        <v>71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65.977999999999994</v>
      </c>
      <c r="V35" t="str">
        <f t="shared" si="0"/>
        <v>Jan</v>
      </c>
      <c r="W35">
        <f t="shared" si="1"/>
        <v>2023</v>
      </c>
      <c r="X35">
        <f t="shared" si="2"/>
        <v>44</v>
      </c>
      <c r="Z35">
        <f t="shared" si="3"/>
        <v>1</v>
      </c>
    </row>
    <row r="36" spans="1:26" x14ac:dyDescent="0.35">
      <c r="A36">
        <v>35</v>
      </c>
      <c r="B36" t="s">
        <v>189</v>
      </c>
      <c r="C36" s="1">
        <v>44942</v>
      </c>
      <c r="D36" s="1">
        <v>44944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  <c r="V36" t="str">
        <f t="shared" si="0"/>
        <v>Jan</v>
      </c>
      <c r="W36">
        <f t="shared" si="1"/>
        <v>2023</v>
      </c>
      <c r="X36">
        <f t="shared" si="2"/>
        <v>22.5</v>
      </c>
      <c r="Z36">
        <f t="shared" si="3"/>
        <v>1</v>
      </c>
    </row>
    <row r="37" spans="1:26" x14ac:dyDescent="0.35">
      <c r="A37">
        <v>36</v>
      </c>
      <c r="B37" t="s">
        <v>189</v>
      </c>
      <c r="C37" s="1">
        <v>44942</v>
      </c>
      <c r="D37" s="1">
        <v>44944</v>
      </c>
      <c r="E37" t="s">
        <v>87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  <c r="V37" t="str">
        <f t="shared" si="0"/>
        <v>Jan</v>
      </c>
      <c r="W37">
        <f t="shared" si="1"/>
        <v>2023</v>
      </c>
      <c r="X37">
        <f t="shared" si="2"/>
        <v>-73.333333333333329</v>
      </c>
      <c r="Z37">
        <f t="shared" si="3"/>
        <v>1</v>
      </c>
    </row>
    <row r="38" spans="1:26" x14ac:dyDescent="0.35">
      <c r="A38">
        <v>37</v>
      </c>
      <c r="B38" t="s">
        <v>189</v>
      </c>
      <c r="C38" s="1">
        <v>44942</v>
      </c>
      <c r="D38" s="1">
        <v>44944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  <c r="V38" t="str">
        <f t="shared" si="0"/>
        <v>Jan</v>
      </c>
      <c r="W38">
        <f t="shared" si="1"/>
        <v>2023</v>
      </c>
      <c r="X38">
        <f t="shared" si="2"/>
        <v>33.75</v>
      </c>
      <c r="Z38">
        <f t="shared" si="3"/>
        <v>1</v>
      </c>
    </row>
    <row r="39" spans="1:26" x14ac:dyDescent="0.35">
      <c r="A39">
        <v>38</v>
      </c>
      <c r="B39" t="s">
        <v>189</v>
      </c>
      <c r="C39" s="1">
        <v>44942</v>
      </c>
      <c r="D39" s="1">
        <v>44944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</v>
      </c>
      <c r="V39" t="str">
        <f t="shared" si="0"/>
        <v>Jan</v>
      </c>
      <c r="W39">
        <f t="shared" si="1"/>
        <v>2023</v>
      </c>
      <c r="X39">
        <f t="shared" si="2"/>
        <v>-25</v>
      </c>
      <c r="Z39">
        <f t="shared" si="3"/>
        <v>1</v>
      </c>
    </row>
    <row r="40" spans="1:26" x14ac:dyDescent="0.35">
      <c r="A40">
        <v>39</v>
      </c>
      <c r="B40" t="s">
        <v>200</v>
      </c>
      <c r="C40" s="1">
        <v>44944</v>
      </c>
      <c r="D40" s="1">
        <v>44947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6.4863999999999997</v>
      </c>
      <c r="V40" t="str">
        <f t="shared" si="0"/>
        <v>Jan</v>
      </c>
      <c r="W40">
        <f t="shared" si="1"/>
        <v>2023</v>
      </c>
      <c r="X40">
        <f t="shared" si="2"/>
        <v>10</v>
      </c>
      <c r="Z40">
        <f t="shared" si="3"/>
        <v>1</v>
      </c>
    </row>
    <row r="41" spans="1:26" x14ac:dyDescent="0.35">
      <c r="A41">
        <v>40</v>
      </c>
      <c r="B41" t="s">
        <v>207</v>
      </c>
      <c r="C41" s="1">
        <v>44945</v>
      </c>
      <c r="D41" s="1">
        <v>44946</v>
      </c>
      <c r="E41" t="s">
        <v>71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  <c r="V41" t="str">
        <f t="shared" si="0"/>
        <v>Jan</v>
      </c>
      <c r="W41">
        <f t="shared" si="1"/>
        <v>2023</v>
      </c>
      <c r="X41">
        <f t="shared" si="2"/>
        <v>-176.66666666666666</v>
      </c>
      <c r="Z41">
        <f t="shared" si="3"/>
        <v>1</v>
      </c>
    </row>
    <row r="42" spans="1:26" x14ac:dyDescent="0.35">
      <c r="A42">
        <v>41</v>
      </c>
      <c r="B42" t="s">
        <v>207</v>
      </c>
      <c r="C42" s="1">
        <v>44945</v>
      </c>
      <c r="D42" s="1">
        <v>44946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  <c r="V42" t="str">
        <f t="shared" si="0"/>
        <v>Jan</v>
      </c>
      <c r="W42">
        <f t="shared" si="1"/>
        <v>2023</v>
      </c>
      <c r="X42">
        <f t="shared" si="2"/>
        <v>-73.333333333333329</v>
      </c>
      <c r="Z42">
        <f t="shared" si="3"/>
        <v>1</v>
      </c>
    </row>
    <row r="43" spans="1:26" x14ac:dyDescent="0.35">
      <c r="A43">
        <v>42</v>
      </c>
      <c r="B43" t="s">
        <v>207</v>
      </c>
      <c r="C43" s="1">
        <v>44945</v>
      </c>
      <c r="D43" s="1">
        <v>44946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  <c r="V43" t="str">
        <f t="shared" si="0"/>
        <v>Jan</v>
      </c>
      <c r="W43">
        <f t="shared" si="1"/>
        <v>2023</v>
      </c>
      <c r="X43">
        <f t="shared" si="2"/>
        <v>33.75</v>
      </c>
      <c r="Z43">
        <f t="shared" si="3"/>
        <v>1</v>
      </c>
    </row>
    <row r="44" spans="1:26" x14ac:dyDescent="0.35">
      <c r="A44">
        <v>43</v>
      </c>
      <c r="B44" t="s">
        <v>207</v>
      </c>
      <c r="C44" s="1">
        <v>44945</v>
      </c>
      <c r="D44" s="1">
        <v>44946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  <c r="V44" t="str">
        <f t="shared" si="0"/>
        <v>Jan</v>
      </c>
      <c r="W44">
        <f t="shared" si="1"/>
        <v>2023</v>
      </c>
      <c r="X44">
        <f t="shared" si="2"/>
        <v>35</v>
      </c>
      <c r="Z44">
        <f t="shared" si="3"/>
        <v>1</v>
      </c>
    </row>
    <row r="45" spans="1:26" x14ac:dyDescent="0.35">
      <c r="A45">
        <v>44</v>
      </c>
      <c r="B45" t="s">
        <v>220</v>
      </c>
      <c r="C45" s="1">
        <v>44946</v>
      </c>
      <c r="D45" s="1">
        <v>44952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224.26740000000001</v>
      </c>
      <c r="V45" t="str">
        <f t="shared" si="0"/>
        <v>Jan</v>
      </c>
      <c r="W45">
        <f t="shared" si="1"/>
        <v>2023</v>
      </c>
      <c r="X45">
        <f t="shared" si="2"/>
        <v>21</v>
      </c>
      <c r="Z45">
        <f t="shared" si="3"/>
        <v>1</v>
      </c>
    </row>
    <row r="46" spans="1:26" x14ac:dyDescent="0.35">
      <c r="A46">
        <v>45</v>
      </c>
      <c r="B46" t="s">
        <v>227</v>
      </c>
      <c r="C46" s="1">
        <v>44946</v>
      </c>
      <c r="D46" s="1">
        <v>44952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4.8609</v>
      </c>
      <c r="V46" t="str">
        <f t="shared" si="0"/>
        <v>Jan</v>
      </c>
      <c r="W46">
        <f t="shared" si="1"/>
        <v>2023</v>
      </c>
      <c r="X46">
        <f t="shared" si="2"/>
        <v>33</v>
      </c>
      <c r="Z46">
        <f t="shared" si="3"/>
        <v>1</v>
      </c>
    </row>
    <row r="47" spans="1:26" x14ac:dyDescent="0.35">
      <c r="A47">
        <v>46</v>
      </c>
      <c r="B47" t="s">
        <v>227</v>
      </c>
      <c r="C47" s="1">
        <v>44946</v>
      </c>
      <c r="D47" s="1">
        <v>44952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30.023399999999999</v>
      </c>
      <c r="V47" t="str">
        <f t="shared" si="0"/>
        <v>Jan</v>
      </c>
      <c r="W47">
        <f t="shared" si="1"/>
        <v>2023</v>
      </c>
      <c r="X47">
        <f t="shared" si="2"/>
        <v>11</v>
      </c>
      <c r="Z47">
        <f t="shared" si="3"/>
        <v>1</v>
      </c>
    </row>
    <row r="48" spans="1:26" x14ac:dyDescent="0.35">
      <c r="A48">
        <v>47</v>
      </c>
      <c r="B48" t="s">
        <v>220</v>
      </c>
      <c r="C48" s="1">
        <v>44946</v>
      </c>
      <c r="D48" s="1">
        <v>44952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  <c r="V48" t="str">
        <f t="shared" si="0"/>
        <v>Jan</v>
      </c>
      <c r="W48">
        <f t="shared" si="1"/>
        <v>2023</v>
      </c>
      <c r="X48">
        <f t="shared" si="2"/>
        <v>30</v>
      </c>
      <c r="Z48">
        <f t="shared" si="3"/>
        <v>1</v>
      </c>
    </row>
    <row r="49" spans="1:26" x14ac:dyDescent="0.35">
      <c r="A49">
        <v>48</v>
      </c>
      <c r="B49" t="s">
        <v>238</v>
      </c>
      <c r="C49" s="1">
        <v>44946</v>
      </c>
      <c r="D49" s="1">
        <v>44951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5.79</v>
      </c>
      <c r="V49" t="str">
        <f t="shared" si="0"/>
        <v>Jan</v>
      </c>
      <c r="W49">
        <f t="shared" si="1"/>
        <v>2023</v>
      </c>
      <c r="X49">
        <f t="shared" si="2"/>
        <v>30</v>
      </c>
      <c r="Z49">
        <f t="shared" si="3"/>
        <v>1</v>
      </c>
    </row>
    <row r="50" spans="1:26" x14ac:dyDescent="0.35">
      <c r="A50">
        <v>49</v>
      </c>
      <c r="B50" t="s">
        <v>227</v>
      </c>
      <c r="C50" s="1">
        <v>44946</v>
      </c>
      <c r="D50" s="1">
        <v>44952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93.581599999999995</v>
      </c>
      <c r="V50" t="str">
        <f t="shared" si="0"/>
        <v>Jan</v>
      </c>
      <c r="W50">
        <f t="shared" si="1"/>
        <v>2023</v>
      </c>
      <c r="X50">
        <f t="shared" si="2"/>
        <v>37.777777777777779</v>
      </c>
      <c r="Z50">
        <f t="shared" si="3"/>
        <v>1</v>
      </c>
    </row>
    <row r="51" spans="1:26" x14ac:dyDescent="0.35">
      <c r="A51">
        <v>50</v>
      </c>
      <c r="B51" t="s">
        <v>220</v>
      </c>
      <c r="C51" s="1">
        <v>44946</v>
      </c>
      <c r="D51" s="1">
        <v>44952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6.6584000000000003</v>
      </c>
      <c r="V51" t="str">
        <f t="shared" si="0"/>
        <v>Jan</v>
      </c>
      <c r="W51">
        <f t="shared" si="1"/>
        <v>2023</v>
      </c>
      <c r="X51">
        <f t="shared" si="2"/>
        <v>28.999999999999996</v>
      </c>
      <c r="Z51">
        <f t="shared" si="3"/>
        <v>1</v>
      </c>
    </row>
    <row r="52" spans="1:26" x14ac:dyDescent="0.35">
      <c r="A52">
        <v>51</v>
      </c>
      <c r="B52" t="s">
        <v>220</v>
      </c>
      <c r="C52" s="1">
        <v>44946</v>
      </c>
      <c r="D52" s="1">
        <v>44952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  <c r="V52" t="str">
        <f t="shared" si="0"/>
        <v>Jan</v>
      </c>
      <c r="W52">
        <f t="shared" si="1"/>
        <v>2023</v>
      </c>
      <c r="X52">
        <f t="shared" si="2"/>
        <v>27</v>
      </c>
      <c r="Z52">
        <f t="shared" si="3"/>
        <v>1</v>
      </c>
    </row>
    <row r="53" spans="1:26" x14ac:dyDescent="0.35">
      <c r="A53">
        <v>52</v>
      </c>
      <c r="B53" t="s">
        <v>227</v>
      </c>
      <c r="C53" s="1">
        <v>44946</v>
      </c>
      <c r="D53" s="1">
        <v>44952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  <c r="V53" t="str">
        <f t="shared" si="0"/>
        <v>Jan</v>
      </c>
      <c r="W53">
        <f t="shared" si="1"/>
        <v>2023</v>
      </c>
      <c r="X53">
        <f t="shared" si="2"/>
        <v>28.999999999999996</v>
      </c>
      <c r="Z53">
        <f t="shared" si="3"/>
        <v>1</v>
      </c>
    </row>
    <row r="54" spans="1:26" x14ac:dyDescent="0.35">
      <c r="A54">
        <v>53</v>
      </c>
      <c r="B54" t="s">
        <v>227</v>
      </c>
      <c r="C54" s="1">
        <v>44946</v>
      </c>
      <c r="D54" s="1">
        <v>44952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8.9535</v>
      </c>
      <c r="V54" t="str">
        <f t="shared" si="0"/>
        <v>Jan</v>
      </c>
      <c r="W54">
        <f t="shared" si="1"/>
        <v>2023</v>
      </c>
      <c r="X54">
        <f t="shared" si="2"/>
        <v>47</v>
      </c>
      <c r="Z54">
        <f t="shared" si="3"/>
        <v>1</v>
      </c>
    </row>
    <row r="55" spans="1:26" x14ac:dyDescent="0.35">
      <c r="A55">
        <v>54</v>
      </c>
      <c r="B55" t="s">
        <v>251</v>
      </c>
      <c r="C55" s="1">
        <v>44946</v>
      </c>
      <c r="D55" s="1">
        <v>44952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-51.5154</v>
      </c>
      <c r="V55" t="str">
        <f t="shared" si="0"/>
        <v>Jan</v>
      </c>
      <c r="W55">
        <f t="shared" si="1"/>
        <v>2023</v>
      </c>
      <c r="X55">
        <f t="shared" si="2"/>
        <v>-76.666666666666657</v>
      </c>
      <c r="Z55">
        <f t="shared" si="3"/>
        <v>1</v>
      </c>
    </row>
    <row r="56" spans="1:26" x14ac:dyDescent="0.35">
      <c r="A56">
        <v>55</v>
      </c>
      <c r="B56" t="s">
        <v>227</v>
      </c>
      <c r="C56" s="1">
        <v>44946</v>
      </c>
      <c r="D56" s="1">
        <v>44952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  <c r="V56" t="str">
        <f t="shared" si="0"/>
        <v>Jan</v>
      </c>
      <c r="W56">
        <f t="shared" si="1"/>
        <v>2023</v>
      </c>
      <c r="X56">
        <f t="shared" si="2"/>
        <v>45</v>
      </c>
      <c r="Z56">
        <f t="shared" si="3"/>
        <v>1</v>
      </c>
    </row>
    <row r="57" spans="1:26" x14ac:dyDescent="0.35">
      <c r="A57">
        <v>56</v>
      </c>
      <c r="B57" t="s">
        <v>220</v>
      </c>
      <c r="C57" s="1">
        <v>44946</v>
      </c>
      <c r="D57" s="1">
        <v>44952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  <c r="V57" t="str">
        <f t="shared" si="0"/>
        <v>Jan</v>
      </c>
      <c r="W57">
        <f t="shared" si="1"/>
        <v>2023</v>
      </c>
      <c r="X57">
        <f t="shared" si="2"/>
        <v>47</v>
      </c>
      <c r="Z57">
        <f t="shared" si="3"/>
        <v>1</v>
      </c>
    </row>
    <row r="58" spans="1:26" x14ac:dyDescent="0.35">
      <c r="A58">
        <v>57</v>
      </c>
      <c r="B58" t="s">
        <v>238</v>
      </c>
      <c r="C58" s="1">
        <v>44946</v>
      </c>
      <c r="D58" s="1">
        <v>44951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  <c r="V58" t="str">
        <f t="shared" si="0"/>
        <v>Jan</v>
      </c>
      <c r="W58">
        <f t="shared" si="1"/>
        <v>2023</v>
      </c>
      <c r="X58">
        <f t="shared" si="2"/>
        <v>48</v>
      </c>
      <c r="Z58">
        <f t="shared" si="3"/>
        <v>1</v>
      </c>
    </row>
    <row r="59" spans="1:26" x14ac:dyDescent="0.35">
      <c r="A59">
        <v>58</v>
      </c>
      <c r="B59" t="s">
        <v>227</v>
      </c>
      <c r="C59" s="1">
        <v>44946</v>
      </c>
      <c r="D59" s="1">
        <v>44952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  <c r="V59" t="str">
        <f t="shared" si="0"/>
        <v>Jan</v>
      </c>
      <c r="W59">
        <f t="shared" si="1"/>
        <v>2023</v>
      </c>
      <c r="X59">
        <f t="shared" si="2"/>
        <v>28.999999999999996</v>
      </c>
      <c r="Z59">
        <f t="shared" si="3"/>
        <v>1</v>
      </c>
    </row>
    <row r="60" spans="1:26" x14ac:dyDescent="0.35">
      <c r="A60">
        <v>59</v>
      </c>
      <c r="B60" t="s">
        <v>227</v>
      </c>
      <c r="C60" s="1">
        <v>44946</v>
      </c>
      <c r="D60" s="1">
        <v>44952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  <c r="V60" t="str">
        <f t="shared" si="0"/>
        <v>Jan</v>
      </c>
      <c r="W60">
        <f t="shared" si="1"/>
        <v>2023</v>
      </c>
      <c r="X60">
        <f t="shared" si="2"/>
        <v>24.000000000000004</v>
      </c>
      <c r="Z60">
        <f t="shared" si="3"/>
        <v>1</v>
      </c>
    </row>
    <row r="61" spans="1:26" x14ac:dyDescent="0.35">
      <c r="A61">
        <v>60</v>
      </c>
      <c r="B61" t="s">
        <v>220</v>
      </c>
      <c r="C61" s="1">
        <v>44946</v>
      </c>
      <c r="D61" s="1">
        <v>44952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  <c r="V61" t="str">
        <f t="shared" si="0"/>
        <v>Jan</v>
      </c>
      <c r="W61">
        <f t="shared" si="1"/>
        <v>2023</v>
      </c>
      <c r="X61">
        <f t="shared" si="2"/>
        <v>26</v>
      </c>
      <c r="Z61">
        <f t="shared" si="3"/>
        <v>1</v>
      </c>
    </row>
    <row r="62" spans="1:26" x14ac:dyDescent="0.35">
      <c r="A62">
        <v>61</v>
      </c>
      <c r="B62" t="s">
        <v>269</v>
      </c>
      <c r="C62" s="1">
        <v>44947</v>
      </c>
      <c r="D62" s="1">
        <v>44949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4.1028000000000002</v>
      </c>
      <c r="V62" t="str">
        <f t="shared" si="0"/>
        <v>Jan</v>
      </c>
      <c r="W62">
        <f t="shared" si="1"/>
        <v>2023</v>
      </c>
      <c r="X62">
        <f t="shared" si="2"/>
        <v>16.25</v>
      </c>
      <c r="Z62">
        <f t="shared" si="3"/>
        <v>1</v>
      </c>
    </row>
    <row r="63" spans="1:26" x14ac:dyDescent="0.35">
      <c r="A63">
        <v>62</v>
      </c>
      <c r="B63" t="s">
        <v>276</v>
      </c>
      <c r="C63" s="1">
        <v>44947</v>
      </c>
      <c r="D63" s="1">
        <v>44950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  <c r="V63" t="str">
        <f t="shared" si="0"/>
        <v>Jan</v>
      </c>
      <c r="W63">
        <f t="shared" si="1"/>
        <v>2023</v>
      </c>
      <c r="X63">
        <f t="shared" si="2"/>
        <v>43.004115226337447</v>
      </c>
      <c r="Z63">
        <f t="shared" si="3"/>
        <v>1</v>
      </c>
    </row>
    <row r="64" spans="1:26" x14ac:dyDescent="0.35">
      <c r="A64">
        <v>63</v>
      </c>
      <c r="B64" t="s">
        <v>276</v>
      </c>
      <c r="C64" s="1">
        <v>44947</v>
      </c>
      <c r="D64" s="1">
        <v>44950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  <c r="V64" t="str">
        <f t="shared" si="0"/>
        <v>Jan</v>
      </c>
      <c r="W64">
        <f t="shared" si="1"/>
        <v>2023</v>
      </c>
      <c r="X64">
        <f t="shared" si="2"/>
        <v>39.978902953586498</v>
      </c>
      <c r="Z64">
        <f t="shared" si="3"/>
        <v>1</v>
      </c>
    </row>
    <row r="65" spans="1:26" x14ac:dyDescent="0.35">
      <c r="A65">
        <v>64</v>
      </c>
      <c r="B65" t="s">
        <v>276</v>
      </c>
      <c r="C65" s="1">
        <v>44947</v>
      </c>
      <c r="D65" s="1">
        <v>44950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  <c r="V65" t="str">
        <f t="shared" si="0"/>
        <v>Jan</v>
      </c>
      <c r="W65">
        <f t="shared" si="1"/>
        <v>2023</v>
      </c>
      <c r="X65">
        <f t="shared" si="2"/>
        <v>42.006369426751597</v>
      </c>
      <c r="Z65">
        <f t="shared" si="3"/>
        <v>1</v>
      </c>
    </row>
    <row r="66" spans="1:26" x14ac:dyDescent="0.35">
      <c r="A66">
        <v>65</v>
      </c>
      <c r="B66" t="s">
        <v>276</v>
      </c>
      <c r="C66" s="1">
        <v>44947</v>
      </c>
      <c r="D66" s="1">
        <v>44950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  <c r="V66" t="str">
        <f t="shared" si="0"/>
        <v>Jan</v>
      </c>
      <c r="W66">
        <f t="shared" si="1"/>
        <v>2023</v>
      </c>
      <c r="X66">
        <f t="shared" si="2"/>
        <v>47.993827160493822</v>
      </c>
      <c r="Z66">
        <f t="shared" si="3"/>
        <v>1</v>
      </c>
    </row>
    <row r="67" spans="1:26" x14ac:dyDescent="0.35">
      <c r="A67">
        <v>66</v>
      </c>
      <c r="B67" t="s">
        <v>276</v>
      </c>
      <c r="C67" s="1">
        <v>44947</v>
      </c>
      <c r="D67" s="1">
        <v>44950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  <c r="V67" t="str">
        <f t="shared" ref="V67:V130" si="4">TEXT(C67,"MMM")</f>
        <v>Jan</v>
      </c>
      <c r="W67">
        <f t="shared" ref="W67:W130" si="5">YEAR(C67)</f>
        <v>2023</v>
      </c>
      <c r="X67">
        <f t="shared" ref="X67:X130" si="6">(U67/R67)*100</f>
        <v>27.999999999999996</v>
      </c>
      <c r="Z67">
        <f t="shared" si="3"/>
        <v>1</v>
      </c>
    </row>
    <row r="68" spans="1:26" x14ac:dyDescent="0.35">
      <c r="A68">
        <v>67</v>
      </c>
      <c r="B68" t="s">
        <v>293</v>
      </c>
      <c r="C68" s="1">
        <v>44949</v>
      </c>
      <c r="D68" s="1">
        <v>44953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  <c r="V68" t="str">
        <f t="shared" si="4"/>
        <v>Jan</v>
      </c>
      <c r="W68">
        <f t="shared" si="5"/>
        <v>2023</v>
      </c>
      <c r="X68">
        <f t="shared" si="6"/>
        <v>0</v>
      </c>
      <c r="Z68">
        <f t="shared" ref="Z68:Z131" si="7">MONTH(C68)</f>
        <v>1</v>
      </c>
    </row>
    <row r="69" spans="1:26" x14ac:dyDescent="0.35">
      <c r="A69">
        <v>68</v>
      </c>
      <c r="B69" t="s">
        <v>300</v>
      </c>
      <c r="C69" s="1">
        <v>44949</v>
      </c>
      <c r="D69" s="1">
        <v>44954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  <c r="V69" t="str">
        <f t="shared" si="4"/>
        <v>Jan</v>
      </c>
      <c r="W69">
        <f t="shared" si="5"/>
        <v>2023</v>
      </c>
      <c r="X69">
        <f t="shared" si="6"/>
        <v>48</v>
      </c>
      <c r="Z69">
        <f t="shared" si="7"/>
        <v>1</v>
      </c>
    </row>
    <row r="70" spans="1:26" x14ac:dyDescent="0.35">
      <c r="A70">
        <v>69</v>
      </c>
      <c r="B70" t="s">
        <v>307</v>
      </c>
      <c r="C70" s="1">
        <v>44952</v>
      </c>
      <c r="D70" s="1">
        <v>44955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  <c r="V70" t="str">
        <f t="shared" si="4"/>
        <v>Jan</v>
      </c>
      <c r="W70">
        <f t="shared" si="5"/>
        <v>2023</v>
      </c>
      <c r="X70">
        <f t="shared" si="6"/>
        <v>28.000000000000004</v>
      </c>
      <c r="Z70">
        <f t="shared" si="7"/>
        <v>1</v>
      </c>
    </row>
    <row r="71" spans="1:26" x14ac:dyDescent="0.35">
      <c r="A71">
        <v>70</v>
      </c>
      <c r="B71" t="s">
        <v>314</v>
      </c>
      <c r="C71" s="1">
        <v>44952</v>
      </c>
      <c r="D71" s="1">
        <v>44957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  <c r="V71" t="str">
        <f t="shared" si="4"/>
        <v>Jan</v>
      </c>
      <c r="W71">
        <f t="shared" si="5"/>
        <v>2023</v>
      </c>
      <c r="X71">
        <f t="shared" si="6"/>
        <v>36</v>
      </c>
      <c r="Z71">
        <f t="shared" si="7"/>
        <v>1</v>
      </c>
    </row>
    <row r="72" spans="1:26" x14ac:dyDescent="0.35">
      <c r="A72">
        <v>71</v>
      </c>
      <c r="B72" t="s">
        <v>314</v>
      </c>
      <c r="C72" s="1">
        <v>44952</v>
      </c>
      <c r="D72" s="1">
        <v>44957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</v>
      </c>
      <c r="S72">
        <v>3</v>
      </c>
      <c r="T72">
        <v>0</v>
      </c>
      <c r="U72">
        <v>30.7818</v>
      </c>
      <c r="V72" t="str">
        <f t="shared" si="4"/>
        <v>Jan</v>
      </c>
      <c r="W72">
        <f t="shared" si="5"/>
        <v>2023</v>
      </c>
      <c r="X72">
        <f t="shared" si="6"/>
        <v>49</v>
      </c>
      <c r="Z72">
        <f t="shared" si="7"/>
        <v>1</v>
      </c>
    </row>
    <row r="73" spans="1:26" x14ac:dyDescent="0.35">
      <c r="A73">
        <v>72</v>
      </c>
      <c r="B73" t="s">
        <v>307</v>
      </c>
      <c r="C73" s="1">
        <v>44952</v>
      </c>
      <c r="D73" s="1">
        <v>44955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  <c r="V73" t="str">
        <f t="shared" si="4"/>
        <v>Jan</v>
      </c>
      <c r="W73">
        <f t="shared" si="5"/>
        <v>2023</v>
      </c>
      <c r="X73">
        <f t="shared" si="6"/>
        <v>47</v>
      </c>
      <c r="Z73">
        <f t="shared" si="7"/>
        <v>1</v>
      </c>
    </row>
    <row r="74" spans="1:26" x14ac:dyDescent="0.35">
      <c r="A74">
        <v>73</v>
      </c>
      <c r="B74" t="s">
        <v>314</v>
      </c>
      <c r="C74" s="1">
        <v>44952</v>
      </c>
      <c r="D74" s="1">
        <v>44957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  <c r="V74" t="str">
        <f t="shared" si="4"/>
        <v>Jan</v>
      </c>
      <c r="W74">
        <f t="shared" si="5"/>
        <v>2023</v>
      </c>
      <c r="X74">
        <f t="shared" si="6"/>
        <v>50</v>
      </c>
      <c r="Z74">
        <f t="shared" si="7"/>
        <v>1</v>
      </c>
    </row>
    <row r="75" spans="1:26" x14ac:dyDescent="0.35">
      <c r="A75">
        <v>74</v>
      </c>
      <c r="B75" t="s">
        <v>314</v>
      </c>
      <c r="C75" s="1">
        <v>44952</v>
      </c>
      <c r="D75" s="1">
        <v>44957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  <c r="V75" t="str">
        <f t="shared" si="4"/>
        <v>Jan</v>
      </c>
      <c r="W75">
        <f t="shared" si="5"/>
        <v>2023</v>
      </c>
      <c r="X75">
        <f t="shared" si="6"/>
        <v>48.000000000000007</v>
      </c>
      <c r="Z75">
        <f t="shared" si="7"/>
        <v>1</v>
      </c>
    </row>
    <row r="76" spans="1:26" x14ac:dyDescent="0.35">
      <c r="A76">
        <v>75</v>
      </c>
      <c r="B76" t="s">
        <v>314</v>
      </c>
      <c r="C76" s="1">
        <v>44952</v>
      </c>
      <c r="D76" s="1">
        <v>44957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  <c r="V76" t="str">
        <f t="shared" si="4"/>
        <v>Jan</v>
      </c>
      <c r="W76">
        <f t="shared" si="5"/>
        <v>2023</v>
      </c>
      <c r="X76">
        <f t="shared" si="6"/>
        <v>0</v>
      </c>
      <c r="Z76">
        <f t="shared" si="7"/>
        <v>1</v>
      </c>
    </row>
    <row r="77" spans="1:26" x14ac:dyDescent="0.35">
      <c r="A77">
        <v>76</v>
      </c>
      <c r="B77" t="s">
        <v>314</v>
      </c>
      <c r="C77" s="1">
        <v>44952</v>
      </c>
      <c r="D77" s="1">
        <v>44957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  <c r="V77" t="str">
        <f t="shared" si="4"/>
        <v>Jan</v>
      </c>
      <c r="W77">
        <f t="shared" si="5"/>
        <v>2023</v>
      </c>
      <c r="X77">
        <f t="shared" si="6"/>
        <v>28.000000000000004</v>
      </c>
      <c r="Z77">
        <f t="shared" si="7"/>
        <v>1</v>
      </c>
    </row>
    <row r="78" spans="1:26" x14ac:dyDescent="0.35">
      <c r="A78">
        <v>77</v>
      </c>
      <c r="B78" t="s">
        <v>314</v>
      </c>
      <c r="C78" s="1">
        <v>44952</v>
      </c>
      <c r="D78" s="1">
        <v>44957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  <c r="V78" t="str">
        <f t="shared" si="4"/>
        <v>Jan</v>
      </c>
      <c r="W78">
        <f t="shared" si="5"/>
        <v>2023</v>
      </c>
      <c r="X78">
        <f t="shared" si="6"/>
        <v>0</v>
      </c>
      <c r="Z78">
        <f t="shared" si="7"/>
        <v>1</v>
      </c>
    </row>
    <row r="79" spans="1:26" x14ac:dyDescent="0.35">
      <c r="A79">
        <v>78</v>
      </c>
      <c r="B79" t="s">
        <v>334</v>
      </c>
      <c r="C79" s="1">
        <v>44953</v>
      </c>
      <c r="D79" s="1">
        <v>44959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-16.649999999999999</v>
      </c>
      <c r="V79" t="str">
        <f t="shared" si="4"/>
        <v>Jan</v>
      </c>
      <c r="W79">
        <f t="shared" si="5"/>
        <v>2023</v>
      </c>
      <c r="X79">
        <f t="shared" si="6"/>
        <v>-5</v>
      </c>
      <c r="Z79">
        <f t="shared" si="7"/>
        <v>1</v>
      </c>
    </row>
    <row r="80" spans="1:26" x14ac:dyDescent="0.35">
      <c r="A80">
        <v>79</v>
      </c>
      <c r="B80" t="s">
        <v>334</v>
      </c>
      <c r="C80" s="1">
        <v>44953</v>
      </c>
      <c r="D80" s="1">
        <v>44959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  <c r="V80" t="str">
        <f t="shared" si="4"/>
        <v>Jan</v>
      </c>
      <c r="W80">
        <f t="shared" si="5"/>
        <v>2023</v>
      </c>
      <c r="X80">
        <f t="shared" si="6"/>
        <v>33</v>
      </c>
      <c r="Z80">
        <f t="shared" si="7"/>
        <v>1</v>
      </c>
    </row>
    <row r="81" spans="1:26" x14ac:dyDescent="0.35">
      <c r="A81">
        <v>80</v>
      </c>
      <c r="B81" t="s">
        <v>334</v>
      </c>
      <c r="C81" s="1">
        <v>44953</v>
      </c>
      <c r="D81" s="1">
        <v>44959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  <c r="V81" t="str">
        <f t="shared" si="4"/>
        <v>Jan</v>
      </c>
      <c r="W81">
        <f t="shared" si="5"/>
        <v>2023</v>
      </c>
      <c r="X81">
        <f t="shared" si="6"/>
        <v>25</v>
      </c>
      <c r="Z81">
        <f t="shared" si="7"/>
        <v>1</v>
      </c>
    </row>
    <row r="82" spans="1:26" x14ac:dyDescent="0.35">
      <c r="A82">
        <v>81</v>
      </c>
      <c r="B82" t="s">
        <v>345</v>
      </c>
      <c r="C82" s="1">
        <v>44954</v>
      </c>
      <c r="D82" s="1">
        <v>44960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  <c r="V82" t="str">
        <f t="shared" si="4"/>
        <v>Jan</v>
      </c>
      <c r="W82">
        <f t="shared" si="5"/>
        <v>2023</v>
      </c>
      <c r="X82">
        <f t="shared" si="6"/>
        <v>33.75</v>
      </c>
      <c r="Z82">
        <f t="shared" si="7"/>
        <v>1</v>
      </c>
    </row>
    <row r="83" spans="1:26" x14ac:dyDescent="0.35">
      <c r="A83">
        <v>82</v>
      </c>
      <c r="B83" t="s">
        <v>352</v>
      </c>
      <c r="C83" s="1">
        <v>44956</v>
      </c>
      <c r="D83" s="1">
        <v>44961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  <c r="V83" t="str">
        <f t="shared" si="4"/>
        <v>Jan</v>
      </c>
      <c r="W83">
        <f t="shared" si="5"/>
        <v>2023</v>
      </c>
      <c r="X83">
        <f t="shared" si="6"/>
        <v>44.999999999999993</v>
      </c>
      <c r="Z83">
        <f t="shared" si="7"/>
        <v>1</v>
      </c>
    </row>
    <row r="84" spans="1:26" x14ac:dyDescent="0.35">
      <c r="A84">
        <v>83</v>
      </c>
      <c r="B84" t="s">
        <v>352</v>
      </c>
      <c r="C84" s="1">
        <v>44956</v>
      </c>
      <c r="D84" s="1">
        <v>44961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6.8982000000000001</v>
      </c>
      <c r="V84" t="str">
        <f t="shared" si="4"/>
        <v>Jan</v>
      </c>
      <c r="W84">
        <f t="shared" si="5"/>
        <v>2023</v>
      </c>
      <c r="X84">
        <f t="shared" si="6"/>
        <v>3.0000000000000004</v>
      </c>
      <c r="Z84">
        <f t="shared" si="7"/>
        <v>1</v>
      </c>
    </row>
    <row r="85" spans="1:26" x14ac:dyDescent="0.35">
      <c r="A85">
        <v>84</v>
      </c>
      <c r="B85" t="s">
        <v>360</v>
      </c>
      <c r="C85" s="1">
        <v>44957</v>
      </c>
      <c r="D85" s="1">
        <v>44959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3.4195999999999902</v>
      </c>
      <c r="V85" t="str">
        <f t="shared" si="4"/>
        <v>Jan</v>
      </c>
      <c r="W85">
        <f t="shared" si="5"/>
        <v>2023</v>
      </c>
      <c r="X85">
        <f t="shared" si="6"/>
        <v>1.1764705882352908</v>
      </c>
      <c r="Z85">
        <f t="shared" si="7"/>
        <v>1</v>
      </c>
    </row>
    <row r="86" spans="1:26" x14ac:dyDescent="0.35">
      <c r="A86">
        <v>85</v>
      </c>
      <c r="B86" t="s">
        <v>366</v>
      </c>
      <c r="C86" s="1">
        <v>44958</v>
      </c>
      <c r="D86" s="1">
        <v>44960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</v>
      </c>
      <c r="V86" t="str">
        <f t="shared" si="4"/>
        <v>Feb</v>
      </c>
      <c r="W86">
        <f t="shared" si="5"/>
        <v>2023</v>
      </c>
      <c r="X86">
        <f t="shared" si="6"/>
        <v>44</v>
      </c>
      <c r="Z86">
        <f t="shared" si="7"/>
        <v>2</v>
      </c>
    </row>
    <row r="87" spans="1:26" x14ac:dyDescent="0.35">
      <c r="A87">
        <v>86</v>
      </c>
      <c r="B87" t="s">
        <v>373</v>
      </c>
      <c r="C87" s="1">
        <v>44959</v>
      </c>
      <c r="D87" s="1">
        <v>44966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  <c r="V87" t="str">
        <f t="shared" si="4"/>
        <v>Feb</v>
      </c>
      <c r="W87">
        <f t="shared" si="5"/>
        <v>2023</v>
      </c>
      <c r="X87">
        <f t="shared" si="6"/>
        <v>-66.666666666666671</v>
      </c>
      <c r="Z87">
        <f t="shared" si="7"/>
        <v>2</v>
      </c>
    </row>
    <row r="88" spans="1:26" x14ac:dyDescent="0.35">
      <c r="A88">
        <v>87</v>
      </c>
      <c r="B88" t="s">
        <v>379</v>
      </c>
      <c r="C88" s="1">
        <v>44959</v>
      </c>
      <c r="D88" s="1">
        <v>44963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  <c r="V88" t="str">
        <f t="shared" si="4"/>
        <v>Feb</v>
      </c>
      <c r="W88">
        <f t="shared" si="5"/>
        <v>2023</v>
      </c>
      <c r="X88">
        <f t="shared" si="6"/>
        <v>47</v>
      </c>
      <c r="Z88">
        <f t="shared" si="7"/>
        <v>2</v>
      </c>
    </row>
    <row r="89" spans="1:26" x14ac:dyDescent="0.35">
      <c r="A89">
        <v>88</v>
      </c>
      <c r="B89" t="s">
        <v>373</v>
      </c>
      <c r="C89" s="1">
        <v>44959</v>
      </c>
      <c r="D89" s="1">
        <v>44966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  <c r="V89" t="str">
        <f t="shared" si="4"/>
        <v>Feb</v>
      </c>
      <c r="W89">
        <f t="shared" si="5"/>
        <v>2023</v>
      </c>
      <c r="X89">
        <f t="shared" si="6"/>
        <v>7.5</v>
      </c>
      <c r="Z89">
        <f t="shared" si="7"/>
        <v>2</v>
      </c>
    </row>
    <row r="90" spans="1:26" x14ac:dyDescent="0.35">
      <c r="A90">
        <v>89</v>
      </c>
      <c r="B90" t="s">
        <v>386</v>
      </c>
      <c r="C90" s="1">
        <v>44960</v>
      </c>
      <c r="D90" s="1">
        <v>44963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  <c r="V90" t="str">
        <f t="shared" si="4"/>
        <v>Feb</v>
      </c>
      <c r="W90">
        <f t="shared" si="5"/>
        <v>2023</v>
      </c>
      <c r="X90">
        <f t="shared" si="6"/>
        <v>32.499999999999993</v>
      </c>
      <c r="Z90">
        <f t="shared" si="7"/>
        <v>2</v>
      </c>
    </row>
    <row r="91" spans="1:26" x14ac:dyDescent="0.35">
      <c r="A91">
        <v>90</v>
      </c>
      <c r="B91" t="s">
        <v>386</v>
      </c>
      <c r="C91" s="1">
        <v>44960</v>
      </c>
      <c r="D91" s="1">
        <v>44963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  <c r="V91" t="str">
        <f t="shared" si="4"/>
        <v>Feb</v>
      </c>
      <c r="W91">
        <f t="shared" si="5"/>
        <v>2023</v>
      </c>
      <c r="X91">
        <f t="shared" si="6"/>
        <v>32.5</v>
      </c>
      <c r="Z91">
        <f t="shared" si="7"/>
        <v>2</v>
      </c>
    </row>
    <row r="92" spans="1:26" x14ac:dyDescent="0.35">
      <c r="A92">
        <v>91</v>
      </c>
      <c r="B92" t="s">
        <v>393</v>
      </c>
      <c r="C92" s="1">
        <v>44961</v>
      </c>
      <c r="D92" s="1">
        <v>44965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6.0368000000000004</v>
      </c>
      <c r="V92" t="str">
        <f t="shared" si="4"/>
        <v>Feb</v>
      </c>
      <c r="W92">
        <f t="shared" si="5"/>
        <v>2023</v>
      </c>
      <c r="X92">
        <f t="shared" si="6"/>
        <v>35</v>
      </c>
      <c r="Z92">
        <f t="shared" si="7"/>
        <v>2</v>
      </c>
    </row>
    <row r="93" spans="1:26" x14ac:dyDescent="0.35">
      <c r="A93">
        <v>92</v>
      </c>
      <c r="B93" t="s">
        <v>397</v>
      </c>
      <c r="C93" s="1">
        <v>44961</v>
      </c>
      <c r="D93" s="1">
        <v>44965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  <c r="V93" t="str">
        <f t="shared" si="4"/>
        <v>Feb</v>
      </c>
      <c r="W93">
        <f t="shared" si="5"/>
        <v>2023</v>
      </c>
      <c r="X93">
        <f t="shared" si="6"/>
        <v>35</v>
      </c>
      <c r="Z93">
        <f t="shared" si="7"/>
        <v>2</v>
      </c>
    </row>
    <row r="94" spans="1:26" x14ac:dyDescent="0.35">
      <c r="A94">
        <v>93</v>
      </c>
      <c r="B94" t="s">
        <v>397</v>
      </c>
      <c r="C94" s="1">
        <v>44961</v>
      </c>
      <c r="D94" s="1">
        <v>44965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  <c r="V94" t="str">
        <f t="shared" si="4"/>
        <v>Feb</v>
      </c>
      <c r="W94">
        <f t="shared" si="5"/>
        <v>2023</v>
      </c>
      <c r="X94">
        <f t="shared" si="6"/>
        <v>47</v>
      </c>
      <c r="Z94">
        <f t="shared" si="7"/>
        <v>2</v>
      </c>
    </row>
    <row r="95" spans="1:26" x14ac:dyDescent="0.35">
      <c r="A95">
        <v>94</v>
      </c>
      <c r="B95" t="s">
        <v>404</v>
      </c>
      <c r="C95" s="1">
        <v>44963</v>
      </c>
      <c r="D95" s="1">
        <v>44967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8.952</v>
      </c>
      <c r="S95">
        <v>2</v>
      </c>
      <c r="T95">
        <v>0.8</v>
      </c>
      <c r="U95">
        <v>-14.770799999999999</v>
      </c>
      <c r="V95" t="str">
        <f t="shared" si="4"/>
        <v>Feb</v>
      </c>
      <c r="W95">
        <f t="shared" si="5"/>
        <v>2023</v>
      </c>
      <c r="X95">
        <f t="shared" si="6"/>
        <v>-165</v>
      </c>
      <c r="Z95">
        <f t="shared" si="7"/>
        <v>2</v>
      </c>
    </row>
    <row r="96" spans="1:26" x14ac:dyDescent="0.35">
      <c r="A96">
        <v>95</v>
      </c>
      <c r="B96" t="s">
        <v>408</v>
      </c>
      <c r="C96" s="1">
        <v>44963</v>
      </c>
      <c r="D96" s="1">
        <v>44966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7.2</v>
      </c>
      <c r="V96" t="str">
        <f t="shared" si="4"/>
        <v>Feb</v>
      </c>
      <c r="W96">
        <f t="shared" si="5"/>
        <v>2023</v>
      </c>
      <c r="X96">
        <f t="shared" si="6"/>
        <v>48.000000000000007</v>
      </c>
      <c r="Z96">
        <f t="shared" si="7"/>
        <v>2</v>
      </c>
    </row>
    <row r="97" spans="1:26" x14ac:dyDescent="0.35">
      <c r="A97">
        <v>96</v>
      </c>
      <c r="B97" t="s">
        <v>408</v>
      </c>
      <c r="C97" s="1">
        <v>44963</v>
      </c>
      <c r="D97" s="1">
        <v>44966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42.035499999999999</v>
      </c>
      <c r="V97" t="str">
        <f t="shared" si="4"/>
        <v>Feb</v>
      </c>
      <c r="W97">
        <f t="shared" si="5"/>
        <v>2023</v>
      </c>
      <c r="X97">
        <f t="shared" si="6"/>
        <v>29.000000000000004</v>
      </c>
      <c r="Z97">
        <f t="shared" si="7"/>
        <v>2</v>
      </c>
    </row>
    <row r="98" spans="1:26" x14ac:dyDescent="0.35">
      <c r="A98">
        <v>97</v>
      </c>
      <c r="B98" t="s">
        <v>408</v>
      </c>
      <c r="C98" s="1">
        <v>44963</v>
      </c>
      <c r="D98" s="1">
        <v>44966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42.018599999999999</v>
      </c>
      <c r="V98" t="str">
        <f t="shared" si="4"/>
        <v>Feb</v>
      </c>
      <c r="W98">
        <f t="shared" si="5"/>
        <v>2023</v>
      </c>
      <c r="X98">
        <f t="shared" si="6"/>
        <v>25.999999999999996</v>
      </c>
      <c r="Z98">
        <f t="shared" si="7"/>
        <v>2</v>
      </c>
    </row>
    <row r="99" spans="1:26" x14ac:dyDescent="0.35">
      <c r="A99">
        <v>98</v>
      </c>
      <c r="B99" t="s">
        <v>418</v>
      </c>
      <c r="C99" s="1">
        <v>44964</v>
      </c>
      <c r="D99" s="1">
        <v>44967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  <c r="V99" t="str">
        <f t="shared" si="4"/>
        <v>Feb</v>
      </c>
      <c r="W99">
        <f t="shared" si="5"/>
        <v>2023</v>
      </c>
      <c r="X99">
        <f t="shared" si="6"/>
        <v>15.000000000000002</v>
      </c>
      <c r="Z99">
        <f t="shared" si="7"/>
        <v>2</v>
      </c>
    </row>
    <row r="100" spans="1:26" x14ac:dyDescent="0.35">
      <c r="A100">
        <v>99</v>
      </c>
      <c r="B100" t="s">
        <v>421</v>
      </c>
      <c r="C100" s="1">
        <v>44964</v>
      </c>
      <c r="D100" s="1">
        <v>44969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49.604799999999997</v>
      </c>
      <c r="V100" t="str">
        <f t="shared" si="4"/>
        <v>Feb</v>
      </c>
      <c r="W100">
        <f t="shared" si="5"/>
        <v>2023</v>
      </c>
      <c r="X100">
        <f t="shared" si="6"/>
        <v>43</v>
      </c>
      <c r="Z100">
        <f t="shared" si="7"/>
        <v>2</v>
      </c>
    </row>
    <row r="101" spans="1:26" x14ac:dyDescent="0.35">
      <c r="A101">
        <v>100</v>
      </c>
      <c r="B101" t="s">
        <v>428</v>
      </c>
      <c r="C101" s="1">
        <v>44965</v>
      </c>
      <c r="D101" s="1">
        <v>44966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  <c r="V101" t="str">
        <f t="shared" si="4"/>
        <v>Feb</v>
      </c>
      <c r="W101">
        <f t="shared" si="5"/>
        <v>2023</v>
      </c>
      <c r="X101">
        <f t="shared" si="6"/>
        <v>38</v>
      </c>
      <c r="Z101">
        <f t="shared" si="7"/>
        <v>2</v>
      </c>
    </row>
    <row r="102" spans="1:26" x14ac:dyDescent="0.35">
      <c r="A102">
        <v>101</v>
      </c>
      <c r="B102" t="s">
        <v>434</v>
      </c>
      <c r="C102" s="1">
        <v>44968</v>
      </c>
      <c r="D102" s="1">
        <v>44972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  <c r="V102" t="str">
        <f t="shared" si="4"/>
        <v>Feb</v>
      </c>
      <c r="W102">
        <f t="shared" si="5"/>
        <v>2023</v>
      </c>
      <c r="X102">
        <f t="shared" si="6"/>
        <v>25</v>
      </c>
      <c r="Z102">
        <f t="shared" si="7"/>
        <v>2</v>
      </c>
    </row>
    <row r="103" spans="1:26" x14ac:dyDescent="0.35">
      <c r="A103">
        <v>102</v>
      </c>
      <c r="B103" t="s">
        <v>434</v>
      </c>
      <c r="C103" s="1">
        <v>44968</v>
      </c>
      <c r="D103" s="1">
        <v>44972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  <c r="V103" t="str">
        <f t="shared" si="4"/>
        <v>Feb</v>
      </c>
      <c r="W103">
        <f t="shared" si="5"/>
        <v>2023</v>
      </c>
      <c r="X103">
        <f t="shared" si="6"/>
        <v>16</v>
      </c>
      <c r="Z103">
        <f t="shared" si="7"/>
        <v>2</v>
      </c>
    </row>
    <row r="104" spans="1:26" x14ac:dyDescent="0.35">
      <c r="A104">
        <v>103</v>
      </c>
      <c r="B104" t="s">
        <v>443</v>
      </c>
      <c r="C104" s="1">
        <v>44968</v>
      </c>
      <c r="D104" s="1">
        <v>44972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75.373199999999898</v>
      </c>
      <c r="V104" t="str">
        <f t="shared" si="4"/>
        <v>Feb</v>
      </c>
      <c r="W104">
        <f t="shared" si="5"/>
        <v>2023</v>
      </c>
      <c r="X104">
        <f t="shared" si="6"/>
        <v>5.9999999999999911</v>
      </c>
      <c r="Z104">
        <f t="shared" si="7"/>
        <v>2</v>
      </c>
    </row>
    <row r="105" spans="1:26" x14ac:dyDescent="0.35">
      <c r="A105">
        <v>104</v>
      </c>
      <c r="B105" t="s">
        <v>443</v>
      </c>
      <c r="C105" s="1">
        <v>44968</v>
      </c>
      <c r="D105" s="1">
        <v>44972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8.2062000000000008</v>
      </c>
      <c r="V105" t="str">
        <f t="shared" si="4"/>
        <v>Feb</v>
      </c>
      <c r="W105">
        <f t="shared" si="5"/>
        <v>2023</v>
      </c>
      <c r="X105">
        <f t="shared" si="6"/>
        <v>47</v>
      </c>
      <c r="Z105">
        <f t="shared" si="7"/>
        <v>2</v>
      </c>
    </row>
    <row r="106" spans="1:26" x14ac:dyDescent="0.35">
      <c r="A106">
        <v>105</v>
      </c>
      <c r="B106" t="s">
        <v>434</v>
      </c>
      <c r="C106" s="1">
        <v>44968</v>
      </c>
      <c r="D106" s="1">
        <v>44972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</v>
      </c>
      <c r="S106">
        <v>3</v>
      </c>
      <c r="T106">
        <v>0</v>
      </c>
      <c r="U106">
        <v>24.393000000000001</v>
      </c>
      <c r="V106" t="str">
        <f t="shared" si="4"/>
        <v>Feb</v>
      </c>
      <c r="W106">
        <f t="shared" si="5"/>
        <v>2023</v>
      </c>
      <c r="X106">
        <f t="shared" si="6"/>
        <v>47</v>
      </c>
      <c r="Z106">
        <f t="shared" si="7"/>
        <v>2</v>
      </c>
    </row>
    <row r="107" spans="1:26" x14ac:dyDescent="0.35">
      <c r="A107">
        <v>106</v>
      </c>
      <c r="B107" t="s">
        <v>434</v>
      </c>
      <c r="C107" s="1">
        <v>44968</v>
      </c>
      <c r="D107" s="1">
        <v>44972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  <c r="V107" t="str">
        <f t="shared" si="4"/>
        <v>Feb</v>
      </c>
      <c r="W107">
        <f t="shared" si="5"/>
        <v>2023</v>
      </c>
      <c r="X107">
        <f t="shared" si="6"/>
        <v>46</v>
      </c>
      <c r="Z107">
        <f t="shared" si="7"/>
        <v>2</v>
      </c>
    </row>
    <row r="108" spans="1:26" x14ac:dyDescent="0.35">
      <c r="A108">
        <v>107</v>
      </c>
      <c r="B108" t="s">
        <v>434</v>
      </c>
      <c r="C108" s="1">
        <v>44968</v>
      </c>
      <c r="D108" s="1">
        <v>44972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  <c r="V108" t="str">
        <f t="shared" si="4"/>
        <v>Feb</v>
      </c>
      <c r="W108">
        <f t="shared" si="5"/>
        <v>2023</v>
      </c>
      <c r="X108">
        <f t="shared" si="6"/>
        <v>46</v>
      </c>
      <c r="Z108">
        <f t="shared" si="7"/>
        <v>2</v>
      </c>
    </row>
    <row r="109" spans="1:26" x14ac:dyDescent="0.35">
      <c r="A109">
        <v>108</v>
      </c>
      <c r="B109" t="s">
        <v>434</v>
      </c>
      <c r="C109" s="1">
        <v>44968</v>
      </c>
      <c r="D109" s="1">
        <v>44972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2.5983999999999998</v>
      </c>
      <c r="V109" t="str">
        <f t="shared" si="4"/>
        <v>Feb</v>
      </c>
      <c r="W109">
        <f t="shared" si="5"/>
        <v>2023</v>
      </c>
      <c r="X109">
        <f t="shared" si="6"/>
        <v>4</v>
      </c>
      <c r="Z109">
        <f t="shared" si="7"/>
        <v>2</v>
      </c>
    </row>
    <row r="110" spans="1:26" x14ac:dyDescent="0.35">
      <c r="A110">
        <v>109</v>
      </c>
      <c r="B110" t="s">
        <v>443</v>
      </c>
      <c r="C110" s="1">
        <v>44968</v>
      </c>
      <c r="D110" s="1">
        <v>44972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  <c r="V110" t="str">
        <f t="shared" si="4"/>
        <v>Feb</v>
      </c>
      <c r="W110">
        <f t="shared" si="5"/>
        <v>2023</v>
      </c>
      <c r="X110">
        <f t="shared" si="6"/>
        <v>44</v>
      </c>
      <c r="Z110">
        <f t="shared" si="7"/>
        <v>2</v>
      </c>
    </row>
    <row r="111" spans="1:26" x14ac:dyDescent="0.35">
      <c r="A111">
        <v>110</v>
      </c>
      <c r="B111" t="s">
        <v>458</v>
      </c>
      <c r="C111" s="1">
        <v>44969</v>
      </c>
      <c r="D111" s="1">
        <v>44975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</v>
      </c>
      <c r="V111" t="str">
        <f t="shared" si="4"/>
        <v>Feb</v>
      </c>
      <c r="W111">
        <f t="shared" si="5"/>
        <v>2023</v>
      </c>
      <c r="X111">
        <f t="shared" si="6"/>
        <v>-18.75</v>
      </c>
      <c r="Z111">
        <f t="shared" si="7"/>
        <v>2</v>
      </c>
    </row>
    <row r="112" spans="1:26" x14ac:dyDescent="0.35">
      <c r="A112">
        <v>111</v>
      </c>
      <c r="B112" t="s">
        <v>464</v>
      </c>
      <c r="C112" s="1">
        <v>44971</v>
      </c>
      <c r="D112" s="1">
        <v>44975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  <c r="V112" t="str">
        <f t="shared" si="4"/>
        <v>Feb</v>
      </c>
      <c r="W112">
        <f t="shared" si="5"/>
        <v>2023</v>
      </c>
      <c r="X112">
        <f t="shared" si="6"/>
        <v>28.000000000000004</v>
      </c>
      <c r="Z112">
        <f t="shared" si="7"/>
        <v>2</v>
      </c>
    </row>
    <row r="113" spans="1:26" x14ac:dyDescent="0.35">
      <c r="A113">
        <v>112</v>
      </c>
      <c r="B113" t="s">
        <v>469</v>
      </c>
      <c r="C113" s="1">
        <v>44971</v>
      </c>
      <c r="D113" s="1">
        <v>44976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6.0659999999999998</v>
      </c>
      <c r="V113" t="str">
        <f t="shared" si="4"/>
        <v>Feb</v>
      </c>
      <c r="W113">
        <f t="shared" si="5"/>
        <v>2023</v>
      </c>
      <c r="X113">
        <f t="shared" si="6"/>
        <v>37.5</v>
      </c>
      <c r="Z113">
        <f t="shared" si="7"/>
        <v>2</v>
      </c>
    </row>
    <row r="114" spans="1:26" x14ac:dyDescent="0.35">
      <c r="A114">
        <v>113</v>
      </c>
      <c r="B114" t="s">
        <v>464</v>
      </c>
      <c r="C114" s="1">
        <v>44971</v>
      </c>
      <c r="D114" s="1">
        <v>44975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4.77240000000001</v>
      </c>
      <c r="V114" t="str">
        <f t="shared" si="4"/>
        <v>Feb</v>
      </c>
      <c r="W114">
        <f t="shared" si="5"/>
        <v>2023</v>
      </c>
      <c r="X114">
        <f t="shared" si="6"/>
        <v>2.000000000000004</v>
      </c>
      <c r="Z114">
        <f t="shared" si="7"/>
        <v>2</v>
      </c>
    </row>
    <row r="115" spans="1:26" x14ac:dyDescent="0.35">
      <c r="A115">
        <v>114</v>
      </c>
      <c r="B115" t="s">
        <v>464</v>
      </c>
      <c r="C115" s="1">
        <v>44971</v>
      </c>
      <c r="D115" s="1">
        <v>44975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86.389200000000002</v>
      </c>
      <c r="V115" t="str">
        <f t="shared" si="4"/>
        <v>Feb</v>
      </c>
      <c r="W115">
        <f t="shared" si="5"/>
        <v>2023</v>
      </c>
      <c r="X115">
        <f t="shared" si="6"/>
        <v>36</v>
      </c>
      <c r="Z115">
        <f t="shared" si="7"/>
        <v>2</v>
      </c>
    </row>
    <row r="116" spans="1:26" x14ac:dyDescent="0.35">
      <c r="A116">
        <v>115</v>
      </c>
      <c r="B116" t="s">
        <v>479</v>
      </c>
      <c r="C116" s="1">
        <v>44972</v>
      </c>
      <c r="D116" s="1">
        <v>44976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  <c r="V116" t="str">
        <f t="shared" si="4"/>
        <v>Feb</v>
      </c>
      <c r="W116">
        <f t="shared" si="5"/>
        <v>2023</v>
      </c>
      <c r="X116">
        <f t="shared" si="6"/>
        <v>33.75</v>
      </c>
      <c r="Z116">
        <f t="shared" si="7"/>
        <v>2</v>
      </c>
    </row>
    <row r="117" spans="1:26" x14ac:dyDescent="0.35">
      <c r="A117">
        <v>116</v>
      </c>
      <c r="B117" t="s">
        <v>484</v>
      </c>
      <c r="C117" s="1">
        <v>44973</v>
      </c>
      <c r="D117" s="1">
        <v>44978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7.96</v>
      </c>
      <c r="S117">
        <v>2</v>
      </c>
      <c r="T117">
        <v>0.8</v>
      </c>
      <c r="U117">
        <v>-13.93</v>
      </c>
      <c r="V117" t="str">
        <f t="shared" si="4"/>
        <v>Feb</v>
      </c>
      <c r="W117">
        <f t="shared" si="5"/>
        <v>2023</v>
      </c>
      <c r="X117">
        <f t="shared" si="6"/>
        <v>-175</v>
      </c>
      <c r="Z117">
        <f t="shared" si="7"/>
        <v>2</v>
      </c>
    </row>
    <row r="118" spans="1:26" x14ac:dyDescent="0.35">
      <c r="A118">
        <v>117</v>
      </c>
      <c r="B118" t="s">
        <v>484</v>
      </c>
      <c r="C118" s="1">
        <v>44973</v>
      </c>
      <c r="D118" s="1">
        <v>44978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  <c r="V118" t="str">
        <f t="shared" si="4"/>
        <v>Feb</v>
      </c>
      <c r="W118">
        <f t="shared" si="5"/>
        <v>2023</v>
      </c>
      <c r="X118">
        <f t="shared" si="6"/>
        <v>-160</v>
      </c>
      <c r="Z118">
        <f t="shared" si="7"/>
        <v>2</v>
      </c>
    </row>
    <row r="119" spans="1:26" x14ac:dyDescent="0.35">
      <c r="A119">
        <v>118</v>
      </c>
      <c r="B119" t="s">
        <v>492</v>
      </c>
      <c r="C119" s="1">
        <v>44974</v>
      </c>
      <c r="D119" s="1">
        <v>44981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8.8087999999999997</v>
      </c>
      <c r="V119" t="str">
        <f t="shared" si="4"/>
        <v>Feb</v>
      </c>
      <c r="W119">
        <f t="shared" si="5"/>
        <v>2023</v>
      </c>
      <c r="X119">
        <f t="shared" si="6"/>
        <v>16.25</v>
      </c>
      <c r="Z119">
        <f t="shared" si="7"/>
        <v>2</v>
      </c>
    </row>
    <row r="120" spans="1:26" x14ac:dyDescent="0.35">
      <c r="A120">
        <v>119</v>
      </c>
      <c r="B120" t="s">
        <v>496</v>
      </c>
      <c r="C120" s="1">
        <v>44975</v>
      </c>
      <c r="D120" s="1">
        <v>44975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  <c r="V120" t="str">
        <f t="shared" si="4"/>
        <v>Feb</v>
      </c>
      <c r="W120">
        <f t="shared" si="5"/>
        <v>2023</v>
      </c>
      <c r="X120">
        <f t="shared" si="6"/>
        <v>-44.999999999999993</v>
      </c>
      <c r="Z120">
        <f t="shared" si="7"/>
        <v>2</v>
      </c>
    </row>
    <row r="121" spans="1:26" x14ac:dyDescent="0.35">
      <c r="A121">
        <v>120</v>
      </c>
      <c r="B121" t="s">
        <v>503</v>
      </c>
      <c r="C121" s="1">
        <v>44975</v>
      </c>
      <c r="D121" s="1">
        <v>44981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-2.5247999999999999</v>
      </c>
      <c r="V121" t="str">
        <f t="shared" si="4"/>
        <v>Feb</v>
      </c>
      <c r="W121">
        <f t="shared" si="5"/>
        <v>2023</v>
      </c>
      <c r="X121">
        <f t="shared" si="6"/>
        <v>-20</v>
      </c>
      <c r="Z121">
        <f t="shared" si="7"/>
        <v>2</v>
      </c>
    </row>
    <row r="122" spans="1:26" x14ac:dyDescent="0.35">
      <c r="A122">
        <v>121</v>
      </c>
      <c r="B122" t="s">
        <v>509</v>
      </c>
      <c r="C122" s="1">
        <v>44977</v>
      </c>
      <c r="D122" s="1">
        <v>44983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6.9088000000000003</v>
      </c>
      <c r="V122" t="str">
        <f t="shared" si="4"/>
        <v>Feb</v>
      </c>
      <c r="W122">
        <f t="shared" si="5"/>
        <v>2023</v>
      </c>
      <c r="X122">
        <f t="shared" si="6"/>
        <v>34</v>
      </c>
      <c r="Z122">
        <f t="shared" si="7"/>
        <v>2</v>
      </c>
    </row>
    <row r="123" spans="1:26" x14ac:dyDescent="0.35">
      <c r="A123">
        <v>122</v>
      </c>
      <c r="B123" t="s">
        <v>515</v>
      </c>
      <c r="C123" s="1">
        <v>44977</v>
      </c>
      <c r="D123" s="1">
        <v>44981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6.2207999999999997</v>
      </c>
      <c r="V123" t="str">
        <f t="shared" si="4"/>
        <v>Feb</v>
      </c>
      <c r="W123">
        <f t="shared" si="5"/>
        <v>2023</v>
      </c>
      <c r="X123">
        <f t="shared" si="6"/>
        <v>47.999999999999993</v>
      </c>
      <c r="Z123">
        <f t="shared" si="7"/>
        <v>2</v>
      </c>
    </row>
    <row r="124" spans="1:26" x14ac:dyDescent="0.35">
      <c r="A124">
        <v>123</v>
      </c>
      <c r="B124" t="s">
        <v>509</v>
      </c>
      <c r="C124" s="1">
        <v>44977</v>
      </c>
      <c r="D124" s="1">
        <v>44983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  <c r="V124" t="str">
        <f t="shared" si="4"/>
        <v>Feb</v>
      </c>
      <c r="W124">
        <f t="shared" si="5"/>
        <v>2023</v>
      </c>
      <c r="X124">
        <f t="shared" si="6"/>
        <v>36</v>
      </c>
      <c r="Z124">
        <f t="shared" si="7"/>
        <v>2</v>
      </c>
    </row>
    <row r="125" spans="1:26" x14ac:dyDescent="0.35">
      <c r="A125">
        <v>124</v>
      </c>
      <c r="B125" t="s">
        <v>522</v>
      </c>
      <c r="C125" s="1">
        <v>44978</v>
      </c>
      <c r="D125" s="1">
        <v>44982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  <c r="V125" t="str">
        <f t="shared" si="4"/>
        <v>Feb</v>
      </c>
      <c r="W125">
        <f t="shared" si="5"/>
        <v>2023</v>
      </c>
      <c r="X125">
        <f t="shared" si="6"/>
        <v>-155</v>
      </c>
      <c r="Z125">
        <f t="shared" si="7"/>
        <v>2</v>
      </c>
    </row>
    <row r="126" spans="1:26" x14ac:dyDescent="0.35">
      <c r="A126">
        <v>125</v>
      </c>
      <c r="B126" t="s">
        <v>526</v>
      </c>
      <c r="C126" s="1">
        <v>44979</v>
      </c>
      <c r="D126" s="1">
        <v>44981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  <c r="V126" t="str">
        <f t="shared" si="4"/>
        <v>Feb</v>
      </c>
      <c r="W126">
        <f t="shared" si="5"/>
        <v>2023</v>
      </c>
      <c r="X126">
        <f t="shared" si="6"/>
        <v>48.000000000000007</v>
      </c>
      <c r="Z126">
        <f t="shared" si="7"/>
        <v>2</v>
      </c>
    </row>
    <row r="127" spans="1:26" x14ac:dyDescent="0.35">
      <c r="A127">
        <v>126</v>
      </c>
      <c r="B127" t="s">
        <v>532</v>
      </c>
      <c r="C127" s="1">
        <v>44980</v>
      </c>
      <c r="D127" s="1">
        <v>44984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4.4279999999999999</v>
      </c>
      <c r="S127">
        <v>3</v>
      </c>
      <c r="T127">
        <v>0.8</v>
      </c>
      <c r="U127">
        <v>-6.8634000000000004</v>
      </c>
      <c r="V127" t="str">
        <f t="shared" si="4"/>
        <v>Feb</v>
      </c>
      <c r="W127">
        <f t="shared" si="5"/>
        <v>2023</v>
      </c>
      <c r="X127">
        <f t="shared" si="6"/>
        <v>-155</v>
      </c>
      <c r="Z127">
        <f t="shared" si="7"/>
        <v>2</v>
      </c>
    </row>
    <row r="128" spans="1:26" x14ac:dyDescent="0.35">
      <c r="A128">
        <v>127</v>
      </c>
      <c r="B128" t="s">
        <v>532</v>
      </c>
      <c r="C128" s="1">
        <v>44980</v>
      </c>
      <c r="D128" s="1">
        <v>44984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6.9359999999999999</v>
      </c>
      <c r="S128">
        <v>3</v>
      </c>
      <c r="T128">
        <v>0.2</v>
      </c>
      <c r="U128">
        <v>2.3409</v>
      </c>
      <c r="V128" t="str">
        <f t="shared" si="4"/>
        <v>Feb</v>
      </c>
      <c r="W128">
        <f t="shared" si="5"/>
        <v>2023</v>
      </c>
      <c r="X128">
        <f t="shared" si="6"/>
        <v>33.75</v>
      </c>
      <c r="Z128">
        <f t="shared" si="7"/>
        <v>2</v>
      </c>
    </row>
    <row r="129" spans="1:26" x14ac:dyDescent="0.35">
      <c r="A129">
        <v>128</v>
      </c>
      <c r="B129" t="s">
        <v>540</v>
      </c>
      <c r="C129" s="1">
        <v>44981</v>
      </c>
      <c r="D129" s="1">
        <v>44987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  <c r="V129" t="str">
        <f t="shared" si="4"/>
        <v>Feb</v>
      </c>
      <c r="W129">
        <f t="shared" si="5"/>
        <v>2023</v>
      </c>
      <c r="X129">
        <f t="shared" si="6"/>
        <v>33.75</v>
      </c>
      <c r="Z129">
        <f t="shared" si="7"/>
        <v>2</v>
      </c>
    </row>
    <row r="130" spans="1:26" x14ac:dyDescent="0.35">
      <c r="A130">
        <v>129</v>
      </c>
      <c r="B130" t="s">
        <v>540</v>
      </c>
      <c r="C130" s="1">
        <v>44981</v>
      </c>
      <c r="D130" s="1">
        <v>44987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  <c r="V130" t="str">
        <f t="shared" si="4"/>
        <v>Feb</v>
      </c>
      <c r="W130">
        <f t="shared" si="5"/>
        <v>2023</v>
      </c>
      <c r="X130">
        <f t="shared" si="6"/>
        <v>33.75</v>
      </c>
      <c r="Z130">
        <f t="shared" si="7"/>
        <v>2</v>
      </c>
    </row>
    <row r="131" spans="1:26" x14ac:dyDescent="0.35">
      <c r="A131">
        <v>130</v>
      </c>
      <c r="B131" t="s">
        <v>546</v>
      </c>
      <c r="C131" s="1">
        <v>44984</v>
      </c>
      <c r="D131" s="1">
        <v>44988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3.4047999999999998</v>
      </c>
      <c r="V131" t="str">
        <f t="shared" ref="V131:V194" si="8">TEXT(C131,"MMM")</f>
        <v>Feb</v>
      </c>
      <c r="W131">
        <f t="shared" ref="W131:W194" si="9">YEAR(C131)</f>
        <v>2023</v>
      </c>
      <c r="X131">
        <f t="shared" ref="X131:X194" si="10">(U131/R131)*100</f>
        <v>17.5</v>
      </c>
      <c r="Z131">
        <f t="shared" si="7"/>
        <v>2</v>
      </c>
    </row>
    <row r="132" spans="1:26" x14ac:dyDescent="0.35">
      <c r="A132">
        <v>131</v>
      </c>
      <c r="B132" t="s">
        <v>552</v>
      </c>
      <c r="C132" s="1">
        <v>44986</v>
      </c>
      <c r="D132" s="1">
        <v>44990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  <c r="V132" t="str">
        <f t="shared" si="8"/>
        <v>Mar</v>
      </c>
      <c r="W132">
        <f t="shared" si="9"/>
        <v>2023</v>
      </c>
      <c r="X132">
        <f t="shared" si="10"/>
        <v>-27.142857142857142</v>
      </c>
      <c r="Z132">
        <f t="shared" ref="Z132:Z195" si="11">MONTH(C132)</f>
        <v>3</v>
      </c>
    </row>
    <row r="133" spans="1:26" x14ac:dyDescent="0.35">
      <c r="A133">
        <v>132</v>
      </c>
      <c r="B133" t="s">
        <v>558</v>
      </c>
      <c r="C133" s="1">
        <v>44986</v>
      </c>
      <c r="D133" s="1">
        <v>44990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362.25</v>
      </c>
      <c r="S133">
        <v>6</v>
      </c>
      <c r="T133">
        <v>0.3</v>
      </c>
      <c r="U133">
        <v>0</v>
      </c>
      <c r="V133" t="str">
        <f t="shared" si="8"/>
        <v>Mar</v>
      </c>
      <c r="W133">
        <f t="shared" si="9"/>
        <v>2023</v>
      </c>
      <c r="X133">
        <f t="shared" si="10"/>
        <v>0</v>
      </c>
      <c r="Z133">
        <f t="shared" si="11"/>
        <v>3</v>
      </c>
    </row>
    <row r="134" spans="1:26" x14ac:dyDescent="0.35">
      <c r="A134">
        <v>133</v>
      </c>
      <c r="B134" t="s">
        <v>563</v>
      </c>
      <c r="C134" s="1">
        <v>44986</v>
      </c>
      <c r="D134" s="1">
        <v>44991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51.476399999999899</v>
      </c>
      <c r="V134" t="str">
        <f t="shared" si="8"/>
        <v>Mar</v>
      </c>
      <c r="W134">
        <f t="shared" si="9"/>
        <v>2023</v>
      </c>
      <c r="X134">
        <f t="shared" si="10"/>
        <v>11.249999999999979</v>
      </c>
      <c r="Z134">
        <f t="shared" si="11"/>
        <v>3</v>
      </c>
    </row>
    <row r="135" spans="1:26" x14ac:dyDescent="0.35">
      <c r="A135">
        <v>134</v>
      </c>
      <c r="B135" t="s">
        <v>558</v>
      </c>
      <c r="C135" s="1">
        <v>44986</v>
      </c>
      <c r="D135" s="1">
        <v>44990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</v>
      </c>
      <c r="S135">
        <v>6</v>
      </c>
      <c r="T135">
        <v>0.6</v>
      </c>
      <c r="U135">
        <v>-34.953600000000002</v>
      </c>
      <c r="V135" t="str">
        <f t="shared" si="8"/>
        <v>Mar</v>
      </c>
      <c r="W135">
        <f t="shared" si="9"/>
        <v>2023</v>
      </c>
      <c r="X135">
        <f t="shared" si="10"/>
        <v>-55.000000000000007</v>
      </c>
      <c r="Z135">
        <f t="shared" si="11"/>
        <v>3</v>
      </c>
    </row>
    <row r="136" spans="1:26" x14ac:dyDescent="0.35">
      <c r="A136">
        <v>135</v>
      </c>
      <c r="B136" t="s">
        <v>566</v>
      </c>
      <c r="C136" s="1">
        <v>44986</v>
      </c>
      <c r="D136" s="1">
        <v>44992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-43.029600000000002</v>
      </c>
      <c r="V136" t="str">
        <f t="shared" si="8"/>
        <v>Mar</v>
      </c>
      <c r="W136">
        <f t="shared" si="9"/>
        <v>2023</v>
      </c>
      <c r="X136">
        <f t="shared" si="10"/>
        <v>-11.428571428571429</v>
      </c>
      <c r="Z136">
        <f t="shared" si="11"/>
        <v>3</v>
      </c>
    </row>
    <row r="137" spans="1:26" x14ac:dyDescent="0.35">
      <c r="A137">
        <v>136</v>
      </c>
      <c r="B137" t="s">
        <v>558</v>
      </c>
      <c r="C137" s="1">
        <v>44986</v>
      </c>
      <c r="D137" s="1">
        <v>44990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  <c r="V137" t="str">
        <f t="shared" si="8"/>
        <v>Mar</v>
      </c>
      <c r="W137">
        <f t="shared" si="9"/>
        <v>2023</v>
      </c>
      <c r="X137">
        <f t="shared" si="10"/>
        <v>-18.75</v>
      </c>
      <c r="Z137">
        <f t="shared" si="11"/>
        <v>3</v>
      </c>
    </row>
    <row r="138" spans="1:26" x14ac:dyDescent="0.35">
      <c r="A138">
        <v>137</v>
      </c>
      <c r="B138" t="s">
        <v>552</v>
      </c>
      <c r="C138" s="1">
        <v>44986</v>
      </c>
      <c r="D138" s="1">
        <v>44990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5.6783999999999999</v>
      </c>
      <c r="V138" t="str">
        <f t="shared" si="8"/>
        <v>Mar</v>
      </c>
      <c r="W138">
        <f t="shared" si="9"/>
        <v>2023</v>
      </c>
      <c r="X138">
        <f t="shared" si="10"/>
        <v>32.499999999999993</v>
      </c>
      <c r="Z138">
        <f t="shared" si="11"/>
        <v>3</v>
      </c>
    </row>
    <row r="139" spans="1:26" x14ac:dyDescent="0.35">
      <c r="A139">
        <v>138</v>
      </c>
      <c r="B139" t="s">
        <v>558</v>
      </c>
      <c r="C139" s="1">
        <v>44986</v>
      </c>
      <c r="D139" s="1">
        <v>44990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-22.671600000000002</v>
      </c>
      <c r="V139" t="str">
        <f t="shared" si="8"/>
        <v>Mar</v>
      </c>
      <c r="W139">
        <f t="shared" si="9"/>
        <v>2023</v>
      </c>
      <c r="X139">
        <f t="shared" si="10"/>
        <v>-17.5</v>
      </c>
      <c r="Z139">
        <f t="shared" si="11"/>
        <v>3</v>
      </c>
    </row>
    <row r="140" spans="1:26" x14ac:dyDescent="0.35">
      <c r="A140">
        <v>139</v>
      </c>
      <c r="B140" t="s">
        <v>566</v>
      </c>
      <c r="C140" s="1">
        <v>44986</v>
      </c>
      <c r="D140" s="1">
        <v>44992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8.5844999999999896</v>
      </c>
      <c r="V140" t="str">
        <f t="shared" si="8"/>
        <v>Mar</v>
      </c>
      <c r="W140">
        <f t="shared" si="9"/>
        <v>2023</v>
      </c>
      <c r="X140">
        <f t="shared" si="10"/>
        <v>6.249999999999992</v>
      </c>
      <c r="Z140">
        <f t="shared" si="11"/>
        <v>3</v>
      </c>
    </row>
    <row r="141" spans="1:26" x14ac:dyDescent="0.35">
      <c r="A141">
        <v>140</v>
      </c>
      <c r="B141" t="s">
        <v>577</v>
      </c>
      <c r="C141" s="1">
        <v>44986</v>
      </c>
      <c r="D141" s="1">
        <v>44990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  <c r="V141" t="str">
        <f t="shared" si="8"/>
        <v>Mar</v>
      </c>
      <c r="W141">
        <f t="shared" si="9"/>
        <v>2023</v>
      </c>
      <c r="X141">
        <f t="shared" si="10"/>
        <v>26.999999999999996</v>
      </c>
      <c r="Z141">
        <f t="shared" si="11"/>
        <v>3</v>
      </c>
    </row>
    <row r="142" spans="1:26" x14ac:dyDescent="0.35">
      <c r="A142">
        <v>141</v>
      </c>
      <c r="B142" t="s">
        <v>582</v>
      </c>
      <c r="C142" s="1">
        <v>44987</v>
      </c>
      <c r="D142" s="1">
        <v>44993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5.3391999999999999</v>
      </c>
      <c r="V142" t="str">
        <f t="shared" si="8"/>
        <v>Mar</v>
      </c>
      <c r="W142">
        <f t="shared" si="9"/>
        <v>2023</v>
      </c>
      <c r="X142">
        <f t="shared" si="10"/>
        <v>47</v>
      </c>
      <c r="Z142">
        <f t="shared" si="11"/>
        <v>3</v>
      </c>
    </row>
    <row r="143" spans="1:26" x14ac:dyDescent="0.35">
      <c r="A143">
        <v>142</v>
      </c>
      <c r="B143" t="s">
        <v>585</v>
      </c>
      <c r="C143" s="1">
        <v>44987</v>
      </c>
      <c r="D143" s="1">
        <v>44991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  <c r="V143" t="str">
        <f t="shared" si="8"/>
        <v>Mar</v>
      </c>
      <c r="W143">
        <f t="shared" si="9"/>
        <v>2023</v>
      </c>
      <c r="X143">
        <f t="shared" si="10"/>
        <v>31.25</v>
      </c>
      <c r="Z143">
        <f t="shared" si="11"/>
        <v>3</v>
      </c>
    </row>
    <row r="144" spans="1:26" x14ac:dyDescent="0.35">
      <c r="A144">
        <v>143</v>
      </c>
      <c r="B144" t="s">
        <v>582</v>
      </c>
      <c r="C144" s="1">
        <v>44987</v>
      </c>
      <c r="D144" s="1">
        <v>44993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  <c r="V144" t="str">
        <f t="shared" si="8"/>
        <v>Mar</v>
      </c>
      <c r="W144">
        <f t="shared" si="9"/>
        <v>2023</v>
      </c>
      <c r="X144">
        <f t="shared" si="10"/>
        <v>48.000000000000007</v>
      </c>
      <c r="Z144">
        <f t="shared" si="11"/>
        <v>3</v>
      </c>
    </row>
    <row r="145" spans="1:26" x14ac:dyDescent="0.35">
      <c r="A145">
        <v>144</v>
      </c>
      <c r="B145" t="s">
        <v>585</v>
      </c>
      <c r="C145" s="1">
        <v>44987</v>
      </c>
      <c r="D145" s="1">
        <v>44991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  <c r="V145" t="str">
        <f t="shared" si="8"/>
        <v>Mar</v>
      </c>
      <c r="W145">
        <f t="shared" si="9"/>
        <v>2023</v>
      </c>
      <c r="X145">
        <f t="shared" si="10"/>
        <v>21.250000000000004</v>
      </c>
      <c r="Z145">
        <f t="shared" si="11"/>
        <v>3</v>
      </c>
    </row>
    <row r="146" spans="1:26" x14ac:dyDescent="0.35">
      <c r="A146">
        <v>145</v>
      </c>
      <c r="B146" t="s">
        <v>594</v>
      </c>
      <c r="C146" s="1">
        <v>44988</v>
      </c>
      <c r="D146" s="1">
        <v>44993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  <c r="V146" t="str">
        <f t="shared" si="8"/>
        <v>Mar</v>
      </c>
      <c r="W146">
        <f t="shared" si="9"/>
        <v>2023</v>
      </c>
      <c r="X146">
        <f t="shared" si="10"/>
        <v>-66</v>
      </c>
      <c r="Z146">
        <f t="shared" si="11"/>
        <v>3</v>
      </c>
    </row>
    <row r="147" spans="1:26" x14ac:dyDescent="0.35">
      <c r="A147">
        <v>146</v>
      </c>
      <c r="B147" t="s">
        <v>597</v>
      </c>
      <c r="C147" s="1">
        <v>44988</v>
      </c>
      <c r="D147" s="1">
        <v>44992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626.35199999999998</v>
      </c>
      <c r="S147">
        <v>3</v>
      </c>
      <c r="T147">
        <v>0.2</v>
      </c>
      <c r="U147">
        <v>-23.488200000000099</v>
      </c>
      <c r="V147" t="str">
        <f t="shared" si="8"/>
        <v>Mar</v>
      </c>
      <c r="W147">
        <f t="shared" si="9"/>
        <v>2023</v>
      </c>
      <c r="X147">
        <f t="shared" si="10"/>
        <v>-3.750000000000016</v>
      </c>
      <c r="Z147">
        <f t="shared" si="11"/>
        <v>3</v>
      </c>
    </row>
    <row r="148" spans="1:26" x14ac:dyDescent="0.35">
      <c r="A148">
        <v>147</v>
      </c>
      <c r="B148" t="s">
        <v>602</v>
      </c>
      <c r="C148" s="1">
        <v>44988</v>
      </c>
      <c r="D148" s="1">
        <v>44992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  <c r="V148" t="str">
        <f t="shared" si="8"/>
        <v>Mar</v>
      </c>
      <c r="W148">
        <f t="shared" si="9"/>
        <v>2023</v>
      </c>
      <c r="X148">
        <f t="shared" si="10"/>
        <v>-260</v>
      </c>
      <c r="Z148">
        <f t="shared" si="11"/>
        <v>3</v>
      </c>
    </row>
    <row r="149" spans="1:26" x14ac:dyDescent="0.35">
      <c r="A149">
        <v>148</v>
      </c>
      <c r="B149" t="s">
        <v>607</v>
      </c>
      <c r="C149" s="1">
        <v>44988</v>
      </c>
      <c r="D149" s="1">
        <v>44992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3.4047999999999998</v>
      </c>
      <c r="V149" t="str">
        <f t="shared" si="8"/>
        <v>Mar</v>
      </c>
      <c r="W149">
        <f t="shared" si="9"/>
        <v>2023</v>
      </c>
      <c r="X149">
        <f t="shared" si="10"/>
        <v>17.5</v>
      </c>
      <c r="Z149">
        <f t="shared" si="11"/>
        <v>3</v>
      </c>
    </row>
    <row r="150" spans="1:26" x14ac:dyDescent="0.35">
      <c r="A150">
        <v>149</v>
      </c>
      <c r="B150" t="s">
        <v>612</v>
      </c>
      <c r="C150" s="1">
        <v>44988</v>
      </c>
      <c r="D150" s="1">
        <v>44993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9.1784999999999997</v>
      </c>
      <c r="V150" t="str">
        <f t="shared" si="8"/>
        <v>Mar</v>
      </c>
      <c r="W150">
        <f t="shared" si="9"/>
        <v>2023</v>
      </c>
      <c r="X150">
        <f t="shared" si="10"/>
        <v>36.25</v>
      </c>
      <c r="Z150">
        <f t="shared" si="11"/>
        <v>3</v>
      </c>
    </row>
    <row r="151" spans="1:26" x14ac:dyDescent="0.35">
      <c r="A151">
        <v>150</v>
      </c>
      <c r="B151" t="s">
        <v>612</v>
      </c>
      <c r="C151" s="1">
        <v>44988</v>
      </c>
      <c r="D151" s="1">
        <v>44993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  <c r="V151" t="str">
        <f t="shared" si="8"/>
        <v>Mar</v>
      </c>
      <c r="W151">
        <f t="shared" si="9"/>
        <v>2023</v>
      </c>
      <c r="X151">
        <f t="shared" si="10"/>
        <v>32.5</v>
      </c>
      <c r="Z151">
        <f t="shared" si="11"/>
        <v>3</v>
      </c>
    </row>
    <row r="152" spans="1:26" x14ac:dyDescent="0.35">
      <c r="A152">
        <v>151</v>
      </c>
      <c r="B152" t="s">
        <v>594</v>
      </c>
      <c r="C152" s="1">
        <v>44988</v>
      </c>
      <c r="D152" s="1">
        <v>44993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4.9139999999999997</v>
      </c>
      <c r="V152" t="str">
        <f t="shared" si="8"/>
        <v>Mar</v>
      </c>
      <c r="W152">
        <f t="shared" si="9"/>
        <v>2023</v>
      </c>
      <c r="X152">
        <f t="shared" si="10"/>
        <v>32.5</v>
      </c>
      <c r="Z152">
        <f t="shared" si="11"/>
        <v>3</v>
      </c>
    </row>
    <row r="153" spans="1:26" x14ac:dyDescent="0.35">
      <c r="A153">
        <v>152</v>
      </c>
      <c r="B153" t="s">
        <v>594</v>
      </c>
      <c r="C153" s="1">
        <v>44988</v>
      </c>
      <c r="D153" s="1">
        <v>44993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  <c r="V153" t="str">
        <f t="shared" si="8"/>
        <v>Mar</v>
      </c>
      <c r="W153">
        <f t="shared" si="9"/>
        <v>2023</v>
      </c>
      <c r="X153">
        <f t="shared" si="10"/>
        <v>-22.5</v>
      </c>
      <c r="Z153">
        <f t="shared" si="11"/>
        <v>3</v>
      </c>
    </row>
    <row r="154" spans="1:26" x14ac:dyDescent="0.35">
      <c r="A154">
        <v>153</v>
      </c>
      <c r="B154" t="s">
        <v>612</v>
      </c>
      <c r="C154" s="1">
        <v>44988</v>
      </c>
      <c r="D154" s="1">
        <v>44993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  <c r="V154" t="str">
        <f t="shared" si="8"/>
        <v>Mar</v>
      </c>
      <c r="W154">
        <f t="shared" si="9"/>
        <v>2023</v>
      </c>
      <c r="X154">
        <f t="shared" si="10"/>
        <v>46</v>
      </c>
      <c r="Z154">
        <f t="shared" si="11"/>
        <v>3</v>
      </c>
    </row>
    <row r="155" spans="1:26" x14ac:dyDescent="0.35">
      <c r="A155">
        <v>154</v>
      </c>
      <c r="B155" t="s">
        <v>623</v>
      </c>
      <c r="C155" s="1">
        <v>44989</v>
      </c>
      <c r="D155" s="1">
        <v>44994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2.3328000000000002</v>
      </c>
      <c r="V155" t="str">
        <f t="shared" si="8"/>
        <v>Mar</v>
      </c>
      <c r="W155">
        <f t="shared" si="9"/>
        <v>2023</v>
      </c>
      <c r="X155">
        <f t="shared" si="10"/>
        <v>15.000000000000002</v>
      </c>
      <c r="Z155">
        <f t="shared" si="11"/>
        <v>3</v>
      </c>
    </row>
    <row r="156" spans="1:26" x14ac:dyDescent="0.35">
      <c r="A156">
        <v>155</v>
      </c>
      <c r="B156" t="s">
        <v>627</v>
      </c>
      <c r="C156" s="1">
        <v>44989</v>
      </c>
      <c r="D156" s="1">
        <v>44989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17.745000000000001</v>
      </c>
      <c r="V156" t="str">
        <f t="shared" si="8"/>
        <v>Mar</v>
      </c>
      <c r="W156">
        <f t="shared" si="9"/>
        <v>2023</v>
      </c>
      <c r="X156">
        <f t="shared" si="10"/>
        <v>5</v>
      </c>
      <c r="Z156">
        <f t="shared" si="11"/>
        <v>3</v>
      </c>
    </row>
    <row r="157" spans="1:26" x14ac:dyDescent="0.35">
      <c r="A157">
        <v>156</v>
      </c>
      <c r="B157" t="s">
        <v>632</v>
      </c>
      <c r="C157" s="1">
        <v>44990</v>
      </c>
      <c r="D157" s="1">
        <v>44993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  <c r="V157" t="str">
        <f t="shared" si="8"/>
        <v>Mar</v>
      </c>
      <c r="W157">
        <f t="shared" si="9"/>
        <v>2023</v>
      </c>
      <c r="X157">
        <f t="shared" si="10"/>
        <v>25.999999999999996</v>
      </c>
      <c r="Z157">
        <f t="shared" si="11"/>
        <v>3</v>
      </c>
    </row>
    <row r="158" spans="1:26" x14ac:dyDescent="0.35">
      <c r="A158">
        <v>157</v>
      </c>
      <c r="B158" t="s">
        <v>632</v>
      </c>
      <c r="C158" s="1">
        <v>44990</v>
      </c>
      <c r="D158" s="1">
        <v>44993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49.631999999999998</v>
      </c>
      <c r="S158">
        <v>6</v>
      </c>
      <c r="T158">
        <v>0.2</v>
      </c>
      <c r="U158">
        <v>16.750800000000002</v>
      </c>
      <c r="V158" t="str">
        <f t="shared" si="8"/>
        <v>Mar</v>
      </c>
      <c r="W158">
        <f t="shared" si="9"/>
        <v>2023</v>
      </c>
      <c r="X158">
        <f t="shared" si="10"/>
        <v>33.75</v>
      </c>
      <c r="Z158">
        <f t="shared" si="11"/>
        <v>3</v>
      </c>
    </row>
    <row r="159" spans="1:26" x14ac:dyDescent="0.35">
      <c r="A159">
        <v>158</v>
      </c>
      <c r="B159" t="s">
        <v>632</v>
      </c>
      <c r="C159" s="1">
        <v>44990</v>
      </c>
      <c r="D159" s="1">
        <v>44993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45.9754</v>
      </c>
      <c r="V159" t="str">
        <f t="shared" si="8"/>
        <v>Mar</v>
      </c>
      <c r="W159">
        <f t="shared" si="9"/>
        <v>2023</v>
      </c>
      <c r="X159">
        <f t="shared" si="10"/>
        <v>47</v>
      </c>
      <c r="Z159">
        <f t="shared" si="11"/>
        <v>3</v>
      </c>
    </row>
    <row r="160" spans="1:26" x14ac:dyDescent="0.35">
      <c r="A160">
        <v>159</v>
      </c>
      <c r="B160" t="s">
        <v>632</v>
      </c>
      <c r="C160" s="1">
        <v>44990</v>
      </c>
      <c r="D160" s="1">
        <v>44993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5.3997999999999999</v>
      </c>
      <c r="V160" t="str">
        <f t="shared" si="8"/>
        <v>Mar</v>
      </c>
      <c r="W160">
        <f t="shared" si="9"/>
        <v>2023</v>
      </c>
      <c r="X160">
        <f t="shared" si="10"/>
        <v>28.999999999999996</v>
      </c>
      <c r="Z160">
        <f t="shared" si="11"/>
        <v>3</v>
      </c>
    </row>
    <row r="161" spans="1:26" x14ac:dyDescent="0.35">
      <c r="A161">
        <v>160</v>
      </c>
      <c r="B161" t="s">
        <v>632</v>
      </c>
      <c r="C161" s="1">
        <v>44990</v>
      </c>
      <c r="D161" s="1">
        <v>44993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  <c r="V161" t="str">
        <f t="shared" si="8"/>
        <v>Mar</v>
      </c>
      <c r="W161">
        <f t="shared" si="9"/>
        <v>2023</v>
      </c>
      <c r="X161">
        <f t="shared" si="10"/>
        <v>37</v>
      </c>
      <c r="Z161">
        <f t="shared" si="11"/>
        <v>3</v>
      </c>
    </row>
    <row r="162" spans="1:26" x14ac:dyDescent="0.35">
      <c r="A162">
        <v>161</v>
      </c>
      <c r="B162" t="s">
        <v>646</v>
      </c>
      <c r="C162" s="1">
        <v>44992</v>
      </c>
      <c r="D162" s="1">
        <v>44997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436.70400000000001</v>
      </c>
      <c r="S162">
        <v>6</v>
      </c>
      <c r="T162">
        <v>0.2</v>
      </c>
      <c r="U162">
        <v>21.8352</v>
      </c>
      <c r="V162" t="str">
        <f t="shared" si="8"/>
        <v>Mar</v>
      </c>
      <c r="W162">
        <f t="shared" si="9"/>
        <v>2023</v>
      </c>
      <c r="X162">
        <f t="shared" si="10"/>
        <v>5</v>
      </c>
      <c r="Z162">
        <f t="shared" si="11"/>
        <v>3</v>
      </c>
    </row>
    <row r="163" spans="1:26" x14ac:dyDescent="0.35">
      <c r="A163">
        <v>162</v>
      </c>
      <c r="B163" t="s">
        <v>651</v>
      </c>
      <c r="C163" s="1">
        <v>44992</v>
      </c>
      <c r="D163" s="1">
        <v>44993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5.4801000000000002</v>
      </c>
      <c r="V163" t="str">
        <f t="shared" si="8"/>
        <v>Mar</v>
      </c>
      <c r="W163">
        <f t="shared" si="9"/>
        <v>2023</v>
      </c>
      <c r="X163">
        <f t="shared" si="10"/>
        <v>11.25</v>
      </c>
      <c r="Z163">
        <f t="shared" si="11"/>
        <v>3</v>
      </c>
    </row>
    <row r="164" spans="1:26" x14ac:dyDescent="0.35">
      <c r="A164">
        <v>163</v>
      </c>
      <c r="B164" t="s">
        <v>646</v>
      </c>
      <c r="C164" s="1">
        <v>44992</v>
      </c>
      <c r="D164" s="1">
        <v>44997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54.176399999999902</v>
      </c>
      <c r="V164" t="str">
        <f t="shared" si="8"/>
        <v>Mar</v>
      </c>
      <c r="W164">
        <f t="shared" si="9"/>
        <v>2023</v>
      </c>
      <c r="X164">
        <f t="shared" si="10"/>
        <v>11.249999999999979</v>
      </c>
      <c r="Z164">
        <f t="shared" si="11"/>
        <v>3</v>
      </c>
    </row>
    <row r="165" spans="1:26" x14ac:dyDescent="0.35">
      <c r="A165">
        <v>164</v>
      </c>
      <c r="B165" t="s">
        <v>646</v>
      </c>
      <c r="C165" s="1">
        <v>44992</v>
      </c>
      <c r="D165" s="1">
        <v>44997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9.4990000000000006</v>
      </c>
      <c r="V165" t="str">
        <f t="shared" si="8"/>
        <v>Mar</v>
      </c>
      <c r="W165">
        <f t="shared" si="9"/>
        <v>2023</v>
      </c>
      <c r="X165">
        <f t="shared" si="10"/>
        <v>46.000000000000007</v>
      </c>
      <c r="Z165">
        <f t="shared" si="11"/>
        <v>3</v>
      </c>
    </row>
    <row r="166" spans="1:26" x14ac:dyDescent="0.35">
      <c r="A166">
        <v>165</v>
      </c>
      <c r="B166" t="s">
        <v>651</v>
      </c>
      <c r="C166" s="1">
        <v>44992</v>
      </c>
      <c r="D166" s="1">
        <v>44993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4.6643999999999997</v>
      </c>
      <c r="V166" t="str">
        <f t="shared" si="8"/>
        <v>Mar</v>
      </c>
      <c r="W166">
        <f t="shared" si="9"/>
        <v>2023</v>
      </c>
      <c r="X166">
        <f t="shared" si="10"/>
        <v>25.999999999999996</v>
      </c>
      <c r="Z166">
        <f t="shared" si="11"/>
        <v>3</v>
      </c>
    </row>
    <row r="167" spans="1:26" x14ac:dyDescent="0.35">
      <c r="A167">
        <v>166</v>
      </c>
      <c r="B167" t="s">
        <v>660</v>
      </c>
      <c r="C167" s="1">
        <v>44992</v>
      </c>
      <c r="D167" s="1">
        <v>44996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33.64</v>
      </c>
      <c r="V167" t="str">
        <f t="shared" si="8"/>
        <v>Mar</v>
      </c>
      <c r="W167">
        <f t="shared" si="9"/>
        <v>2023</v>
      </c>
      <c r="X167">
        <f t="shared" si="10"/>
        <v>31.25</v>
      </c>
      <c r="Z167">
        <f t="shared" si="11"/>
        <v>3</v>
      </c>
    </row>
    <row r="168" spans="1:26" x14ac:dyDescent="0.35">
      <c r="A168">
        <v>167</v>
      </c>
      <c r="B168" t="s">
        <v>646</v>
      </c>
      <c r="C168" s="1">
        <v>44992</v>
      </c>
      <c r="D168" s="1">
        <v>44997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  <c r="V168" t="str">
        <f t="shared" si="8"/>
        <v>Mar</v>
      </c>
      <c r="W168">
        <f t="shared" si="9"/>
        <v>2023</v>
      </c>
      <c r="X168">
        <f t="shared" si="10"/>
        <v>0</v>
      </c>
      <c r="Z168">
        <f t="shared" si="11"/>
        <v>3</v>
      </c>
    </row>
    <row r="169" spans="1:26" x14ac:dyDescent="0.35">
      <c r="A169">
        <v>168</v>
      </c>
      <c r="B169" t="s">
        <v>651</v>
      </c>
      <c r="C169" s="1">
        <v>44992</v>
      </c>
      <c r="D169" s="1">
        <v>44993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4.85880000000002</v>
      </c>
      <c r="V169" t="str">
        <f t="shared" si="8"/>
        <v>Mar</v>
      </c>
      <c r="W169">
        <f t="shared" si="9"/>
        <v>2023</v>
      </c>
      <c r="X169">
        <f t="shared" si="10"/>
        <v>2.0000000000000084</v>
      </c>
      <c r="Z169">
        <f t="shared" si="11"/>
        <v>3</v>
      </c>
    </row>
    <row r="170" spans="1:26" x14ac:dyDescent="0.35">
      <c r="A170">
        <v>169</v>
      </c>
      <c r="B170" t="s">
        <v>670</v>
      </c>
      <c r="C170" s="1">
        <v>44995</v>
      </c>
      <c r="D170" s="1">
        <v>45002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9.3563999999999901</v>
      </c>
      <c r="V170" t="str">
        <f t="shared" si="8"/>
        <v>Mar</v>
      </c>
      <c r="W170">
        <f t="shared" si="9"/>
        <v>2023</v>
      </c>
      <c r="X170">
        <f t="shared" si="10"/>
        <v>11.249999999999988</v>
      </c>
      <c r="Z170">
        <f t="shared" si="11"/>
        <v>3</v>
      </c>
    </row>
    <row r="171" spans="1:26" x14ac:dyDescent="0.35">
      <c r="A171">
        <v>170</v>
      </c>
      <c r="B171" t="s">
        <v>677</v>
      </c>
      <c r="C171" s="1">
        <v>44995</v>
      </c>
      <c r="D171" s="1">
        <v>44999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  <c r="V171" t="str">
        <f t="shared" si="8"/>
        <v>Mar</v>
      </c>
      <c r="W171">
        <f t="shared" si="9"/>
        <v>2023</v>
      </c>
      <c r="X171">
        <f t="shared" si="10"/>
        <v>48.000000000000007</v>
      </c>
      <c r="Z171">
        <f t="shared" si="11"/>
        <v>3</v>
      </c>
    </row>
    <row r="172" spans="1:26" x14ac:dyDescent="0.35">
      <c r="A172">
        <v>171</v>
      </c>
      <c r="B172" t="s">
        <v>670</v>
      </c>
      <c r="C172" s="1">
        <v>44995</v>
      </c>
      <c r="D172" s="1">
        <v>45002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636.40800000000002</v>
      </c>
      <c r="S172">
        <v>3</v>
      </c>
      <c r="T172">
        <v>0.2</v>
      </c>
      <c r="U172">
        <v>-15.910200000000099</v>
      </c>
      <c r="V172" t="str">
        <f t="shared" si="8"/>
        <v>Mar</v>
      </c>
      <c r="W172">
        <f t="shared" si="9"/>
        <v>2023</v>
      </c>
      <c r="X172">
        <f t="shared" si="10"/>
        <v>-2.5000000000000155</v>
      </c>
      <c r="Z172">
        <f t="shared" si="11"/>
        <v>3</v>
      </c>
    </row>
    <row r="173" spans="1:26" x14ac:dyDescent="0.35">
      <c r="A173">
        <v>172</v>
      </c>
      <c r="B173" t="s">
        <v>683</v>
      </c>
      <c r="C173" s="1">
        <v>44996</v>
      </c>
      <c r="D173" s="1">
        <v>45001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  <c r="V173" t="str">
        <f t="shared" si="8"/>
        <v>Mar</v>
      </c>
      <c r="W173">
        <f t="shared" si="9"/>
        <v>2023</v>
      </c>
      <c r="X173">
        <f t="shared" si="10"/>
        <v>27.499999999999996</v>
      </c>
      <c r="Z173">
        <f t="shared" si="11"/>
        <v>3</v>
      </c>
    </row>
    <row r="174" spans="1:26" x14ac:dyDescent="0.35">
      <c r="A174">
        <v>173</v>
      </c>
      <c r="B174" t="s">
        <v>688</v>
      </c>
      <c r="C174" s="1">
        <v>44996</v>
      </c>
      <c r="D174" s="1">
        <v>44998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  <c r="V174" t="str">
        <f t="shared" si="8"/>
        <v>Mar</v>
      </c>
      <c r="W174">
        <f t="shared" si="9"/>
        <v>2023</v>
      </c>
      <c r="X174">
        <f t="shared" si="10"/>
        <v>26</v>
      </c>
      <c r="Z174">
        <f t="shared" si="11"/>
        <v>3</v>
      </c>
    </row>
    <row r="175" spans="1:26" x14ac:dyDescent="0.35">
      <c r="A175">
        <v>174</v>
      </c>
      <c r="B175" t="s">
        <v>693</v>
      </c>
      <c r="C175" s="1">
        <v>44996</v>
      </c>
      <c r="D175" s="1">
        <v>45000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  <c r="V175" t="str">
        <f t="shared" si="8"/>
        <v>Mar</v>
      </c>
      <c r="W175">
        <f t="shared" si="9"/>
        <v>2023</v>
      </c>
      <c r="X175">
        <f t="shared" si="10"/>
        <v>26</v>
      </c>
      <c r="Z175">
        <f t="shared" si="11"/>
        <v>3</v>
      </c>
    </row>
    <row r="176" spans="1:26" x14ac:dyDescent="0.35">
      <c r="A176">
        <v>175</v>
      </c>
      <c r="B176" t="s">
        <v>683</v>
      </c>
      <c r="C176" s="1">
        <v>44996</v>
      </c>
      <c r="D176" s="1">
        <v>45001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1.7003999999999999</v>
      </c>
      <c r="V176" t="str">
        <f t="shared" si="8"/>
        <v>Mar</v>
      </c>
      <c r="W176">
        <f t="shared" si="9"/>
        <v>2023</v>
      </c>
      <c r="X176">
        <f t="shared" si="10"/>
        <v>16.249999999999996</v>
      </c>
      <c r="Z176">
        <f t="shared" si="11"/>
        <v>3</v>
      </c>
    </row>
    <row r="177" spans="1:26" x14ac:dyDescent="0.35">
      <c r="A177">
        <v>176</v>
      </c>
      <c r="B177" t="s">
        <v>688</v>
      </c>
      <c r="C177" s="1">
        <v>44996</v>
      </c>
      <c r="D177" s="1">
        <v>44998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7.0217999999999998</v>
      </c>
      <c r="V177" t="str">
        <f t="shared" si="8"/>
        <v>Mar</v>
      </c>
      <c r="W177">
        <f t="shared" si="9"/>
        <v>2023</v>
      </c>
      <c r="X177">
        <f t="shared" si="10"/>
        <v>47</v>
      </c>
      <c r="Z177">
        <f t="shared" si="11"/>
        <v>3</v>
      </c>
    </row>
    <row r="178" spans="1:26" x14ac:dyDescent="0.35">
      <c r="A178">
        <v>177</v>
      </c>
      <c r="B178" t="s">
        <v>703</v>
      </c>
      <c r="C178" s="1">
        <v>44996</v>
      </c>
      <c r="D178" s="1">
        <v>44999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  <c r="V178" t="str">
        <f t="shared" si="8"/>
        <v>Mar</v>
      </c>
      <c r="W178">
        <f t="shared" si="9"/>
        <v>2023</v>
      </c>
      <c r="X178">
        <f t="shared" si="10"/>
        <v>45</v>
      </c>
      <c r="Z178">
        <f t="shared" si="11"/>
        <v>3</v>
      </c>
    </row>
    <row r="179" spans="1:26" x14ac:dyDescent="0.35">
      <c r="A179">
        <v>178</v>
      </c>
      <c r="B179" t="s">
        <v>688</v>
      </c>
      <c r="C179" s="1">
        <v>44996</v>
      </c>
      <c r="D179" s="1">
        <v>44998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  <c r="V179" t="str">
        <f t="shared" si="8"/>
        <v>Mar</v>
      </c>
      <c r="W179">
        <f t="shared" si="9"/>
        <v>2023</v>
      </c>
      <c r="X179">
        <f t="shared" si="10"/>
        <v>43</v>
      </c>
      <c r="Z179">
        <f t="shared" si="11"/>
        <v>3</v>
      </c>
    </row>
    <row r="180" spans="1:26" x14ac:dyDescent="0.35">
      <c r="A180">
        <v>179</v>
      </c>
      <c r="B180" t="s">
        <v>688</v>
      </c>
      <c r="C180" s="1">
        <v>44996</v>
      </c>
      <c r="D180" s="1">
        <v>44998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  <c r="V180" t="str">
        <f t="shared" si="8"/>
        <v>Mar</v>
      </c>
      <c r="W180">
        <f t="shared" si="9"/>
        <v>2023</v>
      </c>
      <c r="X180">
        <f t="shared" si="10"/>
        <v>27.999999999999996</v>
      </c>
      <c r="Z180">
        <f t="shared" si="11"/>
        <v>3</v>
      </c>
    </row>
    <row r="181" spans="1:26" x14ac:dyDescent="0.35">
      <c r="A181">
        <v>180</v>
      </c>
      <c r="B181" t="s">
        <v>710</v>
      </c>
      <c r="C181" s="1">
        <v>44998</v>
      </c>
      <c r="D181" s="1">
        <v>45003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  <c r="V181" t="str">
        <f t="shared" si="8"/>
        <v>Mar</v>
      </c>
      <c r="W181">
        <f t="shared" si="9"/>
        <v>2023</v>
      </c>
      <c r="X181">
        <f t="shared" si="10"/>
        <v>11.249644863081059</v>
      </c>
      <c r="Z181">
        <f t="shared" si="11"/>
        <v>3</v>
      </c>
    </row>
    <row r="182" spans="1:26" x14ac:dyDescent="0.35">
      <c r="A182">
        <v>181</v>
      </c>
      <c r="B182" t="s">
        <v>710</v>
      </c>
      <c r="C182" s="1">
        <v>44998</v>
      </c>
      <c r="D182" s="1">
        <v>45003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  <c r="V182" t="str">
        <f t="shared" si="8"/>
        <v>Mar</v>
      </c>
      <c r="W182">
        <f t="shared" si="9"/>
        <v>2023</v>
      </c>
      <c r="X182">
        <f t="shared" si="10"/>
        <v>27.999145716377839</v>
      </c>
      <c r="Z182">
        <f t="shared" si="11"/>
        <v>3</v>
      </c>
    </row>
    <row r="183" spans="1:26" x14ac:dyDescent="0.35">
      <c r="A183">
        <v>182</v>
      </c>
      <c r="B183" t="s">
        <v>718</v>
      </c>
      <c r="C183" s="1">
        <v>44999</v>
      </c>
      <c r="D183" s="1">
        <v>45004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  <c r="V183" t="str">
        <f t="shared" si="8"/>
        <v>Mar</v>
      </c>
      <c r="W183">
        <f t="shared" si="9"/>
        <v>2023</v>
      </c>
      <c r="X183">
        <f t="shared" si="10"/>
        <v>25</v>
      </c>
      <c r="Z183">
        <f t="shared" si="11"/>
        <v>3</v>
      </c>
    </row>
    <row r="184" spans="1:26" x14ac:dyDescent="0.35">
      <c r="A184">
        <v>183</v>
      </c>
      <c r="B184" t="s">
        <v>723</v>
      </c>
      <c r="C184" s="1">
        <v>44999</v>
      </c>
      <c r="D184" s="1">
        <v>45003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  <c r="V184" t="str">
        <f t="shared" si="8"/>
        <v>Mar</v>
      </c>
      <c r="W184">
        <f t="shared" si="9"/>
        <v>2023</v>
      </c>
      <c r="X184">
        <f t="shared" si="10"/>
        <v>37</v>
      </c>
      <c r="Z184">
        <f t="shared" si="11"/>
        <v>3</v>
      </c>
    </row>
    <row r="185" spans="1:26" x14ac:dyDescent="0.35">
      <c r="A185">
        <v>184</v>
      </c>
      <c r="B185" t="s">
        <v>729</v>
      </c>
      <c r="C185" s="1">
        <v>44999</v>
      </c>
      <c r="D185" s="1">
        <v>45004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  <c r="V185" t="str">
        <f t="shared" si="8"/>
        <v>Mar</v>
      </c>
      <c r="W185">
        <f t="shared" si="9"/>
        <v>2023</v>
      </c>
      <c r="X185">
        <f t="shared" si="10"/>
        <v>33.75</v>
      </c>
      <c r="Z185">
        <f t="shared" si="11"/>
        <v>3</v>
      </c>
    </row>
    <row r="186" spans="1:26" x14ac:dyDescent="0.35">
      <c r="A186">
        <v>185</v>
      </c>
      <c r="B186" t="s">
        <v>729</v>
      </c>
      <c r="C186" s="1">
        <v>44999</v>
      </c>
      <c r="D186" s="1">
        <v>45004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  <c r="V186" t="str">
        <f t="shared" si="8"/>
        <v>Mar</v>
      </c>
      <c r="W186">
        <f t="shared" si="9"/>
        <v>2023</v>
      </c>
      <c r="X186">
        <f t="shared" si="10"/>
        <v>32.5</v>
      </c>
      <c r="Z186">
        <f t="shared" si="11"/>
        <v>3</v>
      </c>
    </row>
    <row r="187" spans="1:26" x14ac:dyDescent="0.35">
      <c r="A187">
        <v>186</v>
      </c>
      <c r="B187" t="s">
        <v>736</v>
      </c>
      <c r="C187" s="1">
        <v>44999</v>
      </c>
      <c r="D187" s="1">
        <v>45003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31.869599999999998</v>
      </c>
      <c r="V187" t="str">
        <f t="shared" si="8"/>
        <v>Mar</v>
      </c>
      <c r="W187">
        <f t="shared" si="9"/>
        <v>2023</v>
      </c>
      <c r="X187">
        <f t="shared" si="10"/>
        <v>35</v>
      </c>
      <c r="Z187">
        <f t="shared" si="11"/>
        <v>3</v>
      </c>
    </row>
    <row r="188" spans="1:26" x14ac:dyDescent="0.35">
      <c r="A188">
        <v>187</v>
      </c>
      <c r="B188" t="s">
        <v>723</v>
      </c>
      <c r="C188" s="1">
        <v>44999</v>
      </c>
      <c r="D188" s="1">
        <v>45003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  <c r="V188" t="str">
        <f t="shared" si="8"/>
        <v>Mar</v>
      </c>
      <c r="W188">
        <f t="shared" si="9"/>
        <v>2023</v>
      </c>
      <c r="X188">
        <f t="shared" si="10"/>
        <v>44.999999999999993</v>
      </c>
      <c r="Z188">
        <f t="shared" si="11"/>
        <v>3</v>
      </c>
    </row>
    <row r="189" spans="1:26" x14ac:dyDescent="0.35">
      <c r="A189">
        <v>188</v>
      </c>
      <c r="B189" t="s">
        <v>742</v>
      </c>
      <c r="C189" s="1">
        <v>44999</v>
      </c>
      <c r="D189" s="1">
        <v>45002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  <c r="V189" t="str">
        <f t="shared" si="8"/>
        <v>Mar</v>
      </c>
      <c r="W189">
        <f t="shared" si="9"/>
        <v>2023</v>
      </c>
      <c r="X189">
        <f t="shared" si="10"/>
        <v>31.25</v>
      </c>
      <c r="Z189">
        <f t="shared" si="11"/>
        <v>3</v>
      </c>
    </row>
    <row r="190" spans="1:26" x14ac:dyDescent="0.35">
      <c r="A190">
        <v>189</v>
      </c>
      <c r="B190" t="s">
        <v>729</v>
      </c>
      <c r="C190" s="1">
        <v>44999</v>
      </c>
      <c r="D190" s="1">
        <v>45004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3.2391999999999999</v>
      </c>
      <c r="V190" t="str">
        <f t="shared" si="8"/>
        <v>Mar</v>
      </c>
      <c r="W190">
        <f t="shared" si="9"/>
        <v>2023</v>
      </c>
      <c r="X190">
        <f t="shared" si="10"/>
        <v>3.9999999999999996</v>
      </c>
      <c r="Z190">
        <f t="shared" si="11"/>
        <v>3</v>
      </c>
    </row>
    <row r="191" spans="1:26" x14ac:dyDescent="0.35">
      <c r="A191">
        <v>190</v>
      </c>
      <c r="B191" t="s">
        <v>729</v>
      </c>
      <c r="C191" s="1">
        <v>44999</v>
      </c>
      <c r="D191" s="1">
        <v>45004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5.7671999999999999</v>
      </c>
      <c r="V191" t="str">
        <f t="shared" si="8"/>
        <v>Mar</v>
      </c>
      <c r="W191">
        <f t="shared" si="9"/>
        <v>2023</v>
      </c>
      <c r="X191">
        <f t="shared" si="10"/>
        <v>27</v>
      </c>
      <c r="Z191">
        <f t="shared" si="11"/>
        <v>3</v>
      </c>
    </row>
    <row r="192" spans="1:26" x14ac:dyDescent="0.35">
      <c r="A192">
        <v>191</v>
      </c>
      <c r="B192" t="s">
        <v>729</v>
      </c>
      <c r="C192" s="1">
        <v>44999</v>
      </c>
      <c r="D192" s="1">
        <v>45004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</v>
      </c>
      <c r="S192">
        <v>12</v>
      </c>
      <c r="T192">
        <v>0</v>
      </c>
      <c r="U192">
        <v>6.6239999999999997</v>
      </c>
      <c r="V192" t="str">
        <f t="shared" si="8"/>
        <v>Mar</v>
      </c>
      <c r="W192">
        <f t="shared" si="9"/>
        <v>2023</v>
      </c>
      <c r="X192">
        <f t="shared" si="10"/>
        <v>8</v>
      </c>
      <c r="Z192">
        <f t="shared" si="11"/>
        <v>3</v>
      </c>
    </row>
    <row r="193" spans="1:26" x14ac:dyDescent="0.35">
      <c r="A193">
        <v>192</v>
      </c>
      <c r="B193" t="s">
        <v>742</v>
      </c>
      <c r="C193" s="1">
        <v>44999</v>
      </c>
      <c r="D193" s="1">
        <v>45002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  <c r="V193" t="str">
        <f t="shared" si="8"/>
        <v>Mar</v>
      </c>
      <c r="W193">
        <f t="shared" si="9"/>
        <v>2023</v>
      </c>
      <c r="X193">
        <f t="shared" si="10"/>
        <v>27.142857142857146</v>
      </c>
      <c r="Z193">
        <f t="shared" si="11"/>
        <v>3</v>
      </c>
    </row>
    <row r="194" spans="1:26" x14ac:dyDescent="0.35">
      <c r="A194">
        <v>193</v>
      </c>
      <c r="B194" t="s">
        <v>756</v>
      </c>
      <c r="C194" s="1">
        <v>45000</v>
      </c>
      <c r="D194" s="1">
        <v>45004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5.1407999999999898</v>
      </c>
      <c r="V194" t="str">
        <f t="shared" si="8"/>
        <v>Mar</v>
      </c>
      <c r="W194">
        <f t="shared" si="9"/>
        <v>2023</v>
      </c>
      <c r="X194">
        <f t="shared" si="10"/>
        <v>11.249999999999979</v>
      </c>
      <c r="Z194">
        <f t="shared" si="11"/>
        <v>3</v>
      </c>
    </row>
    <row r="195" spans="1:26" x14ac:dyDescent="0.35">
      <c r="A195">
        <v>194</v>
      </c>
      <c r="B195" t="s">
        <v>756</v>
      </c>
      <c r="C195" s="1">
        <v>45000</v>
      </c>
      <c r="D195" s="1">
        <v>45004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-5.5338000000000003</v>
      </c>
      <c r="V195" t="str">
        <f t="shared" ref="V195:V258" si="12">TEXT(C195,"MMM")</f>
        <v>Mar</v>
      </c>
      <c r="W195">
        <f t="shared" ref="W195:W258" si="13">YEAR(C195)</f>
        <v>2023</v>
      </c>
      <c r="X195">
        <f t="shared" ref="X195:X258" si="14">(U195/R195)*100</f>
        <v>-76.666666666666671</v>
      </c>
      <c r="Z195">
        <f t="shared" si="11"/>
        <v>3</v>
      </c>
    </row>
    <row r="196" spans="1:26" x14ac:dyDescent="0.35">
      <c r="A196">
        <v>195</v>
      </c>
      <c r="B196" t="s">
        <v>756</v>
      </c>
      <c r="C196" s="1">
        <v>45000</v>
      </c>
      <c r="D196" s="1">
        <v>45004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43.188000000000002</v>
      </c>
      <c r="S196">
        <v>4</v>
      </c>
      <c r="T196">
        <v>0.7</v>
      </c>
      <c r="U196">
        <v>-31.671199999999999</v>
      </c>
      <c r="V196" t="str">
        <f t="shared" si="12"/>
        <v>Mar</v>
      </c>
      <c r="W196">
        <f t="shared" si="13"/>
        <v>2023</v>
      </c>
      <c r="X196">
        <f t="shared" si="14"/>
        <v>-73.333333333333329</v>
      </c>
      <c r="Z196">
        <f t="shared" ref="Z196:Z259" si="15">MONTH(C196)</f>
        <v>3</v>
      </c>
    </row>
    <row r="197" spans="1:26" x14ac:dyDescent="0.35">
      <c r="A197">
        <v>196</v>
      </c>
      <c r="B197" t="s">
        <v>756</v>
      </c>
      <c r="C197" s="1">
        <v>45000</v>
      </c>
      <c r="D197" s="1">
        <v>45004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  <c r="V197" t="str">
        <f t="shared" si="12"/>
        <v>Mar</v>
      </c>
      <c r="W197">
        <f t="shared" si="13"/>
        <v>2023</v>
      </c>
      <c r="X197">
        <f t="shared" si="14"/>
        <v>36.25</v>
      </c>
      <c r="Z197">
        <f t="shared" si="15"/>
        <v>3</v>
      </c>
    </row>
    <row r="198" spans="1:26" x14ac:dyDescent="0.35">
      <c r="A198">
        <v>197</v>
      </c>
      <c r="B198" t="s">
        <v>756</v>
      </c>
      <c r="C198" s="1">
        <v>45000</v>
      </c>
      <c r="D198" s="1">
        <v>45004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17.847000000000001</v>
      </c>
      <c r="V198" t="str">
        <f t="shared" si="12"/>
        <v>Mar</v>
      </c>
      <c r="W198">
        <f t="shared" si="13"/>
        <v>2023</v>
      </c>
      <c r="X198">
        <f t="shared" si="14"/>
        <v>12.5</v>
      </c>
      <c r="Z198">
        <f t="shared" si="15"/>
        <v>3</v>
      </c>
    </row>
    <row r="199" spans="1:26" x14ac:dyDescent="0.35">
      <c r="A199">
        <v>198</v>
      </c>
      <c r="B199" t="s">
        <v>770</v>
      </c>
      <c r="C199" s="1">
        <v>45001</v>
      </c>
      <c r="D199" s="1">
        <v>45006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29.495000000000001</v>
      </c>
      <c r="V199" t="str">
        <f t="shared" si="12"/>
        <v>Mar</v>
      </c>
      <c r="W199">
        <f t="shared" si="13"/>
        <v>2023</v>
      </c>
      <c r="X199">
        <f t="shared" si="14"/>
        <v>6.25</v>
      </c>
      <c r="Z199">
        <f t="shared" si="15"/>
        <v>3</v>
      </c>
    </row>
    <row r="200" spans="1:26" x14ac:dyDescent="0.35">
      <c r="A200">
        <v>199</v>
      </c>
      <c r="B200" t="s">
        <v>774</v>
      </c>
      <c r="C200" s="1">
        <v>45002</v>
      </c>
      <c r="D200" s="1">
        <v>45006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  <c r="V200" t="str">
        <f t="shared" si="12"/>
        <v>Mar</v>
      </c>
      <c r="W200">
        <f t="shared" si="13"/>
        <v>2023</v>
      </c>
      <c r="X200">
        <f t="shared" si="14"/>
        <v>-51.666666666666671</v>
      </c>
      <c r="Z200">
        <f t="shared" si="15"/>
        <v>3</v>
      </c>
    </row>
    <row r="201" spans="1:26" x14ac:dyDescent="0.35">
      <c r="A201">
        <v>200</v>
      </c>
      <c r="B201" t="s">
        <v>774</v>
      </c>
      <c r="C201" s="1">
        <v>45002</v>
      </c>
      <c r="D201" s="1">
        <v>45006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-447.59469999999999</v>
      </c>
      <c r="V201" t="str">
        <f t="shared" si="12"/>
        <v>Mar</v>
      </c>
      <c r="W201">
        <f t="shared" si="13"/>
        <v>2023</v>
      </c>
      <c r="X201">
        <f t="shared" si="14"/>
        <v>-28.333333333333332</v>
      </c>
      <c r="Z201">
        <f t="shared" si="15"/>
        <v>3</v>
      </c>
    </row>
    <row r="202" spans="1:26" x14ac:dyDescent="0.35">
      <c r="A202">
        <v>201</v>
      </c>
      <c r="B202" t="s">
        <v>774</v>
      </c>
      <c r="C202" s="1">
        <v>45002</v>
      </c>
      <c r="D202" s="1">
        <v>45006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  <c r="V202" t="str">
        <f t="shared" si="12"/>
        <v>Mar</v>
      </c>
      <c r="W202">
        <f t="shared" si="13"/>
        <v>2023</v>
      </c>
      <c r="X202">
        <f t="shared" si="14"/>
        <v>-20</v>
      </c>
      <c r="Z202">
        <f t="shared" si="15"/>
        <v>3</v>
      </c>
    </row>
    <row r="203" spans="1:26" x14ac:dyDescent="0.35">
      <c r="A203">
        <v>202</v>
      </c>
      <c r="B203" t="s">
        <v>783</v>
      </c>
      <c r="C203" s="1">
        <v>45002</v>
      </c>
      <c r="D203" s="1">
        <v>45009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  <c r="V203" t="str">
        <f t="shared" si="12"/>
        <v>Mar</v>
      </c>
      <c r="W203">
        <f t="shared" si="13"/>
        <v>2023</v>
      </c>
      <c r="X203">
        <f t="shared" si="14"/>
        <v>38.999999999999993</v>
      </c>
      <c r="Z203">
        <f t="shared" si="15"/>
        <v>3</v>
      </c>
    </row>
    <row r="204" spans="1:26" x14ac:dyDescent="0.35">
      <c r="A204">
        <v>203</v>
      </c>
      <c r="B204" t="s">
        <v>790</v>
      </c>
      <c r="C204" s="1">
        <v>45002</v>
      </c>
      <c r="D204" s="1">
        <v>45006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8.4941999999999993</v>
      </c>
      <c r="V204" t="str">
        <f t="shared" si="12"/>
        <v>Mar</v>
      </c>
      <c r="W204">
        <f t="shared" si="13"/>
        <v>2023</v>
      </c>
      <c r="X204">
        <f t="shared" si="14"/>
        <v>25.999999999999996</v>
      </c>
      <c r="Z204">
        <f t="shared" si="15"/>
        <v>3</v>
      </c>
    </row>
    <row r="205" spans="1:26" x14ac:dyDescent="0.35">
      <c r="A205">
        <v>204</v>
      </c>
      <c r="B205" t="s">
        <v>795</v>
      </c>
      <c r="C205" s="1">
        <v>45002</v>
      </c>
      <c r="D205" s="1">
        <v>45002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0.33360000000000001</v>
      </c>
      <c r="V205" t="str">
        <f t="shared" si="12"/>
        <v>Mar</v>
      </c>
      <c r="W205">
        <f t="shared" si="13"/>
        <v>2023</v>
      </c>
      <c r="X205">
        <f t="shared" si="14"/>
        <v>7.5</v>
      </c>
      <c r="Z205">
        <f t="shared" si="15"/>
        <v>3</v>
      </c>
    </row>
    <row r="206" spans="1:26" x14ac:dyDescent="0.35">
      <c r="A206">
        <v>205</v>
      </c>
      <c r="B206" t="s">
        <v>783</v>
      </c>
      <c r="C206" s="1">
        <v>45002</v>
      </c>
      <c r="D206" s="1">
        <v>45009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5.7072000000000003</v>
      </c>
      <c r="V206" t="str">
        <f t="shared" si="12"/>
        <v>Mar</v>
      </c>
      <c r="W206">
        <f t="shared" si="13"/>
        <v>2023</v>
      </c>
      <c r="X206">
        <f t="shared" si="14"/>
        <v>29.000000000000004</v>
      </c>
      <c r="Z206">
        <f t="shared" si="15"/>
        <v>3</v>
      </c>
    </row>
    <row r="207" spans="1:26" x14ac:dyDescent="0.35">
      <c r="A207">
        <v>206</v>
      </c>
      <c r="B207" t="s">
        <v>783</v>
      </c>
      <c r="C207" s="1">
        <v>45002</v>
      </c>
      <c r="D207" s="1">
        <v>45009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  <c r="V207" t="str">
        <f t="shared" si="12"/>
        <v>Mar</v>
      </c>
      <c r="W207">
        <f t="shared" si="13"/>
        <v>2023</v>
      </c>
      <c r="X207">
        <f t="shared" si="14"/>
        <v>48</v>
      </c>
      <c r="Z207">
        <f t="shared" si="15"/>
        <v>3</v>
      </c>
    </row>
    <row r="208" spans="1:26" x14ac:dyDescent="0.35">
      <c r="A208">
        <v>207</v>
      </c>
      <c r="B208" t="s">
        <v>790</v>
      </c>
      <c r="C208" s="1">
        <v>45002</v>
      </c>
      <c r="D208" s="1">
        <v>45006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  <c r="V208" t="str">
        <f t="shared" si="12"/>
        <v>Mar</v>
      </c>
      <c r="W208">
        <f t="shared" si="13"/>
        <v>2023</v>
      </c>
      <c r="X208">
        <f t="shared" si="14"/>
        <v>49</v>
      </c>
      <c r="Z208">
        <f t="shared" si="15"/>
        <v>3</v>
      </c>
    </row>
    <row r="209" spans="1:26" x14ac:dyDescent="0.35">
      <c r="A209">
        <v>208</v>
      </c>
      <c r="B209" t="s">
        <v>790</v>
      </c>
      <c r="C209" s="1">
        <v>45002</v>
      </c>
      <c r="D209" s="1">
        <v>45006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  <c r="V209" t="str">
        <f t="shared" si="12"/>
        <v>Mar</v>
      </c>
      <c r="W209">
        <f t="shared" si="13"/>
        <v>2023</v>
      </c>
      <c r="X209">
        <f t="shared" si="14"/>
        <v>47</v>
      </c>
      <c r="Z209">
        <f t="shared" si="15"/>
        <v>3</v>
      </c>
    </row>
    <row r="210" spans="1:26" x14ac:dyDescent="0.35">
      <c r="A210">
        <v>209</v>
      </c>
      <c r="B210" t="s">
        <v>783</v>
      </c>
      <c r="C210" s="1">
        <v>45002</v>
      </c>
      <c r="D210" s="1">
        <v>45009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  <c r="V210" t="str">
        <f t="shared" si="12"/>
        <v>Mar</v>
      </c>
      <c r="W210">
        <f t="shared" si="13"/>
        <v>2023</v>
      </c>
      <c r="X210">
        <f t="shared" si="14"/>
        <v>47</v>
      </c>
      <c r="Z210">
        <f t="shared" si="15"/>
        <v>3</v>
      </c>
    </row>
    <row r="211" spans="1:26" x14ac:dyDescent="0.35">
      <c r="A211">
        <v>210</v>
      </c>
      <c r="B211" t="s">
        <v>783</v>
      </c>
      <c r="C211" s="1">
        <v>45002</v>
      </c>
      <c r="D211" s="1">
        <v>45009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  <c r="V211" t="str">
        <f t="shared" si="12"/>
        <v>Mar</v>
      </c>
      <c r="W211">
        <f t="shared" si="13"/>
        <v>2023</v>
      </c>
      <c r="X211">
        <f t="shared" si="14"/>
        <v>50</v>
      </c>
      <c r="Z211">
        <f t="shared" si="15"/>
        <v>3</v>
      </c>
    </row>
    <row r="212" spans="1:26" x14ac:dyDescent="0.35">
      <c r="A212">
        <v>211</v>
      </c>
      <c r="B212" t="s">
        <v>774</v>
      </c>
      <c r="C212" s="1">
        <v>45002</v>
      </c>
      <c r="D212" s="1">
        <v>45006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  <c r="V212" t="str">
        <f t="shared" si="12"/>
        <v>Mar</v>
      </c>
      <c r="W212">
        <f t="shared" si="13"/>
        <v>2023</v>
      </c>
      <c r="X212">
        <f t="shared" si="14"/>
        <v>49.000000000000007</v>
      </c>
      <c r="Z212">
        <f t="shared" si="15"/>
        <v>3</v>
      </c>
    </row>
    <row r="213" spans="1:26" x14ac:dyDescent="0.35">
      <c r="A213">
        <v>212</v>
      </c>
      <c r="B213" t="s">
        <v>795</v>
      </c>
      <c r="C213" s="1">
        <v>45002</v>
      </c>
      <c r="D213" s="1">
        <v>45002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5.1840000000000002</v>
      </c>
      <c r="S213">
        <v>1</v>
      </c>
      <c r="T213">
        <v>0.2</v>
      </c>
      <c r="U213">
        <v>1.8792</v>
      </c>
      <c r="V213" t="str">
        <f t="shared" si="12"/>
        <v>Mar</v>
      </c>
      <c r="W213">
        <f t="shared" si="13"/>
        <v>2023</v>
      </c>
      <c r="X213">
        <f t="shared" si="14"/>
        <v>36.25</v>
      </c>
      <c r="Z213">
        <f t="shared" si="15"/>
        <v>3</v>
      </c>
    </row>
    <row r="214" spans="1:26" x14ac:dyDescent="0.35">
      <c r="A214">
        <v>213</v>
      </c>
      <c r="B214" t="s">
        <v>795</v>
      </c>
      <c r="C214" s="1">
        <v>45002</v>
      </c>
      <c r="D214" s="1">
        <v>45002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  <c r="V214" t="str">
        <f t="shared" si="12"/>
        <v>Mar</v>
      </c>
      <c r="W214">
        <f t="shared" si="13"/>
        <v>2023</v>
      </c>
      <c r="X214">
        <f t="shared" si="14"/>
        <v>35</v>
      </c>
      <c r="Z214">
        <f t="shared" si="15"/>
        <v>3</v>
      </c>
    </row>
    <row r="215" spans="1:26" x14ac:dyDescent="0.35">
      <c r="A215">
        <v>214</v>
      </c>
      <c r="B215" t="s">
        <v>774</v>
      </c>
      <c r="C215" s="1">
        <v>45002</v>
      </c>
      <c r="D215" s="1">
        <v>45006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  <c r="V215" t="str">
        <f t="shared" si="12"/>
        <v>Mar</v>
      </c>
      <c r="W215">
        <f t="shared" si="13"/>
        <v>2023</v>
      </c>
      <c r="X215">
        <f t="shared" si="14"/>
        <v>47</v>
      </c>
      <c r="Z215">
        <f t="shared" si="15"/>
        <v>3</v>
      </c>
    </row>
    <row r="216" spans="1:26" x14ac:dyDescent="0.35">
      <c r="A216">
        <v>215</v>
      </c>
      <c r="B216" t="s">
        <v>790</v>
      </c>
      <c r="C216" s="1">
        <v>45002</v>
      </c>
      <c r="D216" s="1">
        <v>45006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  <c r="V216" t="str">
        <f t="shared" si="12"/>
        <v>Mar</v>
      </c>
      <c r="W216">
        <f t="shared" si="13"/>
        <v>2023</v>
      </c>
      <c r="X216">
        <f t="shared" si="14"/>
        <v>48</v>
      </c>
      <c r="Z216">
        <f t="shared" si="15"/>
        <v>3</v>
      </c>
    </row>
    <row r="217" spans="1:26" x14ac:dyDescent="0.35">
      <c r="A217">
        <v>216</v>
      </c>
      <c r="B217" t="s">
        <v>790</v>
      </c>
      <c r="C217" s="1">
        <v>45002</v>
      </c>
      <c r="D217" s="1">
        <v>45006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  <c r="V217" t="str">
        <f t="shared" si="12"/>
        <v>Mar</v>
      </c>
      <c r="W217">
        <f t="shared" si="13"/>
        <v>2023</v>
      </c>
      <c r="X217">
        <f t="shared" si="14"/>
        <v>48.999999999999993</v>
      </c>
      <c r="Z217">
        <f t="shared" si="15"/>
        <v>3</v>
      </c>
    </row>
    <row r="218" spans="1:26" x14ac:dyDescent="0.35">
      <c r="A218">
        <v>217</v>
      </c>
      <c r="B218" t="s">
        <v>818</v>
      </c>
      <c r="C218" s="1">
        <v>45002</v>
      </c>
      <c r="D218" s="1">
        <v>45005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41.152799999999999</v>
      </c>
      <c r="V218" t="str">
        <f t="shared" si="12"/>
        <v>Mar</v>
      </c>
      <c r="W218">
        <f t="shared" si="13"/>
        <v>2023</v>
      </c>
      <c r="X218">
        <f t="shared" si="14"/>
        <v>32.5</v>
      </c>
      <c r="Z218">
        <f t="shared" si="15"/>
        <v>3</v>
      </c>
    </row>
    <row r="219" spans="1:26" x14ac:dyDescent="0.35">
      <c r="A219">
        <v>218</v>
      </c>
      <c r="B219" t="s">
        <v>823</v>
      </c>
      <c r="C219" s="1">
        <v>45003</v>
      </c>
      <c r="D219" s="1">
        <v>45006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70.489999999999995</v>
      </c>
      <c r="V219" t="str">
        <f t="shared" si="12"/>
        <v>Mar</v>
      </c>
      <c r="W219">
        <f t="shared" si="13"/>
        <v>2023</v>
      </c>
      <c r="X219">
        <f t="shared" si="14"/>
        <v>5.8823529411764701</v>
      </c>
      <c r="Z219">
        <f t="shared" si="15"/>
        <v>3</v>
      </c>
    </row>
    <row r="220" spans="1:26" x14ac:dyDescent="0.35">
      <c r="A220">
        <v>219</v>
      </c>
      <c r="B220" t="s">
        <v>828</v>
      </c>
      <c r="C220" s="1">
        <v>45003</v>
      </c>
      <c r="D220" s="1">
        <v>45008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15.294</v>
      </c>
      <c r="V220" t="str">
        <f t="shared" si="12"/>
        <v>Mar</v>
      </c>
      <c r="W220">
        <f t="shared" si="13"/>
        <v>2023</v>
      </c>
      <c r="X220">
        <f t="shared" si="14"/>
        <v>12.5</v>
      </c>
      <c r="Z220">
        <f t="shared" si="15"/>
        <v>3</v>
      </c>
    </row>
    <row r="221" spans="1:26" x14ac:dyDescent="0.35">
      <c r="A221">
        <v>220</v>
      </c>
      <c r="B221" t="s">
        <v>828</v>
      </c>
      <c r="C221" s="1">
        <v>45003</v>
      </c>
      <c r="D221" s="1">
        <v>45008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8.0765999999999991</v>
      </c>
      <c r="V221" t="str">
        <f t="shared" si="12"/>
        <v>Mar</v>
      </c>
      <c r="W221">
        <f t="shared" si="13"/>
        <v>2023</v>
      </c>
      <c r="X221">
        <f t="shared" si="14"/>
        <v>26.249999999999996</v>
      </c>
      <c r="Z221">
        <f t="shared" si="15"/>
        <v>3</v>
      </c>
    </row>
    <row r="222" spans="1:26" x14ac:dyDescent="0.35">
      <c r="A222">
        <v>221</v>
      </c>
      <c r="B222" t="s">
        <v>835</v>
      </c>
      <c r="C222" s="1">
        <v>45003</v>
      </c>
      <c r="D222" s="1">
        <v>45009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</v>
      </c>
      <c r="V222" t="str">
        <f t="shared" si="12"/>
        <v>Mar</v>
      </c>
      <c r="W222">
        <f t="shared" si="13"/>
        <v>2023</v>
      </c>
      <c r="X222">
        <f t="shared" si="14"/>
        <v>13</v>
      </c>
      <c r="Z222">
        <f t="shared" si="15"/>
        <v>3</v>
      </c>
    </row>
    <row r="223" spans="1:26" x14ac:dyDescent="0.35">
      <c r="A223">
        <v>222</v>
      </c>
      <c r="B223" t="s">
        <v>828</v>
      </c>
      <c r="C223" s="1">
        <v>45003</v>
      </c>
      <c r="D223" s="1">
        <v>45008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1.002</v>
      </c>
      <c r="V223" t="str">
        <f t="shared" si="12"/>
        <v>Mar</v>
      </c>
      <c r="W223">
        <f t="shared" si="13"/>
        <v>2023</v>
      </c>
      <c r="X223">
        <f t="shared" si="14"/>
        <v>12.5</v>
      </c>
      <c r="Z223">
        <f t="shared" si="15"/>
        <v>3</v>
      </c>
    </row>
    <row r="224" spans="1:26" x14ac:dyDescent="0.35">
      <c r="A224">
        <v>223</v>
      </c>
      <c r="B224" t="s">
        <v>828</v>
      </c>
      <c r="C224" s="1">
        <v>45003</v>
      </c>
      <c r="D224" s="1">
        <v>45008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5.9175000000000004</v>
      </c>
      <c r="V224" t="str">
        <f t="shared" si="12"/>
        <v>Mar</v>
      </c>
      <c r="W224">
        <f t="shared" si="13"/>
        <v>2023</v>
      </c>
      <c r="X224">
        <f t="shared" si="14"/>
        <v>31.25</v>
      </c>
      <c r="Z224">
        <f t="shared" si="15"/>
        <v>3</v>
      </c>
    </row>
    <row r="225" spans="1:26" x14ac:dyDescent="0.35">
      <c r="A225">
        <v>224</v>
      </c>
      <c r="B225" t="s">
        <v>828</v>
      </c>
      <c r="C225" s="1">
        <v>45003</v>
      </c>
      <c r="D225" s="1">
        <v>45008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7.4816000000000003</v>
      </c>
      <c r="V225" t="str">
        <f t="shared" si="12"/>
        <v>Mar</v>
      </c>
      <c r="W225">
        <f t="shared" si="13"/>
        <v>2023</v>
      </c>
      <c r="X225">
        <f t="shared" si="14"/>
        <v>35</v>
      </c>
      <c r="Z225">
        <f t="shared" si="15"/>
        <v>3</v>
      </c>
    </row>
    <row r="226" spans="1:26" x14ac:dyDescent="0.35">
      <c r="A226">
        <v>225</v>
      </c>
      <c r="B226" t="s">
        <v>835</v>
      </c>
      <c r="C226" s="1">
        <v>45003</v>
      </c>
      <c r="D226" s="1">
        <v>45009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334.11419999999998</v>
      </c>
      <c r="V226" t="str">
        <f t="shared" si="12"/>
        <v>Mar</v>
      </c>
      <c r="W226">
        <f t="shared" si="13"/>
        <v>2023</v>
      </c>
      <c r="X226">
        <f t="shared" si="14"/>
        <v>18</v>
      </c>
      <c r="Z226">
        <f t="shared" si="15"/>
        <v>3</v>
      </c>
    </row>
    <row r="227" spans="1:26" x14ac:dyDescent="0.35">
      <c r="A227">
        <v>226</v>
      </c>
      <c r="B227" t="s">
        <v>835</v>
      </c>
      <c r="C227" s="1">
        <v>45003</v>
      </c>
      <c r="D227" s="1">
        <v>45009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415.9896</v>
      </c>
      <c r="V227" t="str">
        <f t="shared" si="12"/>
        <v>Mar</v>
      </c>
      <c r="W227">
        <f t="shared" si="13"/>
        <v>2023</v>
      </c>
      <c r="X227">
        <f t="shared" si="14"/>
        <v>32.499999999999993</v>
      </c>
      <c r="Z227">
        <f t="shared" si="15"/>
        <v>3</v>
      </c>
    </row>
    <row r="228" spans="1:26" x14ac:dyDescent="0.35">
      <c r="A228">
        <v>227</v>
      </c>
      <c r="B228" t="s">
        <v>828</v>
      </c>
      <c r="C228" s="1">
        <v>45003</v>
      </c>
      <c r="D228" s="1">
        <v>45008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-1811.0784000000001</v>
      </c>
      <c r="V228" t="str">
        <f t="shared" si="12"/>
        <v>Mar</v>
      </c>
      <c r="W228">
        <f t="shared" si="13"/>
        <v>2023</v>
      </c>
      <c r="X228">
        <f t="shared" si="14"/>
        <v>-8</v>
      </c>
      <c r="Z228">
        <f t="shared" si="15"/>
        <v>3</v>
      </c>
    </row>
    <row r="229" spans="1:26" x14ac:dyDescent="0.35">
      <c r="A229">
        <v>228</v>
      </c>
      <c r="B229" t="s">
        <v>828</v>
      </c>
      <c r="C229" s="1">
        <v>45003</v>
      </c>
      <c r="D229" s="1">
        <v>45008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-16.425999999999998</v>
      </c>
      <c r="V229" t="str">
        <f t="shared" si="12"/>
        <v>Mar</v>
      </c>
      <c r="W229">
        <f t="shared" si="13"/>
        <v>2023</v>
      </c>
      <c r="X229">
        <f t="shared" si="14"/>
        <v>-2</v>
      </c>
      <c r="Z229">
        <f t="shared" si="15"/>
        <v>3</v>
      </c>
    </row>
    <row r="230" spans="1:26" x14ac:dyDescent="0.35">
      <c r="A230">
        <v>229</v>
      </c>
      <c r="B230" t="s">
        <v>848</v>
      </c>
      <c r="C230" s="1">
        <v>45004</v>
      </c>
      <c r="D230" s="1">
        <v>45006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5.5044000000000004</v>
      </c>
      <c r="V230" t="str">
        <f t="shared" si="12"/>
        <v>Mar</v>
      </c>
      <c r="W230">
        <f t="shared" si="13"/>
        <v>2023</v>
      </c>
      <c r="X230">
        <f t="shared" si="14"/>
        <v>27.500000000000004</v>
      </c>
      <c r="Z230">
        <f t="shared" si="15"/>
        <v>3</v>
      </c>
    </row>
    <row r="231" spans="1:26" x14ac:dyDescent="0.35">
      <c r="A231">
        <v>230</v>
      </c>
      <c r="B231" t="s">
        <v>848</v>
      </c>
      <c r="C231" s="1">
        <v>45004</v>
      </c>
      <c r="D231" s="1">
        <v>45006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</v>
      </c>
      <c r="S231">
        <v>3</v>
      </c>
      <c r="T231">
        <v>0.2</v>
      </c>
      <c r="U231">
        <v>1.3728</v>
      </c>
      <c r="V231" t="str">
        <f t="shared" si="12"/>
        <v>Mar</v>
      </c>
      <c r="W231">
        <f t="shared" si="13"/>
        <v>2023</v>
      </c>
      <c r="X231">
        <f t="shared" si="14"/>
        <v>27.500000000000004</v>
      </c>
      <c r="Z231">
        <f t="shared" si="15"/>
        <v>3</v>
      </c>
    </row>
    <row r="232" spans="1:26" x14ac:dyDescent="0.35">
      <c r="A232">
        <v>231</v>
      </c>
      <c r="B232" t="s">
        <v>848</v>
      </c>
      <c r="C232" s="1">
        <v>45004</v>
      </c>
      <c r="D232" s="1">
        <v>45006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  <c r="V232" t="str">
        <f t="shared" si="12"/>
        <v>Mar</v>
      </c>
      <c r="W232">
        <f t="shared" si="13"/>
        <v>2023</v>
      </c>
      <c r="X232">
        <f t="shared" si="14"/>
        <v>-76.666666666666657</v>
      </c>
      <c r="Z232">
        <f t="shared" si="15"/>
        <v>3</v>
      </c>
    </row>
    <row r="233" spans="1:26" x14ac:dyDescent="0.35">
      <c r="A233">
        <v>232</v>
      </c>
      <c r="B233" t="s">
        <v>848</v>
      </c>
      <c r="C233" s="1">
        <v>45004</v>
      </c>
      <c r="D233" s="1">
        <v>45006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  <c r="V233" t="str">
        <f t="shared" si="12"/>
        <v>Mar</v>
      </c>
      <c r="W233">
        <f t="shared" si="13"/>
        <v>2023</v>
      </c>
      <c r="X233">
        <f t="shared" si="14"/>
        <v>33.75</v>
      </c>
      <c r="Z233">
        <f t="shared" si="15"/>
        <v>3</v>
      </c>
    </row>
    <row r="234" spans="1:26" x14ac:dyDescent="0.35">
      <c r="A234">
        <v>233</v>
      </c>
      <c r="B234" t="s">
        <v>848</v>
      </c>
      <c r="C234" s="1">
        <v>45004</v>
      </c>
      <c r="D234" s="1">
        <v>45006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1.962</v>
      </c>
      <c r="V234" t="str">
        <f t="shared" si="12"/>
        <v>Mar</v>
      </c>
      <c r="W234">
        <f t="shared" si="13"/>
        <v>2023</v>
      </c>
      <c r="X234">
        <f t="shared" si="14"/>
        <v>7.5</v>
      </c>
      <c r="Z234">
        <f t="shared" si="15"/>
        <v>3</v>
      </c>
    </row>
    <row r="235" spans="1:26" x14ac:dyDescent="0.35">
      <c r="A235">
        <v>234</v>
      </c>
      <c r="B235" t="s">
        <v>848</v>
      </c>
      <c r="C235" s="1">
        <v>45004</v>
      </c>
      <c r="D235" s="1">
        <v>45006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53.2</v>
      </c>
      <c r="V235" t="str">
        <f t="shared" si="12"/>
        <v>Mar</v>
      </c>
      <c r="W235">
        <f t="shared" si="13"/>
        <v>2023</v>
      </c>
      <c r="X235">
        <f t="shared" si="14"/>
        <v>31.25</v>
      </c>
      <c r="Z235">
        <f t="shared" si="15"/>
        <v>3</v>
      </c>
    </row>
    <row r="236" spans="1:26" x14ac:dyDescent="0.35">
      <c r="A236">
        <v>235</v>
      </c>
      <c r="B236" t="s">
        <v>848</v>
      </c>
      <c r="C236" s="1">
        <v>45004</v>
      </c>
      <c r="D236" s="1">
        <v>45006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</v>
      </c>
      <c r="S236">
        <v>3</v>
      </c>
      <c r="T236">
        <v>0.2</v>
      </c>
      <c r="U236">
        <v>28.347899999999999</v>
      </c>
      <c r="V236" t="str">
        <f t="shared" si="12"/>
        <v>Mar</v>
      </c>
      <c r="W236">
        <f t="shared" si="13"/>
        <v>2023</v>
      </c>
      <c r="X236">
        <f t="shared" si="14"/>
        <v>8.75</v>
      </c>
      <c r="Z236">
        <f t="shared" si="15"/>
        <v>3</v>
      </c>
    </row>
    <row r="237" spans="1:26" x14ac:dyDescent="0.35">
      <c r="A237">
        <v>236</v>
      </c>
      <c r="B237" t="s">
        <v>862</v>
      </c>
      <c r="C237" s="1">
        <v>45006</v>
      </c>
      <c r="D237" s="1">
        <v>45010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-10.918799999999999</v>
      </c>
      <c r="V237" t="str">
        <f t="shared" si="12"/>
        <v>Mar</v>
      </c>
      <c r="W237">
        <f t="shared" si="13"/>
        <v>2023</v>
      </c>
      <c r="X237">
        <f t="shared" si="14"/>
        <v>-5</v>
      </c>
      <c r="Z237">
        <f t="shared" si="15"/>
        <v>3</v>
      </c>
    </row>
    <row r="238" spans="1:26" x14ac:dyDescent="0.35">
      <c r="A238">
        <v>237</v>
      </c>
      <c r="B238" t="s">
        <v>862</v>
      </c>
      <c r="C238" s="1">
        <v>45006</v>
      </c>
      <c r="D238" s="1">
        <v>45010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32.951999999999998</v>
      </c>
      <c r="S238">
        <v>3</v>
      </c>
      <c r="T238">
        <v>0.2</v>
      </c>
      <c r="U238">
        <v>6.5903999999999998</v>
      </c>
      <c r="V238" t="str">
        <f t="shared" si="12"/>
        <v>Mar</v>
      </c>
      <c r="W238">
        <f t="shared" si="13"/>
        <v>2023</v>
      </c>
      <c r="X238">
        <f t="shared" si="14"/>
        <v>20</v>
      </c>
      <c r="Z238">
        <f t="shared" si="15"/>
        <v>3</v>
      </c>
    </row>
    <row r="239" spans="1:26" x14ac:dyDescent="0.35">
      <c r="A239">
        <v>238</v>
      </c>
      <c r="B239" t="s">
        <v>868</v>
      </c>
      <c r="C239" s="1">
        <v>45006</v>
      </c>
      <c r="D239" s="1">
        <v>45010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2.7027999999999999</v>
      </c>
      <c r="V239" t="str">
        <f t="shared" si="12"/>
        <v>Mar</v>
      </c>
      <c r="W239">
        <f t="shared" si="13"/>
        <v>2023</v>
      </c>
      <c r="X239">
        <f t="shared" si="14"/>
        <v>28.999999999999996</v>
      </c>
      <c r="Z239">
        <f t="shared" si="15"/>
        <v>3</v>
      </c>
    </row>
    <row r="240" spans="1:26" x14ac:dyDescent="0.35">
      <c r="A240">
        <v>239</v>
      </c>
      <c r="B240" t="s">
        <v>873</v>
      </c>
      <c r="C240" s="1">
        <v>45006</v>
      </c>
      <c r="D240" s="1">
        <v>45010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1.5875999999999999</v>
      </c>
      <c r="V240" t="str">
        <f t="shared" si="12"/>
        <v>Mar</v>
      </c>
      <c r="W240">
        <f t="shared" si="13"/>
        <v>2023</v>
      </c>
      <c r="X240">
        <f t="shared" si="14"/>
        <v>26.249999999999996</v>
      </c>
      <c r="Z240">
        <f t="shared" si="15"/>
        <v>3</v>
      </c>
    </row>
    <row r="241" spans="1:26" x14ac:dyDescent="0.35">
      <c r="A241">
        <v>240</v>
      </c>
      <c r="B241" t="s">
        <v>873</v>
      </c>
      <c r="C241" s="1">
        <v>45006</v>
      </c>
      <c r="D241" s="1">
        <v>45010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  <c r="V241" t="str">
        <f t="shared" si="12"/>
        <v>Mar</v>
      </c>
      <c r="W241">
        <f t="shared" si="13"/>
        <v>2023</v>
      </c>
      <c r="X241">
        <f t="shared" si="14"/>
        <v>16.249999999999996</v>
      </c>
      <c r="Z241">
        <f t="shared" si="15"/>
        <v>3</v>
      </c>
    </row>
    <row r="242" spans="1:26" x14ac:dyDescent="0.35">
      <c r="A242">
        <v>241</v>
      </c>
      <c r="B242" t="s">
        <v>868</v>
      </c>
      <c r="C242" s="1">
        <v>45006</v>
      </c>
      <c r="D242" s="1">
        <v>45010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59.011200000000002</v>
      </c>
      <c r="V242" t="str">
        <f t="shared" si="12"/>
        <v>Mar</v>
      </c>
      <c r="W242">
        <f t="shared" si="13"/>
        <v>2023</v>
      </c>
      <c r="X242">
        <f t="shared" si="14"/>
        <v>48.000000000000007</v>
      </c>
      <c r="Z242">
        <f t="shared" si="15"/>
        <v>3</v>
      </c>
    </row>
    <row r="243" spans="1:26" x14ac:dyDescent="0.35">
      <c r="A243">
        <v>242</v>
      </c>
      <c r="B243" t="s">
        <v>868</v>
      </c>
      <c r="C243" s="1">
        <v>45006</v>
      </c>
      <c r="D243" s="1">
        <v>45010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6.6239999999999997</v>
      </c>
      <c r="V243" t="str">
        <f t="shared" si="12"/>
        <v>Mar</v>
      </c>
      <c r="W243">
        <f t="shared" si="13"/>
        <v>2023</v>
      </c>
      <c r="X243">
        <f t="shared" si="14"/>
        <v>46</v>
      </c>
      <c r="Z243">
        <f t="shared" si="15"/>
        <v>3</v>
      </c>
    </row>
    <row r="244" spans="1:26" x14ac:dyDescent="0.35">
      <c r="A244">
        <v>243</v>
      </c>
      <c r="B244" t="s">
        <v>862</v>
      </c>
      <c r="C244" s="1">
        <v>45006</v>
      </c>
      <c r="D244" s="1">
        <v>45010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</v>
      </c>
      <c r="S244">
        <v>5</v>
      </c>
      <c r="T244">
        <v>0.2</v>
      </c>
      <c r="U244">
        <v>22.2</v>
      </c>
      <c r="V244" t="str">
        <f t="shared" si="12"/>
        <v>Mar</v>
      </c>
      <c r="W244">
        <f t="shared" si="13"/>
        <v>2023</v>
      </c>
      <c r="X244">
        <f t="shared" si="14"/>
        <v>37.499999999999993</v>
      </c>
      <c r="Z244">
        <f t="shared" si="15"/>
        <v>3</v>
      </c>
    </row>
    <row r="245" spans="1:26" x14ac:dyDescent="0.35">
      <c r="A245">
        <v>244</v>
      </c>
      <c r="B245" t="s">
        <v>868</v>
      </c>
      <c r="C245" s="1">
        <v>45006</v>
      </c>
      <c r="D245" s="1">
        <v>45010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60.255299999999998</v>
      </c>
      <c r="V245" t="str">
        <f t="shared" si="12"/>
        <v>Mar</v>
      </c>
      <c r="W245">
        <f t="shared" si="13"/>
        <v>2023</v>
      </c>
      <c r="X245">
        <f t="shared" si="14"/>
        <v>49</v>
      </c>
      <c r="Z245">
        <f t="shared" si="15"/>
        <v>3</v>
      </c>
    </row>
    <row r="246" spans="1:26" x14ac:dyDescent="0.35">
      <c r="A246">
        <v>245</v>
      </c>
      <c r="B246" t="s">
        <v>889</v>
      </c>
      <c r="C246" s="1">
        <v>45006</v>
      </c>
      <c r="D246" s="1">
        <v>45010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-3.8645999999999998</v>
      </c>
      <c r="V246" t="str">
        <f t="shared" si="12"/>
        <v>Mar</v>
      </c>
      <c r="W246">
        <f t="shared" si="13"/>
        <v>2023</v>
      </c>
      <c r="X246">
        <f t="shared" si="14"/>
        <v>-23.75</v>
      </c>
      <c r="Z246">
        <f t="shared" si="15"/>
        <v>3</v>
      </c>
    </row>
    <row r="247" spans="1:26" x14ac:dyDescent="0.35">
      <c r="A247">
        <v>246</v>
      </c>
      <c r="B247" t="s">
        <v>868</v>
      </c>
      <c r="C247" s="1">
        <v>45006</v>
      </c>
      <c r="D247" s="1">
        <v>45010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909.98180000000002</v>
      </c>
      <c r="V247" t="str">
        <f t="shared" si="12"/>
        <v>Mar</v>
      </c>
      <c r="W247">
        <f t="shared" si="13"/>
        <v>2023</v>
      </c>
      <c r="X247">
        <f t="shared" si="14"/>
        <v>26</v>
      </c>
      <c r="Z247">
        <f t="shared" si="15"/>
        <v>3</v>
      </c>
    </row>
    <row r="248" spans="1:26" x14ac:dyDescent="0.35">
      <c r="A248">
        <v>247</v>
      </c>
      <c r="B248" t="s">
        <v>897</v>
      </c>
      <c r="C248" s="1">
        <v>45007</v>
      </c>
      <c r="D248" s="1">
        <v>45011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-35.364600000000003</v>
      </c>
      <c r="V248" t="str">
        <f t="shared" si="12"/>
        <v>Mar</v>
      </c>
      <c r="W248">
        <f t="shared" si="13"/>
        <v>2023</v>
      </c>
      <c r="X248">
        <f t="shared" si="14"/>
        <v>-11.250000000000002</v>
      </c>
      <c r="Z248">
        <f t="shared" si="15"/>
        <v>3</v>
      </c>
    </row>
    <row r="249" spans="1:26" x14ac:dyDescent="0.35">
      <c r="A249">
        <v>248</v>
      </c>
      <c r="B249" t="s">
        <v>903</v>
      </c>
      <c r="C249" s="1">
        <v>45007</v>
      </c>
      <c r="D249" s="1">
        <v>45007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  <c r="V249" t="str">
        <f t="shared" si="12"/>
        <v>Mar</v>
      </c>
      <c r="W249">
        <f t="shared" si="13"/>
        <v>2023</v>
      </c>
      <c r="X249">
        <f t="shared" si="14"/>
        <v>40</v>
      </c>
      <c r="Z249">
        <f t="shared" si="15"/>
        <v>3</v>
      </c>
    </row>
    <row r="250" spans="1:26" x14ac:dyDescent="0.35">
      <c r="A250">
        <v>249</v>
      </c>
      <c r="B250" t="s">
        <v>907</v>
      </c>
      <c r="C250" s="1">
        <v>45007</v>
      </c>
      <c r="D250" s="1">
        <v>45011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51.465000000000003</v>
      </c>
      <c r="S250">
        <v>5</v>
      </c>
      <c r="T250">
        <v>0.7</v>
      </c>
      <c r="U250">
        <v>-39.456499999999998</v>
      </c>
      <c r="V250" t="str">
        <f t="shared" si="12"/>
        <v>Mar</v>
      </c>
      <c r="W250">
        <f t="shared" si="13"/>
        <v>2023</v>
      </c>
      <c r="X250">
        <f t="shared" si="14"/>
        <v>-76.666666666666657</v>
      </c>
      <c r="Z250">
        <f t="shared" si="15"/>
        <v>3</v>
      </c>
    </row>
    <row r="251" spans="1:26" x14ac:dyDescent="0.35">
      <c r="A251">
        <v>250</v>
      </c>
      <c r="B251" t="s">
        <v>907</v>
      </c>
      <c r="C251" s="1">
        <v>45007</v>
      </c>
      <c r="D251" s="1">
        <v>45011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7.6440000000000001</v>
      </c>
      <c r="S251">
        <v>4</v>
      </c>
      <c r="T251">
        <v>0.7</v>
      </c>
      <c r="U251">
        <v>-5.8604000000000003</v>
      </c>
      <c r="V251" t="str">
        <f t="shared" si="12"/>
        <v>Mar</v>
      </c>
      <c r="W251">
        <f t="shared" si="13"/>
        <v>2023</v>
      </c>
      <c r="X251">
        <f t="shared" si="14"/>
        <v>-76.666666666666671</v>
      </c>
      <c r="Z251">
        <f t="shared" si="15"/>
        <v>3</v>
      </c>
    </row>
    <row r="252" spans="1:26" x14ac:dyDescent="0.35">
      <c r="A252">
        <v>251</v>
      </c>
      <c r="B252" t="s">
        <v>897</v>
      </c>
      <c r="C252" s="1">
        <v>45007</v>
      </c>
      <c r="D252" s="1">
        <v>45011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23.234999999999999</v>
      </c>
      <c r="V252" t="str">
        <f t="shared" si="12"/>
        <v>Mar</v>
      </c>
      <c r="W252">
        <f t="shared" si="13"/>
        <v>2023</v>
      </c>
      <c r="X252">
        <f t="shared" si="14"/>
        <v>31.25</v>
      </c>
      <c r="Z252">
        <f t="shared" si="15"/>
        <v>3</v>
      </c>
    </row>
    <row r="253" spans="1:26" x14ac:dyDescent="0.35">
      <c r="A253">
        <v>252</v>
      </c>
      <c r="B253" t="s">
        <v>917</v>
      </c>
      <c r="C253" s="1">
        <v>45008</v>
      </c>
      <c r="D253" s="1">
        <v>45011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  <c r="V253" t="str">
        <f t="shared" si="12"/>
        <v>Mar</v>
      </c>
      <c r="W253">
        <f t="shared" si="13"/>
        <v>2023</v>
      </c>
      <c r="X253">
        <f t="shared" si="14"/>
        <v>32.499999999999993</v>
      </c>
      <c r="Z253">
        <f t="shared" si="15"/>
        <v>3</v>
      </c>
    </row>
    <row r="254" spans="1:26" x14ac:dyDescent="0.35">
      <c r="A254">
        <v>253</v>
      </c>
      <c r="B254" t="s">
        <v>923</v>
      </c>
      <c r="C254" s="1">
        <v>45008</v>
      </c>
      <c r="D254" s="1">
        <v>45011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  <c r="V254" t="str">
        <f t="shared" si="12"/>
        <v>Mar</v>
      </c>
      <c r="W254">
        <f t="shared" si="13"/>
        <v>2023</v>
      </c>
      <c r="X254">
        <f t="shared" si="14"/>
        <v>26</v>
      </c>
      <c r="Z254">
        <f t="shared" si="15"/>
        <v>3</v>
      </c>
    </row>
    <row r="255" spans="1:26" x14ac:dyDescent="0.35">
      <c r="A255">
        <v>254</v>
      </c>
      <c r="B255" t="s">
        <v>923</v>
      </c>
      <c r="C255" s="1">
        <v>45008</v>
      </c>
      <c r="D255" s="1">
        <v>45011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37.796999999999997</v>
      </c>
      <c r="V255" t="str">
        <f t="shared" si="12"/>
        <v>Mar</v>
      </c>
      <c r="W255">
        <f t="shared" si="13"/>
        <v>2023</v>
      </c>
      <c r="X255">
        <f t="shared" si="14"/>
        <v>6.25</v>
      </c>
      <c r="Z255">
        <f t="shared" si="15"/>
        <v>3</v>
      </c>
    </row>
    <row r="256" spans="1:26" x14ac:dyDescent="0.35">
      <c r="A256">
        <v>255</v>
      </c>
      <c r="B256" t="s">
        <v>930</v>
      </c>
      <c r="C256" s="1">
        <v>45009</v>
      </c>
      <c r="D256" s="1">
        <v>45014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  <c r="V256" t="str">
        <f t="shared" si="12"/>
        <v>Mar</v>
      </c>
      <c r="W256">
        <f t="shared" si="13"/>
        <v>2023</v>
      </c>
      <c r="X256">
        <f t="shared" si="14"/>
        <v>36.000000000000007</v>
      </c>
      <c r="Z256">
        <f t="shared" si="15"/>
        <v>3</v>
      </c>
    </row>
    <row r="257" spans="1:26" x14ac:dyDescent="0.35">
      <c r="A257">
        <v>256</v>
      </c>
      <c r="B257" t="s">
        <v>936</v>
      </c>
      <c r="C257" s="1">
        <v>45009</v>
      </c>
      <c r="D257" s="1">
        <v>45013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  <c r="V257" t="str">
        <f t="shared" si="12"/>
        <v>Mar</v>
      </c>
      <c r="W257">
        <f t="shared" si="13"/>
        <v>2023</v>
      </c>
      <c r="X257">
        <f t="shared" si="14"/>
        <v>47</v>
      </c>
      <c r="Z257">
        <f t="shared" si="15"/>
        <v>3</v>
      </c>
    </row>
    <row r="258" spans="1:26" x14ac:dyDescent="0.35">
      <c r="A258">
        <v>257</v>
      </c>
      <c r="B258" t="s">
        <v>941</v>
      </c>
      <c r="C258" s="1">
        <v>45010</v>
      </c>
      <c r="D258" s="1">
        <v>45017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  <c r="V258" t="str">
        <f t="shared" si="12"/>
        <v>Mar</v>
      </c>
      <c r="W258">
        <f t="shared" si="13"/>
        <v>2023</v>
      </c>
      <c r="X258">
        <f t="shared" si="14"/>
        <v>17.777777777777779</v>
      </c>
      <c r="Z258">
        <f t="shared" si="15"/>
        <v>3</v>
      </c>
    </row>
    <row r="259" spans="1:26" x14ac:dyDescent="0.35">
      <c r="A259">
        <v>258</v>
      </c>
      <c r="B259" t="s">
        <v>944</v>
      </c>
      <c r="C259" s="1">
        <v>45010</v>
      </c>
      <c r="D259" s="1">
        <v>45015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  <c r="V259" t="str">
        <f t="shared" ref="V259:V322" si="16">TEXT(C259,"MMM")</f>
        <v>Mar</v>
      </c>
      <c r="W259">
        <f t="shared" ref="W259:W322" si="17">YEAR(C259)</f>
        <v>2023</v>
      </c>
      <c r="X259">
        <f t="shared" ref="X259:X322" si="18">(U259/R259)*100</f>
        <v>38.999999999999993</v>
      </c>
      <c r="Z259">
        <f t="shared" si="15"/>
        <v>3</v>
      </c>
    </row>
    <row r="260" spans="1:26" x14ac:dyDescent="0.35">
      <c r="A260">
        <v>259</v>
      </c>
      <c r="B260" t="s">
        <v>944</v>
      </c>
      <c r="C260" s="1">
        <v>45010</v>
      </c>
      <c r="D260" s="1">
        <v>45015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</v>
      </c>
      <c r="V260" t="str">
        <f t="shared" si="16"/>
        <v>Mar</v>
      </c>
      <c r="W260">
        <f t="shared" si="17"/>
        <v>2023</v>
      </c>
      <c r="X260">
        <f t="shared" si="18"/>
        <v>25</v>
      </c>
      <c r="Z260">
        <f t="shared" ref="Z260:Z323" si="19">MONTH(C260)</f>
        <v>3</v>
      </c>
    </row>
    <row r="261" spans="1:26" x14ac:dyDescent="0.35">
      <c r="A261">
        <v>260</v>
      </c>
      <c r="B261" t="s">
        <v>944</v>
      </c>
      <c r="C261" s="1">
        <v>45010</v>
      </c>
      <c r="D261" s="1">
        <v>45015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1.9024000000000001</v>
      </c>
      <c r="V261" t="str">
        <f t="shared" si="16"/>
        <v>Mar</v>
      </c>
      <c r="W261">
        <f t="shared" si="17"/>
        <v>2023</v>
      </c>
      <c r="X261">
        <f t="shared" si="18"/>
        <v>29.000000000000004</v>
      </c>
      <c r="Z261">
        <f t="shared" si="19"/>
        <v>3</v>
      </c>
    </row>
    <row r="262" spans="1:26" x14ac:dyDescent="0.35">
      <c r="A262">
        <v>261</v>
      </c>
      <c r="B262" t="s">
        <v>944</v>
      </c>
      <c r="C262" s="1">
        <v>45010</v>
      </c>
      <c r="D262" s="1">
        <v>45015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  <c r="V262" t="str">
        <f t="shared" si="16"/>
        <v>Mar</v>
      </c>
      <c r="W262">
        <f t="shared" si="17"/>
        <v>2023</v>
      </c>
      <c r="X262">
        <f t="shared" si="18"/>
        <v>35</v>
      </c>
      <c r="Z262">
        <f t="shared" si="19"/>
        <v>3</v>
      </c>
    </row>
    <row r="263" spans="1:26" x14ac:dyDescent="0.35">
      <c r="A263">
        <v>262</v>
      </c>
      <c r="B263" t="s">
        <v>953</v>
      </c>
      <c r="C263" s="1">
        <v>45011</v>
      </c>
      <c r="D263" s="1">
        <v>45016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0.84</v>
      </c>
      <c r="V263" t="str">
        <f t="shared" si="16"/>
        <v>Mar</v>
      </c>
      <c r="W263">
        <f t="shared" si="17"/>
        <v>2023</v>
      </c>
      <c r="X263">
        <f t="shared" si="18"/>
        <v>25</v>
      </c>
      <c r="Z263">
        <f t="shared" si="19"/>
        <v>3</v>
      </c>
    </row>
    <row r="264" spans="1:26" x14ac:dyDescent="0.35">
      <c r="A264">
        <v>263</v>
      </c>
      <c r="B264" t="s">
        <v>953</v>
      </c>
      <c r="C264" s="1">
        <v>45011</v>
      </c>
      <c r="D264" s="1">
        <v>45016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9.4283999999999999</v>
      </c>
      <c r="V264" t="str">
        <f t="shared" si="16"/>
        <v>Mar</v>
      </c>
      <c r="W264">
        <f t="shared" si="17"/>
        <v>2023</v>
      </c>
      <c r="X264">
        <f t="shared" si="18"/>
        <v>33.75</v>
      </c>
      <c r="Z264">
        <f t="shared" si="19"/>
        <v>3</v>
      </c>
    </row>
    <row r="265" spans="1:26" x14ac:dyDescent="0.35">
      <c r="A265">
        <v>264</v>
      </c>
      <c r="B265" t="s">
        <v>958</v>
      </c>
      <c r="C265" s="1">
        <v>45011</v>
      </c>
      <c r="D265" s="1">
        <v>45015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  <c r="V265" t="str">
        <f t="shared" si="16"/>
        <v>Mar</v>
      </c>
      <c r="W265">
        <f t="shared" si="17"/>
        <v>2023</v>
      </c>
      <c r="X265">
        <f t="shared" si="18"/>
        <v>48</v>
      </c>
      <c r="Z265">
        <f t="shared" si="19"/>
        <v>3</v>
      </c>
    </row>
    <row r="266" spans="1:26" x14ac:dyDescent="0.35">
      <c r="A266">
        <v>265</v>
      </c>
      <c r="B266" t="s">
        <v>964</v>
      </c>
      <c r="C266" s="1">
        <v>45011</v>
      </c>
      <c r="D266" s="1">
        <v>45015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</v>
      </c>
      <c r="S266">
        <v>3</v>
      </c>
      <c r="T266">
        <v>0</v>
      </c>
      <c r="U266">
        <v>8.6189999999999998</v>
      </c>
      <c r="V266" t="str">
        <f t="shared" si="16"/>
        <v>Mar</v>
      </c>
      <c r="W266">
        <f t="shared" si="17"/>
        <v>2023</v>
      </c>
      <c r="X266">
        <f t="shared" si="18"/>
        <v>13</v>
      </c>
      <c r="Z266">
        <f t="shared" si="19"/>
        <v>3</v>
      </c>
    </row>
    <row r="267" spans="1:26" x14ac:dyDescent="0.35">
      <c r="A267">
        <v>266</v>
      </c>
      <c r="B267" t="s">
        <v>953</v>
      </c>
      <c r="C267" s="1">
        <v>45011</v>
      </c>
      <c r="D267" s="1">
        <v>45016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2.8784000000000001</v>
      </c>
      <c r="V267" t="str">
        <f t="shared" si="16"/>
        <v>Mar</v>
      </c>
      <c r="W267">
        <f t="shared" si="17"/>
        <v>2023</v>
      </c>
      <c r="X267">
        <f t="shared" si="18"/>
        <v>10</v>
      </c>
      <c r="Z267">
        <f t="shared" si="19"/>
        <v>3</v>
      </c>
    </row>
    <row r="268" spans="1:26" x14ac:dyDescent="0.35">
      <c r="A268">
        <v>267</v>
      </c>
      <c r="B268" t="s">
        <v>971</v>
      </c>
      <c r="C268" s="1">
        <v>45013</v>
      </c>
      <c r="D268" s="1">
        <v>45019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  <c r="V268" t="str">
        <f t="shared" si="16"/>
        <v>Mar</v>
      </c>
      <c r="W268">
        <f t="shared" si="17"/>
        <v>2023</v>
      </c>
      <c r="X268">
        <f t="shared" si="18"/>
        <v>-43.333333333333329</v>
      </c>
      <c r="Z268">
        <f t="shared" si="19"/>
        <v>3</v>
      </c>
    </row>
    <row r="269" spans="1:26" x14ac:dyDescent="0.35">
      <c r="A269">
        <v>268</v>
      </c>
      <c r="B269" t="s">
        <v>976</v>
      </c>
      <c r="C269" s="1">
        <v>45013</v>
      </c>
      <c r="D269" s="1">
        <v>45018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106.62479999999999</v>
      </c>
      <c r="V269" t="str">
        <f t="shared" si="16"/>
        <v>Mar</v>
      </c>
      <c r="W269">
        <f t="shared" si="17"/>
        <v>2023</v>
      </c>
      <c r="X269">
        <f t="shared" si="18"/>
        <v>9</v>
      </c>
      <c r="Z269">
        <f t="shared" si="19"/>
        <v>3</v>
      </c>
    </row>
    <row r="270" spans="1:26" x14ac:dyDescent="0.35">
      <c r="A270">
        <v>269</v>
      </c>
      <c r="B270" t="s">
        <v>976</v>
      </c>
      <c r="C270" s="1">
        <v>45013</v>
      </c>
      <c r="D270" s="1">
        <v>45018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2.8763999999999998</v>
      </c>
      <c r="V270" t="str">
        <f t="shared" si="16"/>
        <v>Mar</v>
      </c>
      <c r="W270">
        <f t="shared" si="17"/>
        <v>2023</v>
      </c>
      <c r="X270">
        <f t="shared" si="18"/>
        <v>47</v>
      </c>
      <c r="Z270">
        <f t="shared" si="19"/>
        <v>3</v>
      </c>
    </row>
    <row r="271" spans="1:26" x14ac:dyDescent="0.35">
      <c r="A271">
        <v>270</v>
      </c>
      <c r="B271" t="s">
        <v>984</v>
      </c>
      <c r="C271" s="1">
        <v>45013</v>
      </c>
      <c r="D271" s="1">
        <v>45017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</v>
      </c>
      <c r="V271" t="str">
        <f t="shared" si="16"/>
        <v>Mar</v>
      </c>
      <c r="W271">
        <f t="shared" si="17"/>
        <v>2023</v>
      </c>
      <c r="X271">
        <f t="shared" si="18"/>
        <v>7.5000000000000009</v>
      </c>
      <c r="Z271">
        <f t="shared" si="19"/>
        <v>3</v>
      </c>
    </row>
    <row r="272" spans="1:26" x14ac:dyDescent="0.35">
      <c r="A272">
        <v>271</v>
      </c>
      <c r="B272" t="s">
        <v>991</v>
      </c>
      <c r="C272" s="1">
        <v>45014</v>
      </c>
      <c r="D272" s="1">
        <v>45018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890.84100000000001</v>
      </c>
      <c r="S272">
        <v>3</v>
      </c>
      <c r="T272">
        <v>0.3</v>
      </c>
      <c r="U272">
        <v>-152.71559999999999</v>
      </c>
      <c r="V272" t="str">
        <f t="shared" si="16"/>
        <v>Mar</v>
      </c>
      <c r="W272">
        <f t="shared" si="17"/>
        <v>2023</v>
      </c>
      <c r="X272">
        <f t="shared" si="18"/>
        <v>-17.142857142857142</v>
      </c>
      <c r="Z272">
        <f t="shared" si="19"/>
        <v>3</v>
      </c>
    </row>
    <row r="273" spans="1:26" x14ac:dyDescent="0.35">
      <c r="A273">
        <v>272</v>
      </c>
      <c r="B273" t="s">
        <v>997</v>
      </c>
      <c r="C273" s="1">
        <v>45015</v>
      </c>
      <c r="D273" s="1">
        <v>45020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  <c r="V273" t="str">
        <f t="shared" si="16"/>
        <v>Mar</v>
      </c>
      <c r="W273">
        <f t="shared" si="17"/>
        <v>2023</v>
      </c>
      <c r="X273">
        <f t="shared" si="18"/>
        <v>-5.882352941176471</v>
      </c>
      <c r="Z273">
        <f t="shared" si="19"/>
        <v>3</v>
      </c>
    </row>
    <row r="274" spans="1:26" x14ac:dyDescent="0.35">
      <c r="A274">
        <v>273</v>
      </c>
      <c r="B274" t="s">
        <v>1000</v>
      </c>
      <c r="C274" s="1">
        <v>45015</v>
      </c>
      <c r="D274" s="1">
        <v>45017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-9.093</v>
      </c>
      <c r="V274" t="str">
        <f t="shared" si="16"/>
        <v>Mar</v>
      </c>
      <c r="W274">
        <f t="shared" si="17"/>
        <v>2023</v>
      </c>
      <c r="X274">
        <f t="shared" si="18"/>
        <v>-7.1428571428571423</v>
      </c>
      <c r="Z274">
        <f t="shared" si="19"/>
        <v>3</v>
      </c>
    </row>
    <row r="275" spans="1:26" x14ac:dyDescent="0.35">
      <c r="A275">
        <v>274</v>
      </c>
      <c r="B275" t="s">
        <v>1006</v>
      </c>
      <c r="C275" s="1">
        <v>45015</v>
      </c>
      <c r="D275" s="1">
        <v>45016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  <c r="V275" t="str">
        <f t="shared" si="16"/>
        <v>Mar</v>
      </c>
      <c r="W275">
        <f t="shared" si="17"/>
        <v>2023</v>
      </c>
      <c r="X275">
        <f t="shared" si="18"/>
        <v>27.999999999999996</v>
      </c>
      <c r="Z275">
        <f t="shared" si="19"/>
        <v>3</v>
      </c>
    </row>
    <row r="276" spans="1:26" x14ac:dyDescent="0.35">
      <c r="A276">
        <v>275</v>
      </c>
      <c r="B276" t="s">
        <v>1011</v>
      </c>
      <c r="C276" s="1">
        <v>45015</v>
      </c>
      <c r="D276" s="1">
        <v>45019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  <c r="V276" t="str">
        <f t="shared" si="16"/>
        <v>Mar</v>
      </c>
      <c r="W276">
        <f t="shared" si="17"/>
        <v>2023</v>
      </c>
      <c r="X276">
        <f t="shared" si="18"/>
        <v>42.000000000000007</v>
      </c>
      <c r="Z276">
        <f t="shared" si="19"/>
        <v>3</v>
      </c>
    </row>
    <row r="277" spans="1:26" x14ac:dyDescent="0.35">
      <c r="A277">
        <v>276</v>
      </c>
      <c r="B277" t="s">
        <v>1000</v>
      </c>
      <c r="C277" s="1">
        <v>45015</v>
      </c>
      <c r="D277" s="1">
        <v>45017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  <c r="V277" t="str">
        <f t="shared" si="16"/>
        <v>Mar</v>
      </c>
      <c r="W277">
        <f t="shared" si="17"/>
        <v>2023</v>
      </c>
      <c r="X277">
        <f t="shared" si="18"/>
        <v>33.75</v>
      </c>
      <c r="Z277">
        <f t="shared" si="19"/>
        <v>3</v>
      </c>
    </row>
    <row r="278" spans="1:26" x14ac:dyDescent="0.35">
      <c r="A278">
        <v>277</v>
      </c>
      <c r="B278" t="s">
        <v>1019</v>
      </c>
      <c r="C278" s="1">
        <v>45015</v>
      </c>
      <c r="D278" s="1">
        <v>45020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</v>
      </c>
      <c r="S278">
        <v>3</v>
      </c>
      <c r="T278">
        <v>0</v>
      </c>
      <c r="U278">
        <v>22.2</v>
      </c>
      <c r="V278" t="str">
        <f t="shared" si="16"/>
        <v>Mar</v>
      </c>
      <c r="W278">
        <f t="shared" si="17"/>
        <v>2023</v>
      </c>
      <c r="X278">
        <f t="shared" si="18"/>
        <v>50</v>
      </c>
      <c r="Z278">
        <f t="shared" si="19"/>
        <v>3</v>
      </c>
    </row>
    <row r="279" spans="1:26" x14ac:dyDescent="0.35">
      <c r="A279">
        <v>278</v>
      </c>
      <c r="B279" t="s">
        <v>1024</v>
      </c>
      <c r="C279" s="1">
        <v>45015</v>
      </c>
      <c r="D279" s="1">
        <v>45021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6.4649999999999901</v>
      </c>
      <c r="V279" t="str">
        <f t="shared" si="16"/>
        <v>Mar</v>
      </c>
      <c r="W279">
        <f t="shared" si="17"/>
        <v>2023</v>
      </c>
      <c r="X279">
        <f t="shared" si="18"/>
        <v>4.999999999999992</v>
      </c>
      <c r="Z279">
        <f t="shared" si="19"/>
        <v>3</v>
      </c>
    </row>
    <row r="280" spans="1:26" x14ac:dyDescent="0.35">
      <c r="A280">
        <v>279</v>
      </c>
      <c r="B280" t="s">
        <v>1019</v>
      </c>
      <c r="C280" s="1">
        <v>45015</v>
      </c>
      <c r="D280" s="1">
        <v>45020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  <c r="V280" t="str">
        <f t="shared" si="16"/>
        <v>Mar</v>
      </c>
      <c r="W280">
        <f t="shared" si="17"/>
        <v>2023</v>
      </c>
      <c r="X280">
        <f t="shared" si="18"/>
        <v>0</v>
      </c>
      <c r="Z280">
        <f t="shared" si="19"/>
        <v>3</v>
      </c>
    </row>
    <row r="281" spans="1:26" x14ac:dyDescent="0.35">
      <c r="A281">
        <v>280</v>
      </c>
      <c r="B281" t="s">
        <v>1000</v>
      </c>
      <c r="C281" s="1">
        <v>45015</v>
      </c>
      <c r="D281" s="1">
        <v>45017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88.180400000000006</v>
      </c>
      <c r="V281" t="str">
        <f t="shared" si="16"/>
        <v>Mar</v>
      </c>
      <c r="W281">
        <f t="shared" si="17"/>
        <v>2023</v>
      </c>
      <c r="X281">
        <f t="shared" si="18"/>
        <v>35</v>
      </c>
      <c r="Z281">
        <f t="shared" si="19"/>
        <v>3</v>
      </c>
    </row>
    <row r="282" spans="1:26" x14ac:dyDescent="0.35">
      <c r="A282">
        <v>281</v>
      </c>
      <c r="B282" t="s">
        <v>1034</v>
      </c>
      <c r="C282" s="1">
        <v>45016</v>
      </c>
      <c r="D282" s="1">
        <v>45016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98.480200000000096</v>
      </c>
      <c r="V282" t="str">
        <f t="shared" si="16"/>
        <v>Mar</v>
      </c>
      <c r="W282">
        <f t="shared" si="17"/>
        <v>2023</v>
      </c>
      <c r="X282">
        <f t="shared" si="18"/>
        <v>8.7500000000000071</v>
      </c>
      <c r="Z282">
        <f t="shared" si="19"/>
        <v>3</v>
      </c>
    </row>
    <row r="283" spans="1:26" x14ac:dyDescent="0.35">
      <c r="A283">
        <v>282</v>
      </c>
      <c r="B283" t="s">
        <v>1039</v>
      </c>
      <c r="C283" s="1">
        <v>45016</v>
      </c>
      <c r="D283" s="1">
        <v>45021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  <c r="V283" t="str">
        <f t="shared" si="16"/>
        <v>Mar</v>
      </c>
      <c r="W283">
        <f t="shared" si="17"/>
        <v>2023</v>
      </c>
      <c r="X283">
        <f t="shared" si="18"/>
        <v>28.000000000000004</v>
      </c>
      <c r="Z283">
        <f t="shared" si="19"/>
        <v>3</v>
      </c>
    </row>
    <row r="284" spans="1:26" x14ac:dyDescent="0.35">
      <c r="A284">
        <v>283</v>
      </c>
      <c r="B284" t="s">
        <v>1034</v>
      </c>
      <c r="C284" s="1">
        <v>45016</v>
      </c>
      <c r="D284" s="1">
        <v>45016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  <c r="V284" t="str">
        <f t="shared" si="16"/>
        <v>Mar</v>
      </c>
      <c r="W284">
        <f t="shared" si="17"/>
        <v>2023</v>
      </c>
      <c r="X284">
        <f t="shared" si="18"/>
        <v>26.25</v>
      </c>
      <c r="Z284">
        <f t="shared" si="19"/>
        <v>3</v>
      </c>
    </row>
    <row r="285" spans="1:26" x14ac:dyDescent="0.35">
      <c r="A285">
        <v>284</v>
      </c>
      <c r="B285" t="s">
        <v>1044</v>
      </c>
      <c r="C285" s="1">
        <v>45016</v>
      </c>
      <c r="D285" s="1">
        <v>45020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  <c r="V285" t="str">
        <f t="shared" si="16"/>
        <v>Mar</v>
      </c>
      <c r="W285">
        <f t="shared" si="17"/>
        <v>2023</v>
      </c>
      <c r="X285">
        <f t="shared" si="18"/>
        <v>-70</v>
      </c>
      <c r="Z285">
        <f t="shared" si="19"/>
        <v>3</v>
      </c>
    </row>
    <row r="286" spans="1:26" x14ac:dyDescent="0.35">
      <c r="A286">
        <v>285</v>
      </c>
      <c r="B286" t="s">
        <v>1034</v>
      </c>
      <c r="C286" s="1">
        <v>45016</v>
      </c>
      <c r="D286" s="1">
        <v>45016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  <c r="V286" t="str">
        <f t="shared" si="16"/>
        <v>Mar</v>
      </c>
      <c r="W286">
        <f t="shared" si="17"/>
        <v>2023</v>
      </c>
      <c r="X286">
        <f t="shared" si="18"/>
        <v>-80</v>
      </c>
      <c r="Z286">
        <f t="shared" si="19"/>
        <v>3</v>
      </c>
    </row>
    <row r="287" spans="1:26" x14ac:dyDescent="0.35">
      <c r="A287">
        <v>286</v>
      </c>
      <c r="B287" t="s">
        <v>1051</v>
      </c>
      <c r="C287" s="1">
        <v>45016</v>
      </c>
      <c r="D287" s="1">
        <v>45020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8.1340000000000003</v>
      </c>
      <c r="S287">
        <v>7</v>
      </c>
      <c r="T287">
        <v>0.8</v>
      </c>
      <c r="U287">
        <v>-13.8278</v>
      </c>
      <c r="V287" t="str">
        <f t="shared" si="16"/>
        <v>Mar</v>
      </c>
      <c r="W287">
        <f t="shared" si="17"/>
        <v>2023</v>
      </c>
      <c r="X287">
        <f t="shared" si="18"/>
        <v>-170</v>
      </c>
      <c r="Z287">
        <f t="shared" si="19"/>
        <v>3</v>
      </c>
    </row>
    <row r="288" spans="1:26" x14ac:dyDescent="0.35">
      <c r="A288">
        <v>287</v>
      </c>
      <c r="B288" t="s">
        <v>1056</v>
      </c>
      <c r="C288" s="1">
        <v>45016</v>
      </c>
      <c r="D288" s="1">
        <v>45016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0.85199999999999998</v>
      </c>
      <c r="S288">
        <v>1</v>
      </c>
      <c r="T288">
        <v>0.7</v>
      </c>
      <c r="U288">
        <v>-0.59640000000000004</v>
      </c>
      <c r="V288" t="str">
        <f t="shared" si="16"/>
        <v>Mar</v>
      </c>
      <c r="W288">
        <f t="shared" si="17"/>
        <v>2023</v>
      </c>
      <c r="X288">
        <f t="shared" si="18"/>
        <v>-70</v>
      </c>
      <c r="Z288">
        <f t="shared" si="19"/>
        <v>3</v>
      </c>
    </row>
    <row r="289" spans="1:26" x14ac:dyDescent="0.35">
      <c r="A289">
        <v>288</v>
      </c>
      <c r="B289" t="s">
        <v>1039</v>
      </c>
      <c r="C289" s="1">
        <v>45016</v>
      </c>
      <c r="D289" s="1">
        <v>45021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673.56799999999998</v>
      </c>
      <c r="S289">
        <v>2</v>
      </c>
      <c r="T289">
        <v>0.2</v>
      </c>
      <c r="U289">
        <v>252.58799999999999</v>
      </c>
      <c r="V289" t="str">
        <f t="shared" si="16"/>
        <v>Mar</v>
      </c>
      <c r="W289">
        <f t="shared" si="17"/>
        <v>2023</v>
      </c>
      <c r="X289">
        <f t="shared" si="18"/>
        <v>37.5</v>
      </c>
      <c r="Z289">
        <f t="shared" si="19"/>
        <v>3</v>
      </c>
    </row>
    <row r="290" spans="1:26" x14ac:dyDescent="0.35">
      <c r="A290">
        <v>289</v>
      </c>
      <c r="B290" t="s">
        <v>1051</v>
      </c>
      <c r="C290" s="1">
        <v>45016</v>
      </c>
      <c r="D290" s="1">
        <v>45020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79.983999999999995</v>
      </c>
      <c r="S290">
        <v>2</v>
      </c>
      <c r="T290">
        <v>0.2</v>
      </c>
      <c r="U290">
        <v>13.997199999999999</v>
      </c>
      <c r="V290" t="str">
        <f t="shared" si="16"/>
        <v>Mar</v>
      </c>
      <c r="W290">
        <f t="shared" si="17"/>
        <v>2023</v>
      </c>
      <c r="X290">
        <f t="shared" si="18"/>
        <v>17.5</v>
      </c>
      <c r="Z290">
        <f t="shared" si="19"/>
        <v>3</v>
      </c>
    </row>
    <row r="291" spans="1:26" x14ac:dyDescent="0.35">
      <c r="A291">
        <v>290</v>
      </c>
      <c r="B291" t="s">
        <v>1065</v>
      </c>
      <c r="C291" s="1">
        <v>45017</v>
      </c>
      <c r="D291" s="1">
        <v>45022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5.5536000000000003</v>
      </c>
      <c r="V291" t="str">
        <f t="shared" si="16"/>
        <v>Apr</v>
      </c>
      <c r="W291">
        <f t="shared" si="17"/>
        <v>2023</v>
      </c>
      <c r="X291">
        <f t="shared" si="18"/>
        <v>32.5</v>
      </c>
      <c r="Z291">
        <f t="shared" si="19"/>
        <v>4</v>
      </c>
    </row>
    <row r="292" spans="1:26" x14ac:dyDescent="0.35">
      <c r="A292">
        <v>291</v>
      </c>
      <c r="B292" t="s">
        <v>1069</v>
      </c>
      <c r="C292" s="1">
        <v>45017</v>
      </c>
      <c r="D292" s="1">
        <v>45022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  <c r="V292" t="str">
        <f t="shared" si="16"/>
        <v>Apr</v>
      </c>
      <c r="W292">
        <f t="shared" si="17"/>
        <v>2023</v>
      </c>
      <c r="X292">
        <f t="shared" si="18"/>
        <v>48.999999999999993</v>
      </c>
      <c r="Z292">
        <f t="shared" si="19"/>
        <v>4</v>
      </c>
    </row>
    <row r="293" spans="1:26" x14ac:dyDescent="0.35">
      <c r="A293">
        <v>292</v>
      </c>
      <c r="B293" t="s">
        <v>1065</v>
      </c>
      <c r="C293" s="1">
        <v>45017</v>
      </c>
      <c r="D293" s="1">
        <v>45022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  <c r="V293" t="str">
        <f t="shared" si="16"/>
        <v>Apr</v>
      </c>
      <c r="W293">
        <f t="shared" si="17"/>
        <v>2023</v>
      </c>
      <c r="X293">
        <f t="shared" si="18"/>
        <v>50</v>
      </c>
      <c r="Z293">
        <f t="shared" si="19"/>
        <v>4</v>
      </c>
    </row>
    <row r="294" spans="1:26" x14ac:dyDescent="0.35">
      <c r="A294">
        <v>293</v>
      </c>
      <c r="B294" t="s">
        <v>1069</v>
      </c>
      <c r="C294" s="1">
        <v>45017</v>
      </c>
      <c r="D294" s="1">
        <v>45022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2.6783999999999999</v>
      </c>
      <c r="V294" t="str">
        <f t="shared" si="16"/>
        <v>Apr</v>
      </c>
      <c r="W294">
        <f t="shared" si="17"/>
        <v>2023</v>
      </c>
      <c r="X294">
        <f t="shared" si="18"/>
        <v>4</v>
      </c>
      <c r="Z294">
        <f t="shared" si="19"/>
        <v>4</v>
      </c>
    </row>
    <row r="295" spans="1:26" x14ac:dyDescent="0.35">
      <c r="A295">
        <v>294</v>
      </c>
      <c r="B295" t="s">
        <v>1078</v>
      </c>
      <c r="C295" s="1">
        <v>45018</v>
      </c>
      <c r="D295" s="1">
        <v>45024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  <c r="V295" t="str">
        <f t="shared" si="16"/>
        <v>Apr</v>
      </c>
      <c r="W295">
        <f t="shared" si="17"/>
        <v>2023</v>
      </c>
      <c r="X295">
        <f t="shared" si="18"/>
        <v>26</v>
      </c>
      <c r="Z295">
        <f t="shared" si="19"/>
        <v>4</v>
      </c>
    </row>
    <row r="296" spans="1:26" x14ac:dyDescent="0.35">
      <c r="A296">
        <v>295</v>
      </c>
      <c r="B296" t="s">
        <v>1084</v>
      </c>
      <c r="C296" s="1">
        <v>45018</v>
      </c>
      <c r="D296" s="1">
        <v>45024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  <c r="V296" t="str">
        <f t="shared" si="16"/>
        <v>Apr</v>
      </c>
      <c r="W296">
        <f t="shared" si="17"/>
        <v>2023</v>
      </c>
      <c r="X296">
        <f t="shared" si="18"/>
        <v>26</v>
      </c>
      <c r="Z296">
        <f t="shared" si="19"/>
        <v>4</v>
      </c>
    </row>
    <row r="297" spans="1:26" x14ac:dyDescent="0.35">
      <c r="A297">
        <v>296</v>
      </c>
      <c r="B297" t="s">
        <v>1089</v>
      </c>
      <c r="C297" s="1">
        <v>45018</v>
      </c>
      <c r="D297" s="1">
        <v>45022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</v>
      </c>
      <c r="S297">
        <v>7</v>
      </c>
      <c r="T297">
        <v>0.2</v>
      </c>
      <c r="U297">
        <v>10.465</v>
      </c>
      <c r="V297" t="str">
        <f t="shared" si="16"/>
        <v>Apr</v>
      </c>
      <c r="W297">
        <f t="shared" si="17"/>
        <v>2023</v>
      </c>
      <c r="X297">
        <f t="shared" si="18"/>
        <v>31.25</v>
      </c>
      <c r="Z297">
        <f t="shared" si="19"/>
        <v>4</v>
      </c>
    </row>
    <row r="298" spans="1:26" x14ac:dyDescent="0.35">
      <c r="A298">
        <v>297</v>
      </c>
      <c r="B298" t="s">
        <v>1089</v>
      </c>
      <c r="C298" s="1">
        <v>45018</v>
      </c>
      <c r="D298" s="1">
        <v>45022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  <c r="V298" t="str">
        <f t="shared" si="16"/>
        <v>Apr</v>
      </c>
      <c r="W298">
        <f t="shared" si="17"/>
        <v>2023</v>
      </c>
      <c r="X298">
        <f t="shared" si="18"/>
        <v>35</v>
      </c>
      <c r="Z298">
        <f t="shared" si="19"/>
        <v>4</v>
      </c>
    </row>
    <row r="299" spans="1:26" x14ac:dyDescent="0.35">
      <c r="A299">
        <v>298</v>
      </c>
      <c r="B299" t="s">
        <v>1084</v>
      </c>
      <c r="C299" s="1">
        <v>45018</v>
      </c>
      <c r="D299" s="1">
        <v>45024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  <c r="V299" t="str">
        <f t="shared" si="16"/>
        <v>Apr</v>
      </c>
      <c r="W299">
        <f t="shared" si="17"/>
        <v>2023</v>
      </c>
      <c r="X299">
        <f t="shared" si="18"/>
        <v>45</v>
      </c>
      <c r="Z299">
        <f t="shared" si="19"/>
        <v>4</v>
      </c>
    </row>
    <row r="300" spans="1:26" x14ac:dyDescent="0.35">
      <c r="A300">
        <v>299</v>
      </c>
      <c r="B300" t="s">
        <v>1084</v>
      </c>
      <c r="C300" s="1">
        <v>45018</v>
      </c>
      <c r="D300" s="1">
        <v>45024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  <c r="V300" t="str">
        <f t="shared" si="16"/>
        <v>Apr</v>
      </c>
      <c r="W300">
        <f t="shared" si="17"/>
        <v>2023</v>
      </c>
      <c r="X300">
        <f t="shared" si="18"/>
        <v>27.999999999999996</v>
      </c>
      <c r="Z300">
        <f t="shared" si="19"/>
        <v>4</v>
      </c>
    </row>
    <row r="301" spans="1:26" x14ac:dyDescent="0.35">
      <c r="A301">
        <v>300</v>
      </c>
      <c r="B301" t="s">
        <v>1098</v>
      </c>
      <c r="C301" s="1">
        <v>45019</v>
      </c>
      <c r="D301" s="1">
        <v>45024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  <c r="V301" t="str">
        <f t="shared" si="16"/>
        <v>Apr</v>
      </c>
      <c r="W301">
        <f t="shared" si="17"/>
        <v>2023</v>
      </c>
      <c r="X301">
        <f t="shared" si="18"/>
        <v>50</v>
      </c>
      <c r="Z301">
        <f t="shared" si="19"/>
        <v>4</v>
      </c>
    </row>
    <row r="302" spans="1:26" x14ac:dyDescent="0.35">
      <c r="A302">
        <v>301</v>
      </c>
      <c r="B302" t="s">
        <v>1098</v>
      </c>
      <c r="C302" s="1">
        <v>45019</v>
      </c>
      <c r="D302" s="1">
        <v>45024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  <c r="V302" t="str">
        <f t="shared" si="16"/>
        <v>Apr</v>
      </c>
      <c r="W302">
        <f t="shared" si="17"/>
        <v>2023</v>
      </c>
      <c r="X302">
        <f t="shared" si="18"/>
        <v>36</v>
      </c>
      <c r="Z302">
        <f t="shared" si="19"/>
        <v>4</v>
      </c>
    </row>
    <row r="303" spans="1:26" x14ac:dyDescent="0.35">
      <c r="A303">
        <v>302</v>
      </c>
      <c r="B303" t="s">
        <v>1098</v>
      </c>
      <c r="C303" s="1">
        <v>45019</v>
      </c>
      <c r="D303" s="1">
        <v>45024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  <c r="V303" t="str">
        <f t="shared" si="16"/>
        <v>Apr</v>
      </c>
      <c r="W303">
        <f t="shared" si="17"/>
        <v>2023</v>
      </c>
      <c r="X303">
        <f t="shared" si="18"/>
        <v>36</v>
      </c>
      <c r="Z303">
        <f t="shared" si="19"/>
        <v>4</v>
      </c>
    </row>
    <row r="304" spans="1:26" x14ac:dyDescent="0.35">
      <c r="A304">
        <v>303</v>
      </c>
      <c r="B304" t="s">
        <v>1102</v>
      </c>
      <c r="C304" s="1">
        <v>45020</v>
      </c>
      <c r="D304" s="1">
        <v>45025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  <c r="V304" t="str">
        <f t="shared" si="16"/>
        <v>Apr</v>
      </c>
      <c r="W304">
        <f t="shared" si="17"/>
        <v>2023</v>
      </c>
      <c r="X304">
        <f t="shared" si="18"/>
        <v>43.000000000000007</v>
      </c>
      <c r="Z304">
        <f t="shared" si="19"/>
        <v>4</v>
      </c>
    </row>
    <row r="305" spans="1:26" x14ac:dyDescent="0.35">
      <c r="A305">
        <v>304</v>
      </c>
      <c r="B305" t="s">
        <v>1102</v>
      </c>
      <c r="C305" s="1">
        <v>45020</v>
      </c>
      <c r="D305" s="1">
        <v>45025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23.808</v>
      </c>
      <c r="V305" t="str">
        <f t="shared" si="16"/>
        <v>Apr</v>
      </c>
      <c r="W305">
        <f t="shared" si="17"/>
        <v>2023</v>
      </c>
      <c r="X305">
        <f t="shared" si="18"/>
        <v>30</v>
      </c>
      <c r="Z305">
        <f t="shared" si="19"/>
        <v>4</v>
      </c>
    </row>
    <row r="306" spans="1:26" x14ac:dyDescent="0.35">
      <c r="A306">
        <v>305</v>
      </c>
      <c r="B306" t="s">
        <v>1107</v>
      </c>
      <c r="C306" s="1">
        <v>45020</v>
      </c>
      <c r="D306" s="1">
        <v>45021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7.1840000000000002</v>
      </c>
      <c r="S306">
        <v>2</v>
      </c>
      <c r="T306">
        <v>0.2</v>
      </c>
      <c r="U306">
        <v>2.2450000000000001</v>
      </c>
      <c r="V306" t="str">
        <f t="shared" si="16"/>
        <v>Apr</v>
      </c>
      <c r="W306">
        <f t="shared" si="17"/>
        <v>2023</v>
      </c>
      <c r="X306">
        <f t="shared" si="18"/>
        <v>31.25</v>
      </c>
      <c r="Z306">
        <f t="shared" si="19"/>
        <v>4</v>
      </c>
    </row>
    <row r="307" spans="1:26" x14ac:dyDescent="0.35">
      <c r="A307">
        <v>306</v>
      </c>
      <c r="B307" t="s">
        <v>1112</v>
      </c>
      <c r="C307" s="1">
        <v>45020</v>
      </c>
      <c r="D307" s="1">
        <v>45025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  <c r="V307" t="str">
        <f t="shared" si="16"/>
        <v>Apr</v>
      </c>
      <c r="W307">
        <f t="shared" si="17"/>
        <v>2023</v>
      </c>
      <c r="X307">
        <f t="shared" si="18"/>
        <v>48</v>
      </c>
      <c r="Z307">
        <f t="shared" si="19"/>
        <v>4</v>
      </c>
    </row>
    <row r="308" spans="1:26" x14ac:dyDescent="0.35">
      <c r="A308">
        <v>307</v>
      </c>
      <c r="B308" t="s">
        <v>1117</v>
      </c>
      <c r="C308" s="1">
        <v>45020</v>
      </c>
      <c r="D308" s="1">
        <v>45024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  <c r="V308" t="str">
        <f t="shared" si="16"/>
        <v>Apr</v>
      </c>
      <c r="W308">
        <f t="shared" si="17"/>
        <v>2023</v>
      </c>
      <c r="X308">
        <f t="shared" si="18"/>
        <v>48.999999999999993</v>
      </c>
      <c r="Z308">
        <f t="shared" si="19"/>
        <v>4</v>
      </c>
    </row>
    <row r="309" spans="1:26" x14ac:dyDescent="0.35">
      <c r="A309">
        <v>308</v>
      </c>
      <c r="B309" t="s">
        <v>1117</v>
      </c>
      <c r="C309" s="1">
        <v>45020</v>
      </c>
      <c r="D309" s="1">
        <v>45024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  <c r="V309" t="str">
        <f t="shared" si="16"/>
        <v>Apr</v>
      </c>
      <c r="W309">
        <f t="shared" si="17"/>
        <v>2023</v>
      </c>
      <c r="X309">
        <f t="shared" si="18"/>
        <v>48.000000000000007</v>
      </c>
      <c r="Z309">
        <f t="shared" si="19"/>
        <v>4</v>
      </c>
    </row>
    <row r="310" spans="1:26" x14ac:dyDescent="0.35">
      <c r="A310">
        <v>309</v>
      </c>
      <c r="B310" t="s">
        <v>1117</v>
      </c>
      <c r="C310" s="1">
        <v>45020</v>
      </c>
      <c r="D310" s="1">
        <v>45024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9.3019999999999907</v>
      </c>
      <c r="V310" t="str">
        <f t="shared" si="16"/>
        <v>Apr</v>
      </c>
      <c r="W310">
        <f t="shared" si="17"/>
        <v>2023</v>
      </c>
      <c r="X310">
        <f t="shared" si="18"/>
        <v>3.999999999999996</v>
      </c>
      <c r="Z310">
        <f t="shared" si="19"/>
        <v>4</v>
      </c>
    </row>
    <row r="311" spans="1:26" x14ac:dyDescent="0.35">
      <c r="A311">
        <v>310</v>
      </c>
      <c r="B311" t="s">
        <v>1117</v>
      </c>
      <c r="C311" s="1">
        <v>45020</v>
      </c>
      <c r="D311" s="1">
        <v>45024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42.991399999999999</v>
      </c>
      <c r="V311" t="str">
        <f t="shared" si="16"/>
        <v>Apr</v>
      </c>
      <c r="W311">
        <f t="shared" si="17"/>
        <v>2023</v>
      </c>
      <c r="X311">
        <f t="shared" si="18"/>
        <v>43</v>
      </c>
      <c r="Z311">
        <f t="shared" si="19"/>
        <v>4</v>
      </c>
    </row>
    <row r="312" spans="1:26" x14ac:dyDescent="0.35">
      <c r="A312">
        <v>311</v>
      </c>
      <c r="B312" t="s">
        <v>1126</v>
      </c>
      <c r="C312" s="1">
        <v>45021</v>
      </c>
      <c r="D312" s="1">
        <v>45025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6.6584000000000003</v>
      </c>
      <c r="V312" t="str">
        <f t="shared" si="16"/>
        <v>Apr</v>
      </c>
      <c r="W312">
        <f t="shared" si="17"/>
        <v>2023</v>
      </c>
      <c r="X312">
        <f t="shared" si="18"/>
        <v>28.999999999999996</v>
      </c>
      <c r="Z312">
        <f t="shared" si="19"/>
        <v>4</v>
      </c>
    </row>
    <row r="313" spans="1:26" x14ac:dyDescent="0.35">
      <c r="A313">
        <v>312</v>
      </c>
      <c r="B313" t="s">
        <v>1131</v>
      </c>
      <c r="C313" s="1">
        <v>45021</v>
      </c>
      <c r="D313" s="1">
        <v>45023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7.476</v>
      </c>
      <c r="V313" t="str">
        <f t="shared" si="16"/>
        <v>Apr</v>
      </c>
      <c r="W313">
        <f t="shared" si="17"/>
        <v>2023</v>
      </c>
      <c r="X313">
        <f t="shared" si="18"/>
        <v>28.000000000000004</v>
      </c>
      <c r="Z313">
        <f t="shared" si="19"/>
        <v>4</v>
      </c>
    </row>
    <row r="314" spans="1:26" x14ac:dyDescent="0.35">
      <c r="A314">
        <v>313</v>
      </c>
      <c r="B314" t="s">
        <v>1131</v>
      </c>
      <c r="C314" s="1">
        <v>45021</v>
      </c>
      <c r="D314" s="1">
        <v>45023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4.5837000000000003</v>
      </c>
      <c r="V314" t="str">
        <f t="shared" si="16"/>
        <v>Apr</v>
      </c>
      <c r="W314">
        <f t="shared" si="17"/>
        <v>2023</v>
      </c>
      <c r="X314">
        <f t="shared" si="18"/>
        <v>33</v>
      </c>
      <c r="Z314">
        <f t="shared" si="19"/>
        <v>4</v>
      </c>
    </row>
    <row r="315" spans="1:26" x14ac:dyDescent="0.35">
      <c r="A315">
        <v>314</v>
      </c>
      <c r="B315" t="s">
        <v>1126</v>
      </c>
      <c r="C315" s="1">
        <v>45021</v>
      </c>
      <c r="D315" s="1">
        <v>45025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7.5768000000000004</v>
      </c>
      <c r="V315" t="str">
        <f t="shared" si="16"/>
        <v>Apr</v>
      </c>
      <c r="W315">
        <f t="shared" si="17"/>
        <v>2023</v>
      </c>
      <c r="X315">
        <f t="shared" si="18"/>
        <v>33</v>
      </c>
      <c r="Z315">
        <f t="shared" si="19"/>
        <v>4</v>
      </c>
    </row>
    <row r="316" spans="1:26" x14ac:dyDescent="0.35">
      <c r="A316">
        <v>315</v>
      </c>
      <c r="B316" t="s">
        <v>1139</v>
      </c>
      <c r="C316" s="1">
        <v>45021</v>
      </c>
      <c r="D316" s="1">
        <v>45025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  <c r="V316" t="str">
        <f t="shared" si="16"/>
        <v>Apr</v>
      </c>
      <c r="W316">
        <f t="shared" si="17"/>
        <v>2023</v>
      </c>
      <c r="X316">
        <f t="shared" si="18"/>
        <v>49.000000000000007</v>
      </c>
      <c r="Z316">
        <f t="shared" si="19"/>
        <v>4</v>
      </c>
    </row>
    <row r="317" spans="1:26" x14ac:dyDescent="0.35">
      <c r="A317">
        <v>316</v>
      </c>
      <c r="B317" t="s">
        <v>1131</v>
      </c>
      <c r="C317" s="1">
        <v>45021</v>
      </c>
      <c r="D317" s="1">
        <v>45023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  <c r="V317" t="str">
        <f t="shared" si="16"/>
        <v>Apr</v>
      </c>
      <c r="W317">
        <f t="shared" si="17"/>
        <v>2023</v>
      </c>
      <c r="X317">
        <f t="shared" si="18"/>
        <v>44.999999999999993</v>
      </c>
      <c r="Z317">
        <f t="shared" si="19"/>
        <v>4</v>
      </c>
    </row>
    <row r="318" spans="1:26" x14ac:dyDescent="0.35">
      <c r="A318">
        <v>317</v>
      </c>
      <c r="B318" t="s">
        <v>1126</v>
      </c>
      <c r="C318" s="1">
        <v>45021</v>
      </c>
      <c r="D318" s="1">
        <v>45025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  <c r="V318" t="str">
        <f t="shared" si="16"/>
        <v>Apr</v>
      </c>
      <c r="W318">
        <f t="shared" si="17"/>
        <v>2023</v>
      </c>
      <c r="X318">
        <f t="shared" si="18"/>
        <v>48.999999999999993</v>
      </c>
      <c r="Z318">
        <f t="shared" si="19"/>
        <v>4</v>
      </c>
    </row>
    <row r="319" spans="1:26" x14ac:dyDescent="0.35">
      <c r="A319">
        <v>318</v>
      </c>
      <c r="B319" t="s">
        <v>1146</v>
      </c>
      <c r="C319" s="1">
        <v>45021</v>
      </c>
      <c r="D319" s="1">
        <v>45023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  <c r="V319" t="str">
        <f t="shared" si="16"/>
        <v>Apr</v>
      </c>
      <c r="W319">
        <f t="shared" si="17"/>
        <v>2023</v>
      </c>
      <c r="X319">
        <f t="shared" si="18"/>
        <v>48.000000000000007</v>
      </c>
      <c r="Z319">
        <f t="shared" si="19"/>
        <v>4</v>
      </c>
    </row>
    <row r="320" spans="1:26" x14ac:dyDescent="0.35">
      <c r="A320">
        <v>319</v>
      </c>
      <c r="B320" t="s">
        <v>1131</v>
      </c>
      <c r="C320" s="1">
        <v>45021</v>
      </c>
      <c r="D320" s="1">
        <v>45023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689.82</v>
      </c>
      <c r="S320">
        <v>6</v>
      </c>
      <c r="T320">
        <v>0</v>
      </c>
      <c r="U320">
        <v>20.694600000000001</v>
      </c>
      <c r="V320" t="str">
        <f t="shared" si="16"/>
        <v>Apr</v>
      </c>
      <c r="W320">
        <f t="shared" si="17"/>
        <v>2023</v>
      </c>
      <c r="X320">
        <f t="shared" si="18"/>
        <v>3</v>
      </c>
      <c r="Z320">
        <f t="shared" si="19"/>
        <v>4</v>
      </c>
    </row>
    <row r="321" spans="1:26" x14ac:dyDescent="0.35">
      <c r="A321">
        <v>320</v>
      </c>
      <c r="B321" t="s">
        <v>1151</v>
      </c>
      <c r="C321" s="1">
        <v>45021</v>
      </c>
      <c r="D321" s="1">
        <v>45023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</v>
      </c>
      <c r="V321" t="str">
        <f t="shared" si="16"/>
        <v>Apr</v>
      </c>
      <c r="W321">
        <f t="shared" si="17"/>
        <v>2023</v>
      </c>
      <c r="X321">
        <f t="shared" si="18"/>
        <v>7.5000000000000009</v>
      </c>
      <c r="Z321">
        <f t="shared" si="19"/>
        <v>4</v>
      </c>
    </row>
    <row r="322" spans="1:26" x14ac:dyDescent="0.35">
      <c r="A322">
        <v>321</v>
      </c>
      <c r="B322" t="s">
        <v>1151</v>
      </c>
      <c r="C322" s="1">
        <v>45021</v>
      </c>
      <c r="D322" s="1">
        <v>45023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49.631999999999998</v>
      </c>
      <c r="S322">
        <v>4</v>
      </c>
      <c r="T322">
        <v>0.2</v>
      </c>
      <c r="U322">
        <v>3.7223999999999999</v>
      </c>
      <c r="V322" t="str">
        <f t="shared" si="16"/>
        <v>Apr</v>
      </c>
      <c r="W322">
        <f t="shared" si="17"/>
        <v>2023</v>
      </c>
      <c r="X322">
        <f t="shared" si="18"/>
        <v>7.5</v>
      </c>
      <c r="Z322">
        <f t="shared" si="19"/>
        <v>4</v>
      </c>
    </row>
    <row r="323" spans="1:26" x14ac:dyDescent="0.35">
      <c r="A323">
        <v>322</v>
      </c>
      <c r="B323" t="s">
        <v>1126</v>
      </c>
      <c r="C323" s="1">
        <v>45021</v>
      </c>
      <c r="D323" s="1">
        <v>45025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4164.05</v>
      </c>
      <c r="S323">
        <v>5</v>
      </c>
      <c r="T323">
        <v>0</v>
      </c>
      <c r="U323">
        <v>83.281000000000105</v>
      </c>
      <c r="V323" t="str">
        <f t="shared" ref="V323:V386" si="20">TEXT(C323,"MMM")</f>
        <v>Apr</v>
      </c>
      <c r="W323">
        <f t="shared" ref="W323:W386" si="21">YEAR(C323)</f>
        <v>2023</v>
      </c>
      <c r="X323">
        <f t="shared" ref="X323:X386" si="22">(U323/R323)*100</f>
        <v>2.0000000000000027</v>
      </c>
      <c r="Z323">
        <f t="shared" si="19"/>
        <v>4</v>
      </c>
    </row>
    <row r="324" spans="1:26" x14ac:dyDescent="0.35">
      <c r="A324">
        <v>323</v>
      </c>
      <c r="B324" t="s">
        <v>1126</v>
      </c>
      <c r="C324" s="1">
        <v>45021</v>
      </c>
      <c r="D324" s="1">
        <v>45025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8.4070999999999998</v>
      </c>
      <c r="V324" t="str">
        <f t="shared" si="20"/>
        <v>Apr</v>
      </c>
      <c r="W324">
        <f t="shared" si="21"/>
        <v>2023</v>
      </c>
      <c r="X324">
        <f t="shared" si="22"/>
        <v>29.000000000000004</v>
      </c>
      <c r="Z324">
        <f t="shared" ref="Z324:Z387" si="23">MONTH(C324)</f>
        <v>4</v>
      </c>
    </row>
    <row r="325" spans="1:26" x14ac:dyDescent="0.35">
      <c r="A325">
        <v>324</v>
      </c>
      <c r="B325" t="s">
        <v>1161</v>
      </c>
      <c r="C325" s="1">
        <v>45022</v>
      </c>
      <c r="D325" s="1">
        <v>45028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15.6332</v>
      </c>
      <c r="V325" t="str">
        <f t="shared" si="20"/>
        <v>Apr</v>
      </c>
      <c r="W325">
        <f t="shared" si="21"/>
        <v>2023</v>
      </c>
      <c r="X325">
        <f t="shared" si="22"/>
        <v>17</v>
      </c>
      <c r="Z325">
        <f t="shared" si="23"/>
        <v>4</v>
      </c>
    </row>
    <row r="326" spans="1:26" x14ac:dyDescent="0.35">
      <c r="A326">
        <v>325</v>
      </c>
      <c r="B326" t="s">
        <v>1161</v>
      </c>
      <c r="C326" s="1">
        <v>45022</v>
      </c>
      <c r="D326" s="1">
        <v>45028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  <c r="V326" t="str">
        <f t="shared" si="20"/>
        <v>Apr</v>
      </c>
      <c r="W326">
        <f t="shared" si="21"/>
        <v>2023</v>
      </c>
      <c r="X326">
        <f t="shared" si="22"/>
        <v>39</v>
      </c>
      <c r="Z326">
        <f t="shared" si="23"/>
        <v>4</v>
      </c>
    </row>
    <row r="327" spans="1:26" x14ac:dyDescent="0.35">
      <c r="A327">
        <v>326</v>
      </c>
      <c r="B327" t="s">
        <v>1168</v>
      </c>
      <c r="C327" s="1">
        <v>45022</v>
      </c>
      <c r="D327" s="1">
        <v>45028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111.1035</v>
      </c>
      <c r="V327" t="str">
        <f t="shared" si="20"/>
        <v>Apr</v>
      </c>
      <c r="W327">
        <f t="shared" si="21"/>
        <v>2023</v>
      </c>
      <c r="X327">
        <f t="shared" si="22"/>
        <v>17</v>
      </c>
      <c r="Z327">
        <f t="shared" si="23"/>
        <v>4</v>
      </c>
    </row>
    <row r="328" spans="1:26" x14ac:dyDescent="0.35">
      <c r="A328">
        <v>327</v>
      </c>
      <c r="B328" t="s">
        <v>1173</v>
      </c>
      <c r="C328" s="1">
        <v>45022</v>
      </c>
      <c r="D328" s="1">
        <v>45024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-36.111600000000003</v>
      </c>
      <c r="V328" t="str">
        <f t="shared" si="20"/>
        <v>Apr</v>
      </c>
      <c r="W328">
        <f t="shared" si="21"/>
        <v>2023</v>
      </c>
      <c r="X328">
        <f t="shared" si="22"/>
        <v>-23.333333333333332</v>
      </c>
      <c r="Z328">
        <f t="shared" si="23"/>
        <v>4</v>
      </c>
    </row>
    <row r="329" spans="1:26" x14ac:dyDescent="0.35">
      <c r="A329">
        <v>328</v>
      </c>
      <c r="B329" t="s">
        <v>1176</v>
      </c>
      <c r="C329" s="1">
        <v>45022</v>
      </c>
      <c r="D329" s="1">
        <v>45026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70.95</v>
      </c>
      <c r="S329">
        <v>3</v>
      </c>
      <c r="T329">
        <v>0</v>
      </c>
      <c r="U329">
        <v>18.446999999999999</v>
      </c>
      <c r="V329" t="str">
        <f t="shared" si="20"/>
        <v>Apr</v>
      </c>
      <c r="W329">
        <f t="shared" si="21"/>
        <v>2023</v>
      </c>
      <c r="X329">
        <f t="shared" si="22"/>
        <v>25.999999999999996</v>
      </c>
      <c r="Z329">
        <f t="shared" si="23"/>
        <v>4</v>
      </c>
    </row>
    <row r="330" spans="1:26" x14ac:dyDescent="0.35">
      <c r="A330">
        <v>329</v>
      </c>
      <c r="B330" t="s">
        <v>1176</v>
      </c>
      <c r="C330" s="1">
        <v>45022</v>
      </c>
      <c r="D330" s="1">
        <v>45026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  <c r="V330" t="str">
        <f t="shared" si="20"/>
        <v>Apr</v>
      </c>
      <c r="W330">
        <f t="shared" si="21"/>
        <v>2023</v>
      </c>
      <c r="X330">
        <f t="shared" si="22"/>
        <v>36.25</v>
      </c>
      <c r="Z330">
        <f t="shared" si="23"/>
        <v>4</v>
      </c>
    </row>
    <row r="331" spans="1:26" x14ac:dyDescent="0.35">
      <c r="A331">
        <v>330</v>
      </c>
      <c r="B331" t="s">
        <v>1183</v>
      </c>
      <c r="C331" s="1">
        <v>45022</v>
      </c>
      <c r="D331" s="1">
        <v>45026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</v>
      </c>
      <c r="S331">
        <v>6</v>
      </c>
      <c r="T331">
        <v>0.7</v>
      </c>
      <c r="U331">
        <v>-35.927999999999997</v>
      </c>
      <c r="V331" t="str">
        <f t="shared" si="20"/>
        <v>Apr</v>
      </c>
      <c r="W331">
        <f t="shared" si="21"/>
        <v>2023</v>
      </c>
      <c r="X331">
        <f t="shared" si="22"/>
        <v>-80</v>
      </c>
      <c r="Z331">
        <f t="shared" si="23"/>
        <v>4</v>
      </c>
    </row>
    <row r="332" spans="1:26" x14ac:dyDescent="0.35">
      <c r="A332">
        <v>331</v>
      </c>
      <c r="B332" t="s">
        <v>1161</v>
      </c>
      <c r="C332" s="1">
        <v>45022</v>
      </c>
      <c r="D332" s="1">
        <v>45028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  <c r="V332" t="str">
        <f t="shared" si="20"/>
        <v>Apr</v>
      </c>
      <c r="W332">
        <f t="shared" si="21"/>
        <v>2023</v>
      </c>
      <c r="X332">
        <f t="shared" si="22"/>
        <v>48.000000000000007</v>
      </c>
      <c r="Z332">
        <f t="shared" si="23"/>
        <v>4</v>
      </c>
    </row>
    <row r="333" spans="1:26" x14ac:dyDescent="0.35">
      <c r="A333">
        <v>332</v>
      </c>
      <c r="B333" t="s">
        <v>1161</v>
      </c>
      <c r="C333" s="1">
        <v>45022</v>
      </c>
      <c r="D333" s="1">
        <v>45028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  <c r="V333" t="str">
        <f t="shared" si="20"/>
        <v>Apr</v>
      </c>
      <c r="W333">
        <f t="shared" si="21"/>
        <v>2023</v>
      </c>
      <c r="X333">
        <f t="shared" si="22"/>
        <v>48.000000000000007</v>
      </c>
      <c r="Z333">
        <f t="shared" si="23"/>
        <v>4</v>
      </c>
    </row>
    <row r="334" spans="1:26" x14ac:dyDescent="0.35">
      <c r="A334">
        <v>333</v>
      </c>
      <c r="B334" t="s">
        <v>1173</v>
      </c>
      <c r="C334" s="1">
        <v>45022</v>
      </c>
      <c r="D334" s="1">
        <v>45024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  <c r="V334" t="str">
        <f t="shared" si="20"/>
        <v>Apr</v>
      </c>
      <c r="W334">
        <f t="shared" si="21"/>
        <v>2023</v>
      </c>
      <c r="X334">
        <f t="shared" si="22"/>
        <v>-21.25</v>
      </c>
      <c r="Z334">
        <f t="shared" si="23"/>
        <v>4</v>
      </c>
    </row>
    <row r="335" spans="1:26" x14ac:dyDescent="0.35">
      <c r="A335">
        <v>334</v>
      </c>
      <c r="B335" t="s">
        <v>1168</v>
      </c>
      <c r="C335" s="1">
        <v>45022</v>
      </c>
      <c r="D335" s="1">
        <v>45028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2.0339999999999998</v>
      </c>
      <c r="V335" t="str">
        <f t="shared" si="20"/>
        <v>Apr</v>
      </c>
      <c r="W335">
        <f t="shared" si="21"/>
        <v>2023</v>
      </c>
      <c r="X335">
        <f t="shared" si="22"/>
        <v>6</v>
      </c>
      <c r="Z335">
        <f t="shared" si="23"/>
        <v>4</v>
      </c>
    </row>
    <row r="336" spans="1:26" x14ac:dyDescent="0.35">
      <c r="A336">
        <v>335</v>
      </c>
      <c r="B336" t="s">
        <v>1176</v>
      </c>
      <c r="C336" s="1">
        <v>45022</v>
      </c>
      <c r="D336" s="1">
        <v>45026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  <c r="V336" t="str">
        <f t="shared" si="20"/>
        <v>Apr</v>
      </c>
      <c r="W336">
        <f t="shared" si="21"/>
        <v>2023</v>
      </c>
      <c r="X336">
        <f t="shared" si="22"/>
        <v>43.999999999999993</v>
      </c>
      <c r="Z336">
        <f t="shared" si="23"/>
        <v>4</v>
      </c>
    </row>
    <row r="337" spans="1:26" x14ac:dyDescent="0.35">
      <c r="A337">
        <v>336</v>
      </c>
      <c r="B337" t="s">
        <v>1173</v>
      </c>
      <c r="C337" s="1">
        <v>45022</v>
      </c>
      <c r="D337" s="1">
        <v>45024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21.896999999999998</v>
      </c>
      <c r="V337" t="str">
        <f t="shared" si="20"/>
        <v>Apr</v>
      </c>
      <c r="W337">
        <f t="shared" si="21"/>
        <v>2023</v>
      </c>
      <c r="X337">
        <f t="shared" si="22"/>
        <v>18.749999999999996</v>
      </c>
      <c r="Z337">
        <f t="shared" si="23"/>
        <v>4</v>
      </c>
    </row>
    <row r="338" spans="1:26" x14ac:dyDescent="0.35">
      <c r="A338">
        <v>337</v>
      </c>
      <c r="B338" t="s">
        <v>1201</v>
      </c>
      <c r="C338" s="1">
        <v>45023</v>
      </c>
      <c r="D338" s="1">
        <v>45026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  <c r="V338" t="str">
        <f t="shared" si="20"/>
        <v>Apr</v>
      </c>
      <c r="W338">
        <f t="shared" si="21"/>
        <v>2023</v>
      </c>
      <c r="X338">
        <f t="shared" si="22"/>
        <v>31</v>
      </c>
      <c r="Z338">
        <f t="shared" si="23"/>
        <v>4</v>
      </c>
    </row>
    <row r="339" spans="1:26" x14ac:dyDescent="0.35">
      <c r="A339">
        <v>338</v>
      </c>
      <c r="B339" t="s">
        <v>1208</v>
      </c>
      <c r="C339" s="1">
        <v>45023</v>
      </c>
      <c r="D339" s="1">
        <v>45028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60.255299999999998</v>
      </c>
      <c r="V339" t="str">
        <f t="shared" si="20"/>
        <v>Apr</v>
      </c>
      <c r="W339">
        <f t="shared" si="21"/>
        <v>2023</v>
      </c>
      <c r="X339">
        <f t="shared" si="22"/>
        <v>49</v>
      </c>
      <c r="Z339">
        <f t="shared" si="23"/>
        <v>4</v>
      </c>
    </row>
    <row r="340" spans="1:26" x14ac:dyDescent="0.35">
      <c r="A340">
        <v>339</v>
      </c>
      <c r="B340" t="s">
        <v>1213</v>
      </c>
      <c r="C340" s="1">
        <v>45023</v>
      </c>
      <c r="D340" s="1">
        <v>45023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</v>
      </c>
      <c r="S340">
        <v>9</v>
      </c>
      <c r="T340">
        <v>0</v>
      </c>
      <c r="U340">
        <v>27.993600000000001</v>
      </c>
      <c r="V340" t="str">
        <f t="shared" si="20"/>
        <v>Apr</v>
      </c>
      <c r="W340">
        <f t="shared" si="21"/>
        <v>2023</v>
      </c>
      <c r="X340">
        <f t="shared" si="22"/>
        <v>48</v>
      </c>
      <c r="Z340">
        <f t="shared" si="23"/>
        <v>4</v>
      </c>
    </row>
    <row r="341" spans="1:26" x14ac:dyDescent="0.35">
      <c r="A341">
        <v>340</v>
      </c>
      <c r="B341" t="s">
        <v>1208</v>
      </c>
      <c r="C341" s="1">
        <v>45023</v>
      </c>
      <c r="D341" s="1">
        <v>45028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629.95000000000005</v>
      </c>
      <c r="S341">
        <v>5</v>
      </c>
      <c r="T341">
        <v>0</v>
      </c>
      <c r="U341">
        <v>163.78700000000001</v>
      </c>
      <c r="V341" t="str">
        <f t="shared" si="20"/>
        <v>Apr</v>
      </c>
      <c r="W341">
        <f t="shared" si="21"/>
        <v>2023</v>
      </c>
      <c r="X341">
        <f t="shared" si="22"/>
        <v>26</v>
      </c>
      <c r="Z341">
        <f t="shared" si="23"/>
        <v>4</v>
      </c>
    </row>
    <row r="342" spans="1:26" x14ac:dyDescent="0.35">
      <c r="A342">
        <v>341</v>
      </c>
      <c r="B342" t="s">
        <v>1213</v>
      </c>
      <c r="C342" s="1">
        <v>45023</v>
      </c>
      <c r="D342" s="1">
        <v>45023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</v>
      </c>
      <c r="V342" t="str">
        <f t="shared" si="20"/>
        <v>Apr</v>
      </c>
      <c r="W342">
        <f t="shared" si="21"/>
        <v>2023</v>
      </c>
      <c r="X342">
        <f t="shared" si="22"/>
        <v>25</v>
      </c>
      <c r="Z342">
        <f t="shared" si="23"/>
        <v>4</v>
      </c>
    </row>
    <row r="343" spans="1:26" x14ac:dyDescent="0.35">
      <c r="A343">
        <v>342</v>
      </c>
      <c r="B343" t="s">
        <v>1221</v>
      </c>
      <c r="C343" s="1">
        <v>45024</v>
      </c>
      <c r="D343" s="1">
        <v>45028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316.13920000000002</v>
      </c>
      <c r="V343" t="str">
        <f t="shared" si="20"/>
        <v>Apr</v>
      </c>
      <c r="W343">
        <f t="shared" si="21"/>
        <v>2023</v>
      </c>
      <c r="X343">
        <f t="shared" si="22"/>
        <v>26</v>
      </c>
      <c r="Z343">
        <f t="shared" si="23"/>
        <v>4</v>
      </c>
    </row>
    <row r="344" spans="1:26" x14ac:dyDescent="0.35">
      <c r="A344">
        <v>343</v>
      </c>
      <c r="B344" t="s">
        <v>1226</v>
      </c>
      <c r="C344" s="1">
        <v>45024</v>
      </c>
      <c r="D344" s="1">
        <v>45028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2.4897999999999998</v>
      </c>
      <c r="V344" t="str">
        <f t="shared" si="20"/>
        <v>Apr</v>
      </c>
      <c r="W344">
        <f t="shared" si="21"/>
        <v>2023</v>
      </c>
      <c r="X344">
        <f t="shared" si="22"/>
        <v>2.5</v>
      </c>
      <c r="Z344">
        <f t="shared" si="23"/>
        <v>4</v>
      </c>
    </row>
    <row r="345" spans="1:26" x14ac:dyDescent="0.35">
      <c r="A345">
        <v>344</v>
      </c>
      <c r="B345" t="s">
        <v>1229</v>
      </c>
      <c r="C345" s="1">
        <v>45024</v>
      </c>
      <c r="D345" s="1">
        <v>45028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-94.660499999999999</v>
      </c>
      <c r="V345" t="str">
        <f t="shared" si="20"/>
        <v>Apr</v>
      </c>
      <c r="W345">
        <f t="shared" si="21"/>
        <v>2023</v>
      </c>
      <c r="X345">
        <f t="shared" si="22"/>
        <v>-54.999999999999993</v>
      </c>
      <c r="Z345">
        <f t="shared" si="23"/>
        <v>4</v>
      </c>
    </row>
    <row r="346" spans="1:26" x14ac:dyDescent="0.35">
      <c r="A346">
        <v>345</v>
      </c>
      <c r="B346" t="s">
        <v>1235</v>
      </c>
      <c r="C346" s="1">
        <v>45024</v>
      </c>
      <c r="D346" s="1">
        <v>45031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0.82879999999999998</v>
      </c>
      <c r="V346" t="str">
        <f t="shared" si="20"/>
        <v>Apr</v>
      </c>
      <c r="W346">
        <f t="shared" si="21"/>
        <v>2023</v>
      </c>
      <c r="X346">
        <f t="shared" si="22"/>
        <v>35</v>
      </c>
      <c r="Z346">
        <f t="shared" si="23"/>
        <v>4</v>
      </c>
    </row>
    <row r="347" spans="1:26" x14ac:dyDescent="0.35">
      <c r="A347">
        <v>346</v>
      </c>
      <c r="B347" t="s">
        <v>1241</v>
      </c>
      <c r="C347" s="1">
        <v>45024</v>
      </c>
      <c r="D347" s="1">
        <v>45029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  <c r="V347" t="str">
        <f t="shared" si="20"/>
        <v>Apr</v>
      </c>
      <c r="W347">
        <f t="shared" si="21"/>
        <v>2023</v>
      </c>
      <c r="X347">
        <f t="shared" si="22"/>
        <v>-23.75</v>
      </c>
      <c r="Z347">
        <f t="shared" si="23"/>
        <v>4</v>
      </c>
    </row>
    <row r="348" spans="1:26" x14ac:dyDescent="0.35">
      <c r="A348">
        <v>347</v>
      </c>
      <c r="B348" t="s">
        <v>1235</v>
      </c>
      <c r="C348" s="1">
        <v>45024</v>
      </c>
      <c r="D348" s="1">
        <v>45031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  <c r="V348" t="str">
        <f t="shared" si="20"/>
        <v>Apr</v>
      </c>
      <c r="W348">
        <f t="shared" si="21"/>
        <v>2023</v>
      </c>
      <c r="X348">
        <f t="shared" si="22"/>
        <v>36.25</v>
      </c>
      <c r="Z348">
        <f t="shared" si="23"/>
        <v>4</v>
      </c>
    </row>
    <row r="349" spans="1:26" x14ac:dyDescent="0.35">
      <c r="A349">
        <v>348</v>
      </c>
      <c r="B349" t="s">
        <v>1226</v>
      </c>
      <c r="C349" s="1">
        <v>45024</v>
      </c>
      <c r="D349" s="1">
        <v>45028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  <c r="V349" t="str">
        <f t="shared" si="20"/>
        <v>Apr</v>
      </c>
      <c r="W349">
        <f t="shared" si="21"/>
        <v>2023</v>
      </c>
      <c r="X349">
        <f t="shared" si="22"/>
        <v>35</v>
      </c>
      <c r="Z349">
        <f t="shared" si="23"/>
        <v>4</v>
      </c>
    </row>
    <row r="350" spans="1:26" x14ac:dyDescent="0.35">
      <c r="A350">
        <v>349</v>
      </c>
      <c r="B350" t="s">
        <v>1249</v>
      </c>
      <c r="C350" s="1">
        <v>45027</v>
      </c>
      <c r="D350" s="1">
        <v>45032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9.5839999999999996</v>
      </c>
      <c r="S350">
        <v>1</v>
      </c>
      <c r="T350">
        <v>0.2</v>
      </c>
      <c r="U350">
        <v>3.3544</v>
      </c>
      <c r="V350" t="str">
        <f t="shared" si="20"/>
        <v>Apr</v>
      </c>
      <c r="W350">
        <f t="shared" si="21"/>
        <v>2023</v>
      </c>
      <c r="X350">
        <f t="shared" si="22"/>
        <v>35</v>
      </c>
      <c r="Z350">
        <f t="shared" si="23"/>
        <v>4</v>
      </c>
    </row>
    <row r="351" spans="1:26" x14ac:dyDescent="0.35">
      <c r="A351">
        <v>350</v>
      </c>
      <c r="B351" t="s">
        <v>1256</v>
      </c>
      <c r="C351" s="1">
        <v>45027</v>
      </c>
      <c r="D351" s="1">
        <v>45029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6.9119999999999999</v>
      </c>
      <c r="S351">
        <v>3</v>
      </c>
      <c r="T351">
        <v>0.2</v>
      </c>
      <c r="U351">
        <v>2.3328000000000002</v>
      </c>
      <c r="V351" t="str">
        <f t="shared" si="20"/>
        <v>Apr</v>
      </c>
      <c r="W351">
        <f t="shared" si="21"/>
        <v>2023</v>
      </c>
      <c r="X351">
        <f t="shared" si="22"/>
        <v>33.75</v>
      </c>
      <c r="Z351">
        <f t="shared" si="23"/>
        <v>4</v>
      </c>
    </row>
    <row r="352" spans="1:26" x14ac:dyDescent="0.35">
      <c r="A352">
        <v>351</v>
      </c>
      <c r="B352" t="s">
        <v>1256</v>
      </c>
      <c r="C352" s="1">
        <v>45027</v>
      </c>
      <c r="D352" s="1">
        <v>45029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  <c r="V352" t="str">
        <f t="shared" si="20"/>
        <v>Apr</v>
      </c>
      <c r="W352">
        <f t="shared" si="21"/>
        <v>2023</v>
      </c>
      <c r="X352">
        <f t="shared" si="22"/>
        <v>35</v>
      </c>
      <c r="Z352">
        <f t="shared" si="23"/>
        <v>4</v>
      </c>
    </row>
    <row r="353" spans="1:26" x14ac:dyDescent="0.35">
      <c r="A353">
        <v>352</v>
      </c>
      <c r="B353" t="s">
        <v>1263</v>
      </c>
      <c r="C353" s="1">
        <v>45027</v>
      </c>
      <c r="D353" s="1">
        <v>45034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  <c r="V353" t="str">
        <f t="shared" si="20"/>
        <v>Apr</v>
      </c>
      <c r="W353">
        <f t="shared" si="21"/>
        <v>2023</v>
      </c>
      <c r="X353">
        <f t="shared" si="22"/>
        <v>28.000000000000004</v>
      </c>
      <c r="Z353">
        <f t="shared" si="23"/>
        <v>4</v>
      </c>
    </row>
    <row r="354" spans="1:26" x14ac:dyDescent="0.35">
      <c r="A354">
        <v>353</v>
      </c>
      <c r="B354" t="s">
        <v>1256</v>
      </c>
      <c r="C354" s="1">
        <v>45027</v>
      </c>
      <c r="D354" s="1">
        <v>45029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41.993000000000002</v>
      </c>
      <c r="V354" t="str">
        <f t="shared" si="20"/>
        <v>Apr</v>
      </c>
      <c r="W354">
        <f t="shared" si="21"/>
        <v>2023</v>
      </c>
      <c r="X354">
        <f t="shared" si="22"/>
        <v>12.5</v>
      </c>
      <c r="Z354">
        <f t="shared" si="23"/>
        <v>4</v>
      </c>
    </row>
    <row r="355" spans="1:26" x14ac:dyDescent="0.35">
      <c r="A355">
        <v>354</v>
      </c>
      <c r="B355" t="s">
        <v>1256</v>
      </c>
      <c r="C355" s="1">
        <v>45027</v>
      </c>
      <c r="D355" s="1">
        <v>45029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</v>
      </c>
      <c r="S355">
        <v>3</v>
      </c>
      <c r="T355">
        <v>0.2</v>
      </c>
      <c r="U355">
        <v>81.594899999999996</v>
      </c>
      <c r="V355" t="str">
        <f t="shared" si="20"/>
        <v>Apr</v>
      </c>
      <c r="W355">
        <f t="shared" si="21"/>
        <v>2023</v>
      </c>
      <c r="X355">
        <f t="shared" si="22"/>
        <v>21.25</v>
      </c>
      <c r="Z355">
        <f t="shared" si="23"/>
        <v>4</v>
      </c>
    </row>
    <row r="356" spans="1:26" x14ac:dyDescent="0.35">
      <c r="A356">
        <v>355</v>
      </c>
      <c r="B356" t="s">
        <v>1263</v>
      </c>
      <c r="C356" s="1">
        <v>45027</v>
      </c>
      <c r="D356" s="1">
        <v>45034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91.324799999999996</v>
      </c>
      <c r="V356" t="str">
        <f t="shared" si="20"/>
        <v>Apr</v>
      </c>
      <c r="W356">
        <f t="shared" si="21"/>
        <v>2023</v>
      </c>
      <c r="X356">
        <f t="shared" si="22"/>
        <v>42</v>
      </c>
      <c r="Z356">
        <f t="shared" si="23"/>
        <v>4</v>
      </c>
    </row>
    <row r="357" spans="1:26" x14ac:dyDescent="0.35">
      <c r="A357">
        <v>356</v>
      </c>
      <c r="B357" t="s">
        <v>1263</v>
      </c>
      <c r="C357" s="1">
        <v>45027</v>
      </c>
      <c r="D357" s="1">
        <v>45034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9.2386000000000106</v>
      </c>
      <c r="V357" t="str">
        <f t="shared" si="20"/>
        <v>Apr</v>
      </c>
      <c r="W357">
        <f t="shared" si="21"/>
        <v>2023</v>
      </c>
      <c r="X357">
        <f t="shared" si="22"/>
        <v>8.7500000000000089</v>
      </c>
      <c r="Z357">
        <f t="shared" si="23"/>
        <v>4</v>
      </c>
    </row>
    <row r="358" spans="1:26" x14ac:dyDescent="0.35">
      <c r="A358">
        <v>357</v>
      </c>
      <c r="B358" t="s">
        <v>1276</v>
      </c>
      <c r="C358" s="1">
        <v>45027</v>
      </c>
      <c r="D358" s="1">
        <v>45032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758.35199999999998</v>
      </c>
      <c r="S358">
        <v>6</v>
      </c>
      <c r="T358">
        <v>0.2</v>
      </c>
      <c r="U358">
        <v>265.42320000000001</v>
      </c>
      <c r="V358" t="str">
        <f t="shared" si="20"/>
        <v>Apr</v>
      </c>
      <c r="W358">
        <f t="shared" si="21"/>
        <v>2023</v>
      </c>
      <c r="X358">
        <f t="shared" si="22"/>
        <v>35</v>
      </c>
      <c r="Z358">
        <f t="shared" si="23"/>
        <v>4</v>
      </c>
    </row>
    <row r="359" spans="1:26" x14ac:dyDescent="0.35">
      <c r="A359">
        <v>358</v>
      </c>
      <c r="B359" t="s">
        <v>1282</v>
      </c>
      <c r="C359" s="1">
        <v>45028</v>
      </c>
      <c r="D359" s="1">
        <v>45033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  <c r="V359" t="str">
        <f t="shared" si="20"/>
        <v>Apr</v>
      </c>
      <c r="W359">
        <f t="shared" si="21"/>
        <v>2023</v>
      </c>
      <c r="X359">
        <f t="shared" si="22"/>
        <v>-5.8823529411764701</v>
      </c>
      <c r="Z359">
        <f t="shared" si="23"/>
        <v>4</v>
      </c>
    </row>
    <row r="360" spans="1:26" x14ac:dyDescent="0.35">
      <c r="A360">
        <v>359</v>
      </c>
      <c r="B360" t="s">
        <v>1286</v>
      </c>
      <c r="C360" s="1">
        <v>45028</v>
      </c>
      <c r="D360" s="1">
        <v>45034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  <c r="V360" t="str">
        <f t="shared" si="20"/>
        <v>Apr</v>
      </c>
      <c r="W360">
        <f t="shared" si="21"/>
        <v>2023</v>
      </c>
      <c r="X360">
        <f t="shared" si="22"/>
        <v>41</v>
      </c>
      <c r="Z360">
        <f t="shared" si="23"/>
        <v>4</v>
      </c>
    </row>
    <row r="361" spans="1:26" x14ac:dyDescent="0.35">
      <c r="A361">
        <v>360</v>
      </c>
      <c r="B361" t="s">
        <v>1282</v>
      </c>
      <c r="C361" s="1">
        <v>45028</v>
      </c>
      <c r="D361" s="1">
        <v>45033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6.5568999999999997</v>
      </c>
      <c r="V361" t="str">
        <f t="shared" si="20"/>
        <v>Apr</v>
      </c>
      <c r="W361">
        <f t="shared" si="21"/>
        <v>2023</v>
      </c>
      <c r="X361">
        <f t="shared" si="22"/>
        <v>36.25</v>
      </c>
      <c r="Z361">
        <f t="shared" si="23"/>
        <v>4</v>
      </c>
    </row>
    <row r="362" spans="1:26" x14ac:dyDescent="0.35">
      <c r="A362">
        <v>361</v>
      </c>
      <c r="B362" t="s">
        <v>1294</v>
      </c>
      <c r="C362" s="1">
        <v>45028</v>
      </c>
      <c r="D362" s="1">
        <v>45033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</v>
      </c>
      <c r="S362">
        <v>5</v>
      </c>
      <c r="T362">
        <v>0</v>
      </c>
      <c r="U362">
        <v>15.552</v>
      </c>
      <c r="V362" t="str">
        <f t="shared" si="20"/>
        <v>Apr</v>
      </c>
      <c r="W362">
        <f t="shared" si="21"/>
        <v>2023</v>
      </c>
      <c r="X362">
        <f t="shared" si="22"/>
        <v>48</v>
      </c>
      <c r="Z362">
        <f t="shared" si="23"/>
        <v>4</v>
      </c>
    </row>
    <row r="363" spans="1:26" x14ac:dyDescent="0.35">
      <c r="A363">
        <v>362</v>
      </c>
      <c r="B363" t="s">
        <v>1282</v>
      </c>
      <c r="C363" s="1">
        <v>45028</v>
      </c>
      <c r="D363" s="1">
        <v>45033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438.36799999999999</v>
      </c>
      <c r="S363">
        <v>4</v>
      </c>
      <c r="T363">
        <v>0.2</v>
      </c>
      <c r="U363">
        <v>38.357199999999999</v>
      </c>
      <c r="V363" t="str">
        <f t="shared" si="20"/>
        <v>Apr</v>
      </c>
      <c r="W363">
        <f t="shared" si="21"/>
        <v>2023</v>
      </c>
      <c r="X363">
        <f t="shared" si="22"/>
        <v>8.75</v>
      </c>
      <c r="Z363">
        <f t="shared" si="23"/>
        <v>4</v>
      </c>
    </row>
    <row r="364" spans="1:26" x14ac:dyDescent="0.35">
      <c r="A364">
        <v>363</v>
      </c>
      <c r="B364" t="s">
        <v>1282</v>
      </c>
      <c r="C364" s="1">
        <v>45028</v>
      </c>
      <c r="D364" s="1">
        <v>45033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94.0701999999999</v>
      </c>
      <c r="V364" t="str">
        <f t="shared" si="20"/>
        <v>Apr</v>
      </c>
      <c r="W364">
        <f t="shared" si="21"/>
        <v>2023</v>
      </c>
      <c r="X364">
        <f t="shared" si="22"/>
        <v>8.7499999999999911</v>
      </c>
      <c r="Z364">
        <f t="shared" si="23"/>
        <v>4</v>
      </c>
    </row>
    <row r="365" spans="1:26" x14ac:dyDescent="0.35">
      <c r="A365">
        <v>364</v>
      </c>
      <c r="B365" t="s">
        <v>1304</v>
      </c>
      <c r="C365" s="1">
        <v>45029</v>
      </c>
      <c r="D365" s="1">
        <v>45033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1.1160000000000001</v>
      </c>
      <c r="V365" t="str">
        <f t="shared" si="20"/>
        <v>Apr</v>
      </c>
      <c r="W365">
        <f t="shared" si="21"/>
        <v>2023</v>
      </c>
      <c r="X365">
        <f t="shared" si="22"/>
        <v>6.25</v>
      </c>
      <c r="Z365">
        <f t="shared" si="23"/>
        <v>4</v>
      </c>
    </row>
    <row r="366" spans="1:26" x14ac:dyDescent="0.35">
      <c r="A366">
        <v>365</v>
      </c>
      <c r="B366" t="s">
        <v>1304</v>
      </c>
      <c r="C366" s="1">
        <v>45029</v>
      </c>
      <c r="D366" s="1">
        <v>45033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</v>
      </c>
      <c r="S366">
        <v>10</v>
      </c>
      <c r="T366">
        <v>0.7</v>
      </c>
      <c r="U366">
        <v>-407.976</v>
      </c>
      <c r="V366" t="str">
        <f t="shared" si="20"/>
        <v>Apr</v>
      </c>
      <c r="W366">
        <f t="shared" si="21"/>
        <v>2023</v>
      </c>
      <c r="X366">
        <f t="shared" si="22"/>
        <v>-80</v>
      </c>
      <c r="Z366">
        <f t="shared" si="23"/>
        <v>4</v>
      </c>
    </row>
    <row r="367" spans="1:26" x14ac:dyDescent="0.35">
      <c r="A367">
        <v>366</v>
      </c>
      <c r="B367" t="s">
        <v>1304</v>
      </c>
      <c r="C367" s="1">
        <v>45029</v>
      </c>
      <c r="D367" s="1">
        <v>45033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  <c r="V367" t="str">
        <f t="shared" si="20"/>
        <v>Apr</v>
      </c>
      <c r="W367">
        <f t="shared" si="21"/>
        <v>2023</v>
      </c>
      <c r="X367">
        <f t="shared" si="22"/>
        <v>32.5</v>
      </c>
      <c r="Z367">
        <f t="shared" si="23"/>
        <v>4</v>
      </c>
    </row>
    <row r="368" spans="1:26" x14ac:dyDescent="0.35">
      <c r="A368">
        <v>367</v>
      </c>
      <c r="B368" t="s">
        <v>1310</v>
      </c>
      <c r="C368" s="1">
        <v>45029</v>
      </c>
      <c r="D368" s="1">
        <v>45034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  <c r="V368" t="str">
        <f t="shared" si="20"/>
        <v>Apr</v>
      </c>
      <c r="W368">
        <f t="shared" si="21"/>
        <v>2023</v>
      </c>
      <c r="X368">
        <f t="shared" si="22"/>
        <v>46</v>
      </c>
      <c r="Z368">
        <f t="shared" si="23"/>
        <v>4</v>
      </c>
    </row>
    <row r="369" spans="1:26" x14ac:dyDescent="0.35">
      <c r="A369">
        <v>368</v>
      </c>
      <c r="B369" t="s">
        <v>1304</v>
      </c>
      <c r="C369" s="1">
        <v>45029</v>
      </c>
      <c r="D369" s="1">
        <v>45033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8.3915999999999897</v>
      </c>
      <c r="V369" t="str">
        <f t="shared" si="20"/>
        <v>Apr</v>
      </c>
      <c r="W369">
        <f t="shared" si="21"/>
        <v>2023</v>
      </c>
      <c r="X369">
        <f t="shared" si="22"/>
        <v>11.666666666666654</v>
      </c>
      <c r="Z369">
        <f t="shared" si="23"/>
        <v>4</v>
      </c>
    </row>
    <row r="370" spans="1:26" x14ac:dyDescent="0.35">
      <c r="A370">
        <v>369</v>
      </c>
      <c r="B370" t="s">
        <v>1319</v>
      </c>
      <c r="C370" s="1">
        <v>45031</v>
      </c>
      <c r="D370" s="1">
        <v>45031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  <c r="V370" t="str">
        <f t="shared" si="20"/>
        <v>Apr</v>
      </c>
      <c r="W370">
        <f t="shared" si="21"/>
        <v>2023</v>
      </c>
      <c r="X370">
        <f t="shared" si="22"/>
        <v>41</v>
      </c>
      <c r="Z370">
        <f t="shared" si="23"/>
        <v>4</v>
      </c>
    </row>
    <row r="371" spans="1:26" x14ac:dyDescent="0.35">
      <c r="A371">
        <v>370</v>
      </c>
      <c r="B371" t="s">
        <v>1319</v>
      </c>
      <c r="C371" s="1">
        <v>45031</v>
      </c>
      <c r="D371" s="1">
        <v>45031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31.0184</v>
      </c>
      <c r="V371" t="str">
        <f t="shared" si="20"/>
        <v>Apr</v>
      </c>
      <c r="W371">
        <f t="shared" si="21"/>
        <v>2023</v>
      </c>
      <c r="X371">
        <f t="shared" si="22"/>
        <v>29.000000000000004</v>
      </c>
      <c r="Z371">
        <f t="shared" si="23"/>
        <v>4</v>
      </c>
    </row>
    <row r="372" spans="1:26" x14ac:dyDescent="0.35">
      <c r="A372">
        <v>371</v>
      </c>
      <c r="B372" t="s">
        <v>1326</v>
      </c>
      <c r="C372" s="1">
        <v>45032</v>
      </c>
      <c r="D372" s="1">
        <v>45036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  <c r="V372" t="str">
        <f t="shared" si="20"/>
        <v>Apr</v>
      </c>
      <c r="W372">
        <f t="shared" si="21"/>
        <v>2023</v>
      </c>
      <c r="X372">
        <f t="shared" si="22"/>
        <v>25</v>
      </c>
      <c r="Z372">
        <f t="shared" si="23"/>
        <v>4</v>
      </c>
    </row>
    <row r="373" spans="1:26" x14ac:dyDescent="0.35">
      <c r="A373">
        <v>372</v>
      </c>
      <c r="B373" t="s">
        <v>1329</v>
      </c>
      <c r="C373" s="1">
        <v>45034</v>
      </c>
      <c r="D373" s="1">
        <v>45038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  <c r="V373" t="str">
        <f t="shared" si="20"/>
        <v>Apr</v>
      </c>
      <c r="W373">
        <f t="shared" si="21"/>
        <v>2023</v>
      </c>
      <c r="X373">
        <f t="shared" si="22"/>
        <v>-5.7142857142857144</v>
      </c>
      <c r="Z373">
        <f t="shared" si="23"/>
        <v>4</v>
      </c>
    </row>
    <row r="374" spans="1:26" x14ac:dyDescent="0.35">
      <c r="A374">
        <v>373</v>
      </c>
      <c r="B374" t="s">
        <v>1332</v>
      </c>
      <c r="C374" s="1">
        <v>45034</v>
      </c>
      <c r="D374" s="1">
        <v>45039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3.5474999999999999</v>
      </c>
      <c r="V374" t="str">
        <f t="shared" si="20"/>
        <v>Apr</v>
      </c>
      <c r="W374">
        <f t="shared" si="21"/>
        <v>2023</v>
      </c>
      <c r="X374">
        <f t="shared" si="22"/>
        <v>33</v>
      </c>
      <c r="Z374">
        <f t="shared" si="23"/>
        <v>4</v>
      </c>
    </row>
    <row r="375" spans="1:26" x14ac:dyDescent="0.35">
      <c r="A375">
        <v>374</v>
      </c>
      <c r="B375" t="s">
        <v>1329</v>
      </c>
      <c r="C375" s="1">
        <v>45034</v>
      </c>
      <c r="D375" s="1">
        <v>45038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  <c r="V375" t="str">
        <f t="shared" si="20"/>
        <v>Apr</v>
      </c>
      <c r="W375">
        <f t="shared" si="21"/>
        <v>2023</v>
      </c>
      <c r="X375">
        <f t="shared" si="22"/>
        <v>37.5</v>
      </c>
      <c r="Z375">
        <f t="shared" si="23"/>
        <v>4</v>
      </c>
    </row>
    <row r="376" spans="1:26" x14ac:dyDescent="0.35">
      <c r="A376">
        <v>375</v>
      </c>
      <c r="B376" t="s">
        <v>1332</v>
      </c>
      <c r="C376" s="1">
        <v>45034</v>
      </c>
      <c r="D376" s="1">
        <v>45039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3.8048000000000002</v>
      </c>
      <c r="V376" t="str">
        <f t="shared" si="20"/>
        <v>Apr</v>
      </c>
      <c r="W376">
        <f t="shared" si="21"/>
        <v>2023</v>
      </c>
      <c r="X376">
        <f t="shared" si="22"/>
        <v>29.000000000000004</v>
      </c>
      <c r="Z376">
        <f t="shared" si="23"/>
        <v>4</v>
      </c>
    </row>
    <row r="377" spans="1:26" x14ac:dyDescent="0.35">
      <c r="A377">
        <v>376</v>
      </c>
      <c r="B377" t="s">
        <v>1329</v>
      </c>
      <c r="C377" s="1">
        <v>45034</v>
      </c>
      <c r="D377" s="1">
        <v>45038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50.406300000000002</v>
      </c>
      <c r="V377" t="str">
        <f t="shared" si="20"/>
        <v>Apr</v>
      </c>
      <c r="W377">
        <f t="shared" si="21"/>
        <v>2023</v>
      </c>
      <c r="X377">
        <f t="shared" si="22"/>
        <v>33.75</v>
      </c>
      <c r="Z377">
        <f t="shared" si="23"/>
        <v>4</v>
      </c>
    </row>
    <row r="378" spans="1:26" x14ac:dyDescent="0.35">
      <c r="A378">
        <v>377</v>
      </c>
      <c r="B378" t="s">
        <v>1332</v>
      </c>
      <c r="C378" s="1">
        <v>45034</v>
      </c>
      <c r="D378" s="1">
        <v>45039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  <c r="V378" t="str">
        <f t="shared" si="20"/>
        <v>Apr</v>
      </c>
      <c r="W378">
        <f t="shared" si="21"/>
        <v>2023</v>
      </c>
      <c r="X378">
        <f t="shared" si="22"/>
        <v>31</v>
      </c>
      <c r="Z378">
        <f t="shared" si="23"/>
        <v>4</v>
      </c>
    </row>
    <row r="379" spans="1:26" x14ac:dyDescent="0.35">
      <c r="A379">
        <v>378</v>
      </c>
      <c r="B379" t="s">
        <v>1329</v>
      </c>
      <c r="C379" s="1">
        <v>45034</v>
      </c>
      <c r="D379" s="1">
        <v>45038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28.497</v>
      </c>
      <c r="V379" t="str">
        <f t="shared" si="20"/>
        <v>Apr</v>
      </c>
      <c r="W379">
        <f t="shared" si="21"/>
        <v>2023</v>
      </c>
      <c r="X379">
        <f t="shared" si="22"/>
        <v>12.5</v>
      </c>
      <c r="Z379">
        <f t="shared" si="23"/>
        <v>4</v>
      </c>
    </row>
    <row r="380" spans="1:26" x14ac:dyDescent="0.35">
      <c r="A380">
        <v>379</v>
      </c>
      <c r="B380" t="s">
        <v>1332</v>
      </c>
      <c r="C380" s="1">
        <v>45034</v>
      </c>
      <c r="D380" s="1">
        <v>45039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97.1892</v>
      </c>
      <c r="V380" t="str">
        <f t="shared" si="20"/>
        <v>Apr</v>
      </c>
      <c r="W380">
        <f t="shared" si="21"/>
        <v>2023</v>
      </c>
      <c r="X380">
        <f t="shared" si="22"/>
        <v>33.75</v>
      </c>
      <c r="Z380">
        <f t="shared" si="23"/>
        <v>4</v>
      </c>
    </row>
    <row r="381" spans="1:26" x14ac:dyDescent="0.35">
      <c r="A381">
        <v>380</v>
      </c>
      <c r="B381" t="s">
        <v>1347</v>
      </c>
      <c r="C381" s="1">
        <v>45035</v>
      </c>
      <c r="D381" s="1">
        <v>45037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  <c r="V381" t="str">
        <f t="shared" si="20"/>
        <v>Apr</v>
      </c>
      <c r="W381">
        <f t="shared" si="21"/>
        <v>2023</v>
      </c>
      <c r="X381">
        <f t="shared" si="22"/>
        <v>35</v>
      </c>
      <c r="Z381">
        <f t="shared" si="23"/>
        <v>4</v>
      </c>
    </row>
    <row r="382" spans="1:26" x14ac:dyDescent="0.35">
      <c r="A382">
        <v>381</v>
      </c>
      <c r="B382" t="s">
        <v>1351</v>
      </c>
      <c r="C382" s="1">
        <v>45035</v>
      </c>
      <c r="D382" s="1">
        <v>45039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  <c r="V382" t="str">
        <f t="shared" si="20"/>
        <v>Apr</v>
      </c>
      <c r="W382">
        <f t="shared" si="21"/>
        <v>2023</v>
      </c>
      <c r="X382">
        <f t="shared" si="22"/>
        <v>46</v>
      </c>
      <c r="Z382">
        <f t="shared" si="23"/>
        <v>4</v>
      </c>
    </row>
    <row r="383" spans="1:26" x14ac:dyDescent="0.35">
      <c r="A383">
        <v>382</v>
      </c>
      <c r="B383" t="s">
        <v>1351</v>
      </c>
      <c r="C383" s="1">
        <v>45035</v>
      </c>
      <c r="D383" s="1">
        <v>45039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  <c r="V383" t="str">
        <f t="shared" si="20"/>
        <v>Apr</v>
      </c>
      <c r="W383">
        <f t="shared" si="21"/>
        <v>2023</v>
      </c>
      <c r="X383">
        <f t="shared" si="22"/>
        <v>48</v>
      </c>
      <c r="Z383">
        <f t="shared" si="23"/>
        <v>4</v>
      </c>
    </row>
    <row r="384" spans="1:26" x14ac:dyDescent="0.35">
      <c r="A384">
        <v>383</v>
      </c>
      <c r="B384" t="s">
        <v>1358</v>
      </c>
      <c r="C384" s="1">
        <v>45036</v>
      </c>
      <c r="D384" s="1">
        <v>45041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  <c r="V384" t="str">
        <f t="shared" si="20"/>
        <v>Apr</v>
      </c>
      <c r="W384">
        <f t="shared" si="21"/>
        <v>2023</v>
      </c>
      <c r="X384">
        <f t="shared" si="22"/>
        <v>46</v>
      </c>
      <c r="Z384">
        <f t="shared" si="23"/>
        <v>4</v>
      </c>
    </row>
    <row r="385" spans="1:26" x14ac:dyDescent="0.35">
      <c r="A385">
        <v>384</v>
      </c>
      <c r="B385" t="s">
        <v>1363</v>
      </c>
      <c r="C385" s="1">
        <v>45036</v>
      </c>
      <c r="D385" s="1">
        <v>45038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744.1</v>
      </c>
      <c r="S385">
        <v>5</v>
      </c>
      <c r="T385">
        <v>0.3</v>
      </c>
      <c r="U385">
        <v>-95.67</v>
      </c>
      <c r="V385" t="str">
        <f t="shared" si="20"/>
        <v>Apr</v>
      </c>
      <c r="W385">
        <f t="shared" si="21"/>
        <v>2023</v>
      </c>
      <c r="X385">
        <f t="shared" si="22"/>
        <v>-12.857142857142856</v>
      </c>
      <c r="Z385">
        <f t="shared" si="23"/>
        <v>4</v>
      </c>
    </row>
    <row r="386" spans="1:26" x14ac:dyDescent="0.35">
      <c r="A386">
        <v>385</v>
      </c>
      <c r="B386" t="s">
        <v>1363</v>
      </c>
      <c r="C386" s="1">
        <v>45036</v>
      </c>
      <c r="D386" s="1">
        <v>45038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  <c r="V386" t="str">
        <f t="shared" si="20"/>
        <v>Apr</v>
      </c>
      <c r="W386">
        <f t="shared" si="21"/>
        <v>2023</v>
      </c>
      <c r="X386">
        <f t="shared" si="22"/>
        <v>-32.857142857142854</v>
      </c>
      <c r="Z386">
        <f t="shared" si="23"/>
        <v>4</v>
      </c>
    </row>
    <row r="387" spans="1:26" x14ac:dyDescent="0.35">
      <c r="A387">
        <v>386</v>
      </c>
      <c r="B387" t="s">
        <v>1363</v>
      </c>
      <c r="C387" s="1">
        <v>45036</v>
      </c>
      <c r="D387" s="1">
        <v>45038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</v>
      </c>
      <c r="S387">
        <v>5</v>
      </c>
      <c r="T387">
        <v>0.2</v>
      </c>
      <c r="U387">
        <v>5.6050000000000004</v>
      </c>
      <c r="V387" t="str">
        <f t="shared" ref="V387:V450" si="24">TEXT(C387,"MMM")</f>
        <v>Apr</v>
      </c>
      <c r="W387">
        <f t="shared" ref="W387:W450" si="25">YEAR(C387)</f>
        <v>2023</v>
      </c>
      <c r="X387">
        <f t="shared" ref="X387:X450" si="26">(U387/R387)*100</f>
        <v>12.5</v>
      </c>
      <c r="Z387">
        <f t="shared" si="23"/>
        <v>4</v>
      </c>
    </row>
    <row r="388" spans="1:26" x14ac:dyDescent="0.35">
      <c r="A388">
        <v>387</v>
      </c>
      <c r="B388" t="s">
        <v>1368</v>
      </c>
      <c r="C388" s="1">
        <v>45037</v>
      </c>
      <c r="D388" s="1">
        <v>45041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  <c r="V388" t="str">
        <f t="shared" si="24"/>
        <v>Apr</v>
      </c>
      <c r="W388">
        <f t="shared" si="25"/>
        <v>2023</v>
      </c>
      <c r="X388">
        <f t="shared" si="26"/>
        <v>33.75</v>
      </c>
      <c r="Z388">
        <f t="shared" ref="Z388:Z451" si="27">MONTH(C388)</f>
        <v>4</v>
      </c>
    </row>
    <row r="389" spans="1:26" x14ac:dyDescent="0.35">
      <c r="A389">
        <v>388</v>
      </c>
      <c r="B389" t="s">
        <v>1373</v>
      </c>
      <c r="C389" s="1">
        <v>45037</v>
      </c>
      <c r="D389" s="1">
        <v>45042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828.84</v>
      </c>
      <c r="S389">
        <v>6</v>
      </c>
      <c r="T389">
        <v>0</v>
      </c>
      <c r="U389">
        <v>0</v>
      </c>
      <c r="V389" t="str">
        <f t="shared" si="24"/>
        <v>Apr</v>
      </c>
      <c r="W389">
        <f t="shared" si="25"/>
        <v>2023</v>
      </c>
      <c r="X389">
        <f t="shared" si="26"/>
        <v>0</v>
      </c>
      <c r="Z389">
        <f t="shared" si="27"/>
        <v>4</v>
      </c>
    </row>
    <row r="390" spans="1:26" x14ac:dyDescent="0.35">
      <c r="A390">
        <v>389</v>
      </c>
      <c r="B390" t="s">
        <v>1378</v>
      </c>
      <c r="C390" s="1">
        <v>45038</v>
      </c>
      <c r="D390" s="1">
        <v>45040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3.3452999999999999</v>
      </c>
      <c r="V390" t="str">
        <f t="shared" si="24"/>
        <v>Apr</v>
      </c>
      <c r="W390">
        <f t="shared" si="25"/>
        <v>2023</v>
      </c>
      <c r="X390">
        <f t="shared" si="26"/>
        <v>33.75</v>
      </c>
      <c r="Z390">
        <f t="shared" si="27"/>
        <v>4</v>
      </c>
    </row>
    <row r="391" spans="1:26" x14ac:dyDescent="0.35">
      <c r="A391">
        <v>390</v>
      </c>
      <c r="B391" t="s">
        <v>1378</v>
      </c>
      <c r="C391" s="1">
        <v>45038</v>
      </c>
      <c r="D391" s="1">
        <v>45040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  <c r="V391" t="str">
        <f t="shared" si="24"/>
        <v>Apr</v>
      </c>
      <c r="W391">
        <f t="shared" si="25"/>
        <v>2023</v>
      </c>
      <c r="X391">
        <f t="shared" si="26"/>
        <v>49</v>
      </c>
      <c r="Z391">
        <f t="shared" si="27"/>
        <v>4</v>
      </c>
    </row>
    <row r="392" spans="1:26" x14ac:dyDescent="0.35">
      <c r="A392">
        <v>391</v>
      </c>
      <c r="B392" t="s">
        <v>1385</v>
      </c>
      <c r="C392" s="1">
        <v>45039</v>
      </c>
      <c r="D392" s="1">
        <v>45043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-12.0588</v>
      </c>
      <c r="V392" t="str">
        <f t="shared" si="24"/>
        <v>Apr</v>
      </c>
      <c r="W392">
        <f t="shared" si="25"/>
        <v>2023</v>
      </c>
      <c r="X392">
        <f t="shared" si="26"/>
        <v>-4.2857142857142856</v>
      </c>
      <c r="Z392">
        <f t="shared" si="27"/>
        <v>4</v>
      </c>
    </row>
    <row r="393" spans="1:26" x14ac:dyDescent="0.35">
      <c r="A393">
        <v>392</v>
      </c>
      <c r="B393" t="s">
        <v>1385</v>
      </c>
      <c r="C393" s="1">
        <v>45039</v>
      </c>
      <c r="D393" s="1">
        <v>45043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-12.0588</v>
      </c>
      <c r="V393" t="str">
        <f t="shared" si="24"/>
        <v>Apr</v>
      </c>
      <c r="W393">
        <f t="shared" si="25"/>
        <v>2023</v>
      </c>
      <c r="X393">
        <f t="shared" si="26"/>
        <v>-4.2857142857142856</v>
      </c>
      <c r="Z393">
        <f t="shared" si="27"/>
        <v>4</v>
      </c>
    </row>
    <row r="394" spans="1:26" x14ac:dyDescent="0.35">
      <c r="A394">
        <v>393</v>
      </c>
      <c r="B394" t="s">
        <v>1385</v>
      </c>
      <c r="C394" s="1">
        <v>45039</v>
      </c>
      <c r="D394" s="1">
        <v>45043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  <c r="V394" t="str">
        <f t="shared" si="24"/>
        <v>Apr</v>
      </c>
      <c r="W394">
        <f t="shared" si="25"/>
        <v>2023</v>
      </c>
      <c r="X394">
        <f t="shared" si="26"/>
        <v>35</v>
      </c>
      <c r="Z394">
        <f t="shared" si="27"/>
        <v>4</v>
      </c>
    </row>
    <row r="395" spans="1:26" x14ac:dyDescent="0.35">
      <c r="A395">
        <v>394</v>
      </c>
      <c r="B395" t="s">
        <v>1385</v>
      </c>
      <c r="C395" s="1">
        <v>45039</v>
      </c>
      <c r="D395" s="1">
        <v>45043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7.4880000000000004</v>
      </c>
      <c r="S395">
        <v>8</v>
      </c>
      <c r="T395">
        <v>0.7</v>
      </c>
      <c r="U395">
        <v>-5.2416</v>
      </c>
      <c r="V395" t="str">
        <f t="shared" si="24"/>
        <v>Apr</v>
      </c>
      <c r="W395">
        <f t="shared" si="25"/>
        <v>2023</v>
      </c>
      <c r="X395">
        <f t="shared" si="26"/>
        <v>-70</v>
      </c>
      <c r="Z395">
        <f t="shared" si="27"/>
        <v>4</v>
      </c>
    </row>
    <row r="396" spans="1:26" x14ac:dyDescent="0.35">
      <c r="A396">
        <v>395</v>
      </c>
      <c r="B396" t="s">
        <v>1390</v>
      </c>
      <c r="C396" s="1">
        <v>45039</v>
      </c>
      <c r="D396" s="1">
        <v>45040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-1.7514000000000001</v>
      </c>
      <c r="V396" t="str">
        <f t="shared" si="24"/>
        <v>Apr</v>
      </c>
      <c r="W396">
        <f t="shared" si="25"/>
        <v>2023</v>
      </c>
      <c r="X396">
        <f t="shared" si="26"/>
        <v>-70</v>
      </c>
      <c r="Z396">
        <f t="shared" si="27"/>
        <v>4</v>
      </c>
    </row>
    <row r="397" spans="1:26" x14ac:dyDescent="0.35">
      <c r="A397">
        <v>396</v>
      </c>
      <c r="B397" t="s">
        <v>1395</v>
      </c>
      <c r="C397" s="1">
        <v>45039</v>
      </c>
      <c r="D397" s="1">
        <v>45042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  <c r="V397" t="str">
        <f t="shared" si="24"/>
        <v>Apr</v>
      </c>
      <c r="W397">
        <f t="shared" si="25"/>
        <v>2023</v>
      </c>
      <c r="X397">
        <f t="shared" si="26"/>
        <v>47</v>
      </c>
      <c r="Z397">
        <f t="shared" si="27"/>
        <v>4</v>
      </c>
    </row>
    <row r="398" spans="1:26" x14ac:dyDescent="0.35">
      <c r="A398">
        <v>397</v>
      </c>
      <c r="B398" t="s">
        <v>1396</v>
      </c>
      <c r="C398" s="1">
        <v>45041</v>
      </c>
      <c r="D398" s="1">
        <v>45046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148.70400000000001</v>
      </c>
      <c r="V398" t="str">
        <f t="shared" si="24"/>
        <v>Apr</v>
      </c>
      <c r="W398">
        <f t="shared" si="25"/>
        <v>2023</v>
      </c>
      <c r="X398">
        <f t="shared" si="26"/>
        <v>10</v>
      </c>
      <c r="Z398">
        <f t="shared" si="27"/>
        <v>4</v>
      </c>
    </row>
    <row r="399" spans="1:26" x14ac:dyDescent="0.35">
      <c r="A399">
        <v>398</v>
      </c>
      <c r="B399" t="s">
        <v>1396</v>
      </c>
      <c r="C399" s="1">
        <v>45041</v>
      </c>
      <c r="D399" s="1">
        <v>45046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  <c r="V399" t="str">
        <f t="shared" si="24"/>
        <v>Apr</v>
      </c>
      <c r="W399">
        <f t="shared" si="25"/>
        <v>2023</v>
      </c>
      <c r="X399">
        <f t="shared" si="26"/>
        <v>21</v>
      </c>
      <c r="Z399">
        <f t="shared" si="27"/>
        <v>4</v>
      </c>
    </row>
    <row r="400" spans="1:26" x14ac:dyDescent="0.35">
      <c r="A400">
        <v>399</v>
      </c>
      <c r="B400" t="s">
        <v>1396</v>
      </c>
      <c r="C400" s="1">
        <v>45041</v>
      </c>
      <c r="D400" s="1">
        <v>45046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78.508799999999994</v>
      </c>
      <c r="V400" t="str">
        <f t="shared" si="24"/>
        <v>Apr</v>
      </c>
      <c r="W400">
        <f t="shared" si="25"/>
        <v>2023</v>
      </c>
      <c r="X400">
        <f t="shared" si="26"/>
        <v>28.999999999999993</v>
      </c>
      <c r="Z400">
        <f t="shared" si="27"/>
        <v>4</v>
      </c>
    </row>
    <row r="401" spans="1:26" x14ac:dyDescent="0.35">
      <c r="A401">
        <v>400</v>
      </c>
      <c r="B401" t="s">
        <v>1406</v>
      </c>
      <c r="C401" s="1">
        <v>45041</v>
      </c>
      <c r="D401" s="1">
        <v>45045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0.54600000000000104</v>
      </c>
      <c r="V401" t="str">
        <f t="shared" si="24"/>
        <v>Apr</v>
      </c>
      <c r="W401">
        <f t="shared" si="25"/>
        <v>2023</v>
      </c>
      <c r="X401">
        <f t="shared" si="26"/>
        <v>8.750000000000016</v>
      </c>
      <c r="Z401">
        <f t="shared" si="27"/>
        <v>4</v>
      </c>
    </row>
    <row r="402" spans="1:26" x14ac:dyDescent="0.35">
      <c r="A402">
        <v>401</v>
      </c>
      <c r="B402" t="s">
        <v>1406</v>
      </c>
      <c r="C402" s="1">
        <v>45041</v>
      </c>
      <c r="D402" s="1">
        <v>45045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  <c r="V402" t="str">
        <f t="shared" si="24"/>
        <v>Apr</v>
      </c>
      <c r="W402">
        <f t="shared" si="25"/>
        <v>2023</v>
      </c>
      <c r="X402">
        <f t="shared" si="26"/>
        <v>35</v>
      </c>
      <c r="Z402">
        <f t="shared" si="27"/>
        <v>4</v>
      </c>
    </row>
    <row r="403" spans="1:26" x14ac:dyDescent="0.35">
      <c r="A403">
        <v>402</v>
      </c>
      <c r="B403" t="s">
        <v>1413</v>
      </c>
      <c r="C403" s="1">
        <v>45041</v>
      </c>
      <c r="D403" s="1">
        <v>45045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  <c r="V403" t="str">
        <f t="shared" si="24"/>
        <v>Apr</v>
      </c>
      <c r="W403">
        <f t="shared" si="25"/>
        <v>2023</v>
      </c>
      <c r="X403">
        <f t="shared" si="26"/>
        <v>12.5</v>
      </c>
      <c r="Z403">
        <f t="shared" si="27"/>
        <v>4</v>
      </c>
    </row>
    <row r="404" spans="1:26" x14ac:dyDescent="0.35">
      <c r="A404">
        <v>403</v>
      </c>
      <c r="B404" t="s">
        <v>1418</v>
      </c>
      <c r="C404" s="1">
        <v>45042</v>
      </c>
      <c r="D404" s="1">
        <v>45049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23.027999999999999</v>
      </c>
      <c r="V404" t="str">
        <f t="shared" si="24"/>
        <v>Apr</v>
      </c>
      <c r="W404">
        <f t="shared" si="25"/>
        <v>2023</v>
      </c>
      <c r="X404">
        <f t="shared" si="26"/>
        <v>10</v>
      </c>
      <c r="Z404">
        <f t="shared" si="27"/>
        <v>4</v>
      </c>
    </row>
    <row r="405" spans="1:26" x14ac:dyDescent="0.35">
      <c r="A405">
        <v>404</v>
      </c>
      <c r="B405" t="s">
        <v>1423</v>
      </c>
      <c r="C405" s="1">
        <v>45042</v>
      </c>
      <c r="D405" s="1">
        <v>45046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6.2060000000000004</v>
      </c>
      <c r="V405" t="str">
        <f t="shared" si="24"/>
        <v>Apr</v>
      </c>
      <c r="W405">
        <f t="shared" si="25"/>
        <v>2023</v>
      </c>
      <c r="X405">
        <f t="shared" si="26"/>
        <v>29.000000000000004</v>
      </c>
      <c r="Z405">
        <f t="shared" si="27"/>
        <v>4</v>
      </c>
    </row>
    <row r="406" spans="1:26" x14ac:dyDescent="0.35">
      <c r="A406">
        <v>405</v>
      </c>
      <c r="B406" t="s">
        <v>1418</v>
      </c>
      <c r="C406" s="1">
        <v>45042</v>
      </c>
      <c r="D406" s="1">
        <v>45049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5.7149999999999999</v>
      </c>
      <c r="V406" t="str">
        <f t="shared" si="24"/>
        <v>Apr</v>
      </c>
      <c r="W406">
        <f t="shared" si="25"/>
        <v>2023</v>
      </c>
      <c r="X406">
        <f t="shared" si="26"/>
        <v>31.25</v>
      </c>
      <c r="Z406">
        <f t="shared" si="27"/>
        <v>4</v>
      </c>
    </row>
    <row r="407" spans="1:26" x14ac:dyDescent="0.35">
      <c r="A407">
        <v>406</v>
      </c>
      <c r="B407" t="s">
        <v>1423</v>
      </c>
      <c r="C407" s="1">
        <v>45042</v>
      </c>
      <c r="D407" s="1">
        <v>45046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5.7960000000000003</v>
      </c>
      <c r="V407" t="str">
        <f t="shared" si="24"/>
        <v>Apr</v>
      </c>
      <c r="W407">
        <f t="shared" si="25"/>
        <v>2023</v>
      </c>
      <c r="X407">
        <f t="shared" si="26"/>
        <v>46</v>
      </c>
      <c r="Z407">
        <f t="shared" si="27"/>
        <v>4</v>
      </c>
    </row>
    <row r="408" spans="1:26" x14ac:dyDescent="0.35">
      <c r="A408">
        <v>407</v>
      </c>
      <c r="B408" t="s">
        <v>1430</v>
      </c>
      <c r="C408" s="1">
        <v>45044</v>
      </c>
      <c r="D408" s="1">
        <v>45049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  <c r="V408" t="str">
        <f t="shared" si="24"/>
        <v>Apr</v>
      </c>
      <c r="W408">
        <f t="shared" si="25"/>
        <v>2023</v>
      </c>
      <c r="X408">
        <f t="shared" si="26"/>
        <v>28.000000000000004</v>
      </c>
      <c r="Z408">
        <f t="shared" si="27"/>
        <v>4</v>
      </c>
    </row>
    <row r="409" spans="1:26" x14ac:dyDescent="0.35">
      <c r="A409">
        <v>408</v>
      </c>
      <c r="B409" t="s">
        <v>1430</v>
      </c>
      <c r="C409" s="1">
        <v>45044</v>
      </c>
      <c r="D409" s="1">
        <v>45049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9.3870000000000005</v>
      </c>
      <c r="V409" t="str">
        <f t="shared" si="24"/>
        <v>Apr</v>
      </c>
      <c r="W409">
        <f t="shared" si="25"/>
        <v>2023</v>
      </c>
      <c r="X409">
        <f t="shared" si="26"/>
        <v>45</v>
      </c>
      <c r="Z409">
        <f t="shared" si="27"/>
        <v>4</v>
      </c>
    </row>
    <row r="410" spans="1:26" x14ac:dyDescent="0.35">
      <c r="A410">
        <v>409</v>
      </c>
      <c r="B410" t="s">
        <v>1430</v>
      </c>
      <c r="C410" s="1">
        <v>45044</v>
      </c>
      <c r="D410" s="1">
        <v>45049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  <c r="V410" t="str">
        <f t="shared" si="24"/>
        <v>Apr</v>
      </c>
      <c r="W410">
        <f t="shared" si="25"/>
        <v>2023</v>
      </c>
      <c r="X410">
        <f t="shared" si="26"/>
        <v>48.000000000000007</v>
      </c>
      <c r="Z410">
        <f t="shared" si="27"/>
        <v>4</v>
      </c>
    </row>
    <row r="411" spans="1:26" x14ac:dyDescent="0.35">
      <c r="A411">
        <v>410</v>
      </c>
      <c r="B411" t="s">
        <v>1439</v>
      </c>
      <c r="C411" s="1">
        <v>45044</v>
      </c>
      <c r="D411" s="1">
        <v>45049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6.9119999999999999</v>
      </c>
      <c r="S411">
        <v>3</v>
      </c>
      <c r="T411">
        <v>0.2</v>
      </c>
      <c r="U411">
        <v>2.5055999999999998</v>
      </c>
      <c r="V411" t="str">
        <f t="shared" si="24"/>
        <v>Apr</v>
      </c>
      <c r="W411">
        <f t="shared" si="25"/>
        <v>2023</v>
      </c>
      <c r="X411">
        <f t="shared" si="26"/>
        <v>36.25</v>
      </c>
      <c r="Z411">
        <f t="shared" si="27"/>
        <v>4</v>
      </c>
    </row>
    <row r="412" spans="1:26" x14ac:dyDescent="0.35">
      <c r="A412">
        <v>411</v>
      </c>
      <c r="B412" t="s">
        <v>1430</v>
      </c>
      <c r="C412" s="1">
        <v>45044</v>
      </c>
      <c r="D412" s="1">
        <v>45049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  <c r="V412" t="str">
        <f t="shared" si="24"/>
        <v>Apr</v>
      </c>
      <c r="W412">
        <f t="shared" si="25"/>
        <v>2023</v>
      </c>
      <c r="X412">
        <f t="shared" si="26"/>
        <v>26</v>
      </c>
      <c r="Z412">
        <f t="shared" si="27"/>
        <v>4</v>
      </c>
    </row>
    <row r="413" spans="1:26" x14ac:dyDescent="0.35">
      <c r="A413">
        <v>412</v>
      </c>
      <c r="B413" t="s">
        <v>1439</v>
      </c>
      <c r="C413" s="1">
        <v>45044</v>
      </c>
      <c r="D413" s="1">
        <v>45049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-37.733199999999997</v>
      </c>
      <c r="V413" t="str">
        <f t="shared" si="24"/>
        <v>Apr</v>
      </c>
      <c r="W413">
        <f t="shared" si="25"/>
        <v>2023</v>
      </c>
      <c r="X413">
        <f t="shared" si="26"/>
        <v>-21.249999999999996</v>
      </c>
      <c r="Z413">
        <f t="shared" si="27"/>
        <v>4</v>
      </c>
    </row>
    <row r="414" spans="1:26" x14ac:dyDescent="0.35">
      <c r="A414">
        <v>413</v>
      </c>
      <c r="B414" t="s">
        <v>1439</v>
      </c>
      <c r="C414" s="1">
        <v>45044</v>
      </c>
      <c r="D414" s="1">
        <v>45049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2.0322</v>
      </c>
      <c r="V414" t="str">
        <f t="shared" si="24"/>
        <v>Apr</v>
      </c>
      <c r="W414">
        <f t="shared" si="25"/>
        <v>2023</v>
      </c>
      <c r="X414">
        <f t="shared" si="26"/>
        <v>7.5</v>
      </c>
      <c r="Z414">
        <f t="shared" si="27"/>
        <v>4</v>
      </c>
    </row>
    <row r="415" spans="1:26" x14ac:dyDescent="0.35">
      <c r="A415">
        <v>414</v>
      </c>
      <c r="B415" t="s">
        <v>1450</v>
      </c>
      <c r="C415" s="1">
        <v>45044</v>
      </c>
      <c r="D415" s="1">
        <v>45049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  <c r="V415" t="str">
        <f t="shared" si="24"/>
        <v>Apr</v>
      </c>
      <c r="W415">
        <f t="shared" si="25"/>
        <v>2023</v>
      </c>
      <c r="X415">
        <f t="shared" si="26"/>
        <v>36</v>
      </c>
      <c r="Z415">
        <f t="shared" si="27"/>
        <v>4</v>
      </c>
    </row>
    <row r="416" spans="1:26" x14ac:dyDescent="0.35">
      <c r="A416">
        <v>415</v>
      </c>
      <c r="B416" t="s">
        <v>1454</v>
      </c>
      <c r="C416" s="1">
        <v>45044</v>
      </c>
      <c r="D416" s="1">
        <v>45046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</v>
      </c>
      <c r="V416" t="str">
        <f t="shared" si="24"/>
        <v>Apr</v>
      </c>
      <c r="W416">
        <f t="shared" si="25"/>
        <v>2023</v>
      </c>
      <c r="X416">
        <f t="shared" si="26"/>
        <v>7.5</v>
      </c>
      <c r="Z416">
        <f t="shared" si="27"/>
        <v>4</v>
      </c>
    </row>
    <row r="417" spans="1:26" x14ac:dyDescent="0.35">
      <c r="A417">
        <v>416</v>
      </c>
      <c r="B417" t="s">
        <v>1459</v>
      </c>
      <c r="C417" s="1">
        <v>45045</v>
      </c>
      <c r="D417" s="1">
        <v>45049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561.58399999999995</v>
      </c>
      <c r="S417">
        <v>2</v>
      </c>
      <c r="T417">
        <v>0.2</v>
      </c>
      <c r="U417">
        <v>70.197999999999894</v>
      </c>
      <c r="V417" t="str">
        <f t="shared" si="24"/>
        <v>Apr</v>
      </c>
      <c r="W417">
        <f t="shared" si="25"/>
        <v>2023</v>
      </c>
      <c r="X417">
        <f t="shared" si="26"/>
        <v>12.499999999999982</v>
      </c>
      <c r="Z417">
        <f t="shared" si="27"/>
        <v>4</v>
      </c>
    </row>
    <row r="418" spans="1:26" x14ac:dyDescent="0.35">
      <c r="A418">
        <v>417</v>
      </c>
      <c r="B418" t="s">
        <v>1465</v>
      </c>
      <c r="C418" s="1">
        <v>45045</v>
      </c>
      <c r="D418" s="1">
        <v>45047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  <c r="V418" t="str">
        <f t="shared" si="24"/>
        <v>Apr</v>
      </c>
      <c r="W418">
        <f t="shared" si="25"/>
        <v>2023</v>
      </c>
      <c r="X418">
        <f t="shared" si="26"/>
        <v>25</v>
      </c>
      <c r="Z418">
        <f t="shared" si="27"/>
        <v>4</v>
      </c>
    </row>
    <row r="419" spans="1:26" x14ac:dyDescent="0.35">
      <c r="A419">
        <v>418</v>
      </c>
      <c r="B419" t="s">
        <v>1469</v>
      </c>
      <c r="C419" s="1">
        <v>45045</v>
      </c>
      <c r="D419" s="1">
        <v>45050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5.9363999999999999</v>
      </c>
      <c r="V419" t="str">
        <f t="shared" si="24"/>
        <v>Apr</v>
      </c>
      <c r="W419">
        <f t="shared" si="25"/>
        <v>2023</v>
      </c>
      <c r="X419">
        <f t="shared" si="26"/>
        <v>34</v>
      </c>
      <c r="Z419">
        <f t="shared" si="27"/>
        <v>4</v>
      </c>
    </row>
    <row r="420" spans="1:26" x14ac:dyDescent="0.35">
      <c r="A420">
        <v>419</v>
      </c>
      <c r="B420" t="s">
        <v>1465</v>
      </c>
      <c r="C420" s="1">
        <v>45045</v>
      </c>
      <c r="D420" s="1">
        <v>45047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  <c r="V420" t="str">
        <f t="shared" si="24"/>
        <v>Apr</v>
      </c>
      <c r="W420">
        <f t="shared" si="25"/>
        <v>2023</v>
      </c>
      <c r="X420">
        <f t="shared" si="26"/>
        <v>48</v>
      </c>
      <c r="Z420">
        <f t="shared" si="27"/>
        <v>4</v>
      </c>
    </row>
    <row r="421" spans="1:26" x14ac:dyDescent="0.35">
      <c r="A421">
        <v>420</v>
      </c>
      <c r="B421" t="s">
        <v>1459</v>
      </c>
      <c r="C421" s="1">
        <v>45045</v>
      </c>
      <c r="D421" s="1">
        <v>45049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</v>
      </c>
      <c r="S421">
        <v>5</v>
      </c>
      <c r="T421">
        <v>0.2</v>
      </c>
      <c r="U421">
        <v>-1.2490000000000101</v>
      </c>
      <c r="V421" t="str">
        <f t="shared" si="24"/>
        <v>Apr</v>
      </c>
      <c r="W421">
        <f t="shared" si="25"/>
        <v>2023</v>
      </c>
      <c r="X421">
        <f t="shared" si="26"/>
        <v>-1.2500000000000102</v>
      </c>
      <c r="Z421">
        <f t="shared" si="27"/>
        <v>4</v>
      </c>
    </row>
    <row r="422" spans="1:26" x14ac:dyDescent="0.35">
      <c r="A422">
        <v>421</v>
      </c>
      <c r="B422" t="s">
        <v>1477</v>
      </c>
      <c r="C422" s="1">
        <v>45045</v>
      </c>
      <c r="D422" s="1">
        <v>45050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5.1947999999999999</v>
      </c>
      <c r="V422" t="str">
        <f t="shared" si="24"/>
        <v>Apr</v>
      </c>
      <c r="W422">
        <f t="shared" si="25"/>
        <v>2023</v>
      </c>
      <c r="X422">
        <f t="shared" si="26"/>
        <v>26</v>
      </c>
      <c r="Z422">
        <f t="shared" si="27"/>
        <v>4</v>
      </c>
    </row>
    <row r="423" spans="1:26" x14ac:dyDescent="0.35">
      <c r="A423">
        <v>422</v>
      </c>
      <c r="B423" t="s">
        <v>1482</v>
      </c>
      <c r="C423" s="1">
        <v>45046</v>
      </c>
      <c r="D423" s="1">
        <v>45048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  <c r="V423" t="str">
        <f t="shared" si="24"/>
        <v>Apr</v>
      </c>
      <c r="W423">
        <f t="shared" si="25"/>
        <v>2023</v>
      </c>
      <c r="X423">
        <f t="shared" si="26"/>
        <v>26</v>
      </c>
      <c r="Z423">
        <f t="shared" si="27"/>
        <v>4</v>
      </c>
    </row>
    <row r="424" spans="1:26" x14ac:dyDescent="0.35">
      <c r="A424">
        <v>423</v>
      </c>
      <c r="B424" t="s">
        <v>1482</v>
      </c>
      <c r="C424" s="1">
        <v>45046</v>
      </c>
      <c r="D424" s="1">
        <v>45048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  <c r="V424" t="str">
        <f t="shared" si="24"/>
        <v>Apr</v>
      </c>
      <c r="W424">
        <f t="shared" si="25"/>
        <v>2023</v>
      </c>
      <c r="X424">
        <f t="shared" si="26"/>
        <v>26</v>
      </c>
      <c r="Z424">
        <f t="shared" si="27"/>
        <v>4</v>
      </c>
    </row>
    <row r="425" spans="1:26" x14ac:dyDescent="0.35">
      <c r="A425">
        <v>424</v>
      </c>
      <c r="B425" t="s">
        <v>1488</v>
      </c>
      <c r="C425" s="1">
        <v>45046</v>
      </c>
      <c r="D425" s="1">
        <v>45048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  <c r="V425" t="str">
        <f t="shared" si="24"/>
        <v>Apr</v>
      </c>
      <c r="W425">
        <f t="shared" si="25"/>
        <v>2023</v>
      </c>
      <c r="X425">
        <f t="shared" si="26"/>
        <v>34</v>
      </c>
      <c r="Z425">
        <f t="shared" si="27"/>
        <v>4</v>
      </c>
    </row>
    <row r="426" spans="1:26" x14ac:dyDescent="0.35">
      <c r="A426">
        <v>425</v>
      </c>
      <c r="B426" t="s">
        <v>1491</v>
      </c>
      <c r="C426" s="1">
        <v>45048</v>
      </c>
      <c r="D426" s="1">
        <v>45048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  <c r="V426" t="str">
        <f t="shared" si="24"/>
        <v>May</v>
      </c>
      <c r="W426">
        <f t="shared" si="25"/>
        <v>2023</v>
      </c>
      <c r="X426">
        <f t="shared" si="26"/>
        <v>7.5</v>
      </c>
      <c r="Z426">
        <f t="shared" si="27"/>
        <v>5</v>
      </c>
    </row>
    <row r="427" spans="1:26" x14ac:dyDescent="0.35">
      <c r="A427">
        <v>426</v>
      </c>
      <c r="B427" t="s">
        <v>1494</v>
      </c>
      <c r="C427" s="1">
        <v>45048</v>
      </c>
      <c r="D427" s="1">
        <v>45050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89.997</v>
      </c>
      <c r="V427" t="str">
        <f t="shared" si="24"/>
        <v>May</v>
      </c>
      <c r="W427">
        <f t="shared" si="25"/>
        <v>2023</v>
      </c>
      <c r="X427">
        <f t="shared" si="26"/>
        <v>18.75</v>
      </c>
      <c r="Z427">
        <f t="shared" si="27"/>
        <v>5</v>
      </c>
    </row>
    <row r="428" spans="1:26" x14ac:dyDescent="0.35">
      <c r="A428">
        <v>427</v>
      </c>
      <c r="B428" t="s">
        <v>1500</v>
      </c>
      <c r="C428" s="1">
        <v>45049</v>
      </c>
      <c r="D428" s="1">
        <v>45056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  <c r="V428" t="str">
        <f t="shared" si="24"/>
        <v>May</v>
      </c>
      <c r="W428">
        <f t="shared" si="25"/>
        <v>2023</v>
      </c>
      <c r="X428">
        <f t="shared" si="26"/>
        <v>36.25</v>
      </c>
      <c r="Z428">
        <f t="shared" si="27"/>
        <v>5</v>
      </c>
    </row>
    <row r="429" spans="1:26" x14ac:dyDescent="0.35">
      <c r="A429">
        <v>428</v>
      </c>
      <c r="B429" t="s">
        <v>1500</v>
      </c>
      <c r="C429" s="1">
        <v>45049</v>
      </c>
      <c r="D429" s="1">
        <v>45056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  <c r="V429" t="str">
        <f t="shared" si="24"/>
        <v>May</v>
      </c>
      <c r="W429">
        <f t="shared" si="25"/>
        <v>2023</v>
      </c>
      <c r="X429">
        <f t="shared" si="26"/>
        <v>36.25</v>
      </c>
      <c r="Z429">
        <f t="shared" si="27"/>
        <v>5</v>
      </c>
    </row>
    <row r="430" spans="1:26" x14ac:dyDescent="0.35">
      <c r="A430">
        <v>429</v>
      </c>
      <c r="B430" t="s">
        <v>1507</v>
      </c>
      <c r="C430" s="1">
        <v>45049</v>
      </c>
      <c r="D430" s="1">
        <v>45051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  <c r="V430" t="str">
        <f t="shared" si="24"/>
        <v>May</v>
      </c>
      <c r="W430">
        <f t="shared" si="25"/>
        <v>2023</v>
      </c>
      <c r="X430">
        <f t="shared" si="26"/>
        <v>48.000000000000007</v>
      </c>
      <c r="Z430">
        <f t="shared" si="27"/>
        <v>5</v>
      </c>
    </row>
    <row r="431" spans="1:26" x14ac:dyDescent="0.35">
      <c r="A431">
        <v>430</v>
      </c>
      <c r="B431" t="s">
        <v>1513</v>
      </c>
      <c r="C431" s="1">
        <v>45050</v>
      </c>
      <c r="D431" s="1">
        <v>45050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  <c r="V431" t="str">
        <f t="shared" si="24"/>
        <v>May</v>
      </c>
      <c r="W431">
        <f t="shared" si="25"/>
        <v>2023</v>
      </c>
      <c r="X431">
        <f t="shared" si="26"/>
        <v>36</v>
      </c>
      <c r="Z431">
        <f t="shared" si="27"/>
        <v>5</v>
      </c>
    </row>
    <row r="432" spans="1:26" x14ac:dyDescent="0.35">
      <c r="A432">
        <v>431</v>
      </c>
      <c r="B432" t="s">
        <v>1518</v>
      </c>
      <c r="C432" s="1">
        <v>45050</v>
      </c>
      <c r="D432" s="1">
        <v>45053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  <c r="V432" t="str">
        <f t="shared" si="24"/>
        <v>May</v>
      </c>
      <c r="W432">
        <f t="shared" si="25"/>
        <v>2023</v>
      </c>
      <c r="X432">
        <f t="shared" si="26"/>
        <v>32</v>
      </c>
      <c r="Z432">
        <f t="shared" si="27"/>
        <v>5</v>
      </c>
    </row>
    <row r="433" spans="1:26" x14ac:dyDescent="0.35">
      <c r="A433">
        <v>432</v>
      </c>
      <c r="B433" t="s">
        <v>1518</v>
      </c>
      <c r="C433" s="1">
        <v>45050</v>
      </c>
      <c r="D433" s="1">
        <v>45053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  <c r="V433" t="str">
        <f t="shared" si="24"/>
        <v>May</v>
      </c>
      <c r="W433">
        <f t="shared" si="25"/>
        <v>2023</v>
      </c>
      <c r="X433">
        <f t="shared" si="26"/>
        <v>33</v>
      </c>
      <c r="Z433">
        <f t="shared" si="27"/>
        <v>5</v>
      </c>
    </row>
    <row r="434" spans="1:26" x14ac:dyDescent="0.35">
      <c r="A434">
        <v>433</v>
      </c>
      <c r="B434" t="s">
        <v>1525</v>
      </c>
      <c r="C434" s="1">
        <v>45050</v>
      </c>
      <c r="D434" s="1">
        <v>45051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2.8380000000000001</v>
      </c>
      <c r="V434" t="str">
        <f t="shared" si="24"/>
        <v>May</v>
      </c>
      <c r="W434">
        <f t="shared" si="25"/>
        <v>2023</v>
      </c>
      <c r="X434">
        <f t="shared" si="26"/>
        <v>7.5</v>
      </c>
      <c r="Z434">
        <f t="shared" si="27"/>
        <v>5</v>
      </c>
    </row>
    <row r="435" spans="1:26" x14ac:dyDescent="0.35">
      <c r="A435">
        <v>434</v>
      </c>
      <c r="B435" t="s">
        <v>1526</v>
      </c>
      <c r="C435" s="1">
        <v>45050</v>
      </c>
      <c r="D435" s="1">
        <v>45054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  <c r="V435" t="str">
        <f t="shared" si="24"/>
        <v>May</v>
      </c>
      <c r="W435">
        <f t="shared" si="25"/>
        <v>2023</v>
      </c>
      <c r="X435">
        <f t="shared" si="26"/>
        <v>45</v>
      </c>
      <c r="Z435">
        <f t="shared" si="27"/>
        <v>5</v>
      </c>
    </row>
    <row r="436" spans="1:26" x14ac:dyDescent="0.35">
      <c r="A436">
        <v>435</v>
      </c>
      <c r="B436" t="s">
        <v>1525</v>
      </c>
      <c r="C436" s="1">
        <v>45050</v>
      </c>
      <c r="D436" s="1">
        <v>45051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  <c r="V436" t="str">
        <f t="shared" si="24"/>
        <v>May</v>
      </c>
      <c r="W436">
        <f t="shared" si="25"/>
        <v>2023</v>
      </c>
      <c r="X436">
        <f t="shared" si="26"/>
        <v>33.75</v>
      </c>
      <c r="Z436">
        <f t="shared" si="27"/>
        <v>5</v>
      </c>
    </row>
    <row r="437" spans="1:26" x14ac:dyDescent="0.35">
      <c r="A437">
        <v>436</v>
      </c>
      <c r="B437" t="s">
        <v>1533</v>
      </c>
      <c r="C437" s="1">
        <v>45051</v>
      </c>
      <c r="D437" s="1">
        <v>45054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-9.1335000000000104</v>
      </c>
      <c r="V437" t="str">
        <f t="shared" si="24"/>
        <v>May</v>
      </c>
      <c r="W437">
        <f t="shared" si="25"/>
        <v>2023</v>
      </c>
      <c r="X437">
        <f t="shared" si="26"/>
        <v>-7.1428571428571512</v>
      </c>
      <c r="Z437">
        <f t="shared" si="27"/>
        <v>5</v>
      </c>
    </row>
    <row r="438" spans="1:26" x14ac:dyDescent="0.35">
      <c r="A438">
        <v>437</v>
      </c>
      <c r="B438" t="s">
        <v>1537</v>
      </c>
      <c r="C438" s="1">
        <v>45051</v>
      </c>
      <c r="D438" s="1">
        <v>45055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1.9024000000000001</v>
      </c>
      <c r="V438" t="str">
        <f t="shared" si="24"/>
        <v>May</v>
      </c>
      <c r="W438">
        <f t="shared" si="25"/>
        <v>2023</v>
      </c>
      <c r="X438">
        <f t="shared" si="26"/>
        <v>29.000000000000004</v>
      </c>
      <c r="Z438">
        <f t="shared" si="27"/>
        <v>5</v>
      </c>
    </row>
    <row r="439" spans="1:26" x14ac:dyDescent="0.35">
      <c r="A439">
        <v>438</v>
      </c>
      <c r="B439" t="s">
        <v>1542</v>
      </c>
      <c r="C439" s="1">
        <v>45051</v>
      </c>
      <c r="D439" s="1">
        <v>45053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  <c r="V439" t="str">
        <f t="shared" si="24"/>
        <v>May</v>
      </c>
      <c r="W439">
        <f t="shared" si="25"/>
        <v>2023</v>
      </c>
      <c r="X439">
        <f t="shared" si="26"/>
        <v>44.999999999999993</v>
      </c>
      <c r="Z439">
        <f t="shared" si="27"/>
        <v>5</v>
      </c>
    </row>
    <row r="440" spans="1:26" x14ac:dyDescent="0.35">
      <c r="A440">
        <v>439</v>
      </c>
      <c r="B440" t="s">
        <v>1542</v>
      </c>
      <c r="C440" s="1">
        <v>45051</v>
      </c>
      <c r="D440" s="1">
        <v>45053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  <c r="V440" t="str">
        <f t="shared" si="24"/>
        <v>May</v>
      </c>
      <c r="W440">
        <f t="shared" si="25"/>
        <v>2023</v>
      </c>
      <c r="X440">
        <f t="shared" si="26"/>
        <v>47</v>
      </c>
      <c r="Z440">
        <f t="shared" si="27"/>
        <v>5</v>
      </c>
    </row>
    <row r="441" spans="1:26" x14ac:dyDescent="0.35">
      <c r="A441">
        <v>440</v>
      </c>
      <c r="B441" t="s">
        <v>1537</v>
      </c>
      <c r="C441" s="1">
        <v>45051</v>
      </c>
      <c r="D441" s="1">
        <v>45055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  <c r="V441" t="str">
        <f t="shared" si="24"/>
        <v>May</v>
      </c>
      <c r="W441">
        <f t="shared" si="25"/>
        <v>2023</v>
      </c>
      <c r="X441">
        <f t="shared" si="26"/>
        <v>47</v>
      </c>
      <c r="Z441">
        <f t="shared" si="27"/>
        <v>5</v>
      </c>
    </row>
    <row r="442" spans="1:26" x14ac:dyDescent="0.35">
      <c r="A442">
        <v>441</v>
      </c>
      <c r="B442" t="s">
        <v>1537</v>
      </c>
      <c r="C442" s="1">
        <v>45051</v>
      </c>
      <c r="D442" s="1">
        <v>45055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4.2389999999999999</v>
      </c>
      <c r="V442" t="str">
        <f t="shared" si="24"/>
        <v>May</v>
      </c>
      <c r="W442">
        <f t="shared" si="25"/>
        <v>2023</v>
      </c>
      <c r="X442">
        <f t="shared" si="26"/>
        <v>45</v>
      </c>
      <c r="Z442">
        <f t="shared" si="27"/>
        <v>5</v>
      </c>
    </row>
    <row r="443" spans="1:26" x14ac:dyDescent="0.35">
      <c r="A443">
        <v>442</v>
      </c>
      <c r="B443" t="s">
        <v>1551</v>
      </c>
      <c r="C443" s="1">
        <v>45051</v>
      </c>
      <c r="D443" s="1">
        <v>45056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3.9592000000000001</v>
      </c>
      <c r="V443" t="str">
        <f t="shared" si="24"/>
        <v>May</v>
      </c>
      <c r="W443">
        <f t="shared" si="25"/>
        <v>2023</v>
      </c>
      <c r="X443">
        <f t="shared" si="26"/>
        <v>8.75</v>
      </c>
      <c r="Z443">
        <f t="shared" si="27"/>
        <v>5</v>
      </c>
    </row>
    <row r="444" spans="1:26" x14ac:dyDescent="0.35">
      <c r="A444">
        <v>443</v>
      </c>
      <c r="B444" t="s">
        <v>1555</v>
      </c>
      <c r="C444" s="1">
        <v>45052</v>
      </c>
      <c r="D444" s="1">
        <v>45057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  <c r="V444" t="str">
        <f t="shared" si="24"/>
        <v>May</v>
      </c>
      <c r="W444">
        <f t="shared" si="25"/>
        <v>2023</v>
      </c>
      <c r="X444">
        <f t="shared" si="26"/>
        <v>27.999999999999996</v>
      </c>
      <c r="Z444">
        <f t="shared" si="27"/>
        <v>5</v>
      </c>
    </row>
    <row r="445" spans="1:26" x14ac:dyDescent="0.35">
      <c r="A445">
        <v>444</v>
      </c>
      <c r="B445" t="s">
        <v>1560</v>
      </c>
      <c r="C445" s="1">
        <v>45052</v>
      </c>
      <c r="D445" s="1">
        <v>45056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  <c r="V445" t="str">
        <f t="shared" si="24"/>
        <v>May</v>
      </c>
      <c r="W445">
        <f t="shared" si="25"/>
        <v>2023</v>
      </c>
      <c r="X445">
        <f t="shared" si="26"/>
        <v>37.500000000000007</v>
      </c>
      <c r="Z445">
        <f t="shared" si="27"/>
        <v>5</v>
      </c>
    </row>
    <row r="446" spans="1:26" x14ac:dyDescent="0.35">
      <c r="A446">
        <v>445</v>
      </c>
      <c r="B446" t="s">
        <v>1555</v>
      </c>
      <c r="C446" s="1">
        <v>45052</v>
      </c>
      <c r="D446" s="1">
        <v>45057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  <c r="V446" t="str">
        <f t="shared" si="24"/>
        <v>May</v>
      </c>
      <c r="W446">
        <f t="shared" si="25"/>
        <v>2023</v>
      </c>
      <c r="X446">
        <f t="shared" si="26"/>
        <v>47</v>
      </c>
      <c r="Z446">
        <f t="shared" si="27"/>
        <v>5</v>
      </c>
    </row>
    <row r="447" spans="1:26" x14ac:dyDescent="0.35">
      <c r="A447">
        <v>446</v>
      </c>
      <c r="B447" t="s">
        <v>1565</v>
      </c>
      <c r="C447" s="1">
        <v>45053</v>
      </c>
      <c r="D447" s="1">
        <v>45058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  <c r="V447" t="str">
        <f t="shared" si="24"/>
        <v>May</v>
      </c>
      <c r="W447">
        <f t="shared" si="25"/>
        <v>2023</v>
      </c>
      <c r="X447">
        <f t="shared" si="26"/>
        <v>27.999999999999996</v>
      </c>
      <c r="Z447">
        <f t="shared" si="27"/>
        <v>5</v>
      </c>
    </row>
    <row r="448" spans="1:26" x14ac:dyDescent="0.35">
      <c r="A448">
        <v>447</v>
      </c>
      <c r="B448" t="s">
        <v>1565</v>
      </c>
      <c r="C448" s="1">
        <v>45053</v>
      </c>
      <c r="D448" s="1">
        <v>45058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-38.85</v>
      </c>
      <c r="V448" t="str">
        <f t="shared" si="24"/>
        <v>May</v>
      </c>
      <c r="W448">
        <f t="shared" si="25"/>
        <v>2023</v>
      </c>
      <c r="X448">
        <f t="shared" si="26"/>
        <v>-20</v>
      </c>
      <c r="Z448">
        <f t="shared" si="27"/>
        <v>5</v>
      </c>
    </row>
    <row r="449" spans="1:26" x14ac:dyDescent="0.35">
      <c r="A449">
        <v>448</v>
      </c>
      <c r="B449" t="s">
        <v>1565</v>
      </c>
      <c r="C449" s="1">
        <v>45053</v>
      </c>
      <c r="D449" s="1">
        <v>45058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  <c r="V449" t="str">
        <f t="shared" si="24"/>
        <v>May</v>
      </c>
      <c r="W449">
        <f t="shared" si="25"/>
        <v>2023</v>
      </c>
      <c r="X449">
        <f t="shared" si="26"/>
        <v>28.999999999999996</v>
      </c>
      <c r="Z449">
        <f t="shared" si="27"/>
        <v>5</v>
      </c>
    </row>
    <row r="450" spans="1:26" x14ac:dyDescent="0.35">
      <c r="A450">
        <v>449</v>
      </c>
      <c r="B450" t="s">
        <v>1565</v>
      </c>
      <c r="C450" s="1">
        <v>45053</v>
      </c>
      <c r="D450" s="1">
        <v>45058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  <c r="V450" t="str">
        <f t="shared" si="24"/>
        <v>May</v>
      </c>
      <c r="W450">
        <f t="shared" si="25"/>
        <v>2023</v>
      </c>
      <c r="X450">
        <f t="shared" si="26"/>
        <v>49</v>
      </c>
      <c r="Z450">
        <f t="shared" si="27"/>
        <v>5</v>
      </c>
    </row>
    <row r="451" spans="1:26" x14ac:dyDescent="0.35">
      <c r="A451">
        <v>450</v>
      </c>
      <c r="B451" t="s">
        <v>1575</v>
      </c>
      <c r="C451" s="1">
        <v>45053</v>
      </c>
      <c r="D451" s="1">
        <v>45058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  <c r="V451" t="str">
        <f t="shared" ref="V451:V514" si="28">TEXT(C451,"MMM")</f>
        <v>May</v>
      </c>
      <c r="W451">
        <f t="shared" ref="W451:W514" si="29">YEAR(C451)</f>
        <v>2023</v>
      </c>
      <c r="X451">
        <f t="shared" ref="X451:X514" si="30">(U451/R451)*100</f>
        <v>27.999999999999996</v>
      </c>
      <c r="Z451">
        <f t="shared" si="27"/>
        <v>5</v>
      </c>
    </row>
    <row r="452" spans="1:26" x14ac:dyDescent="0.35">
      <c r="A452">
        <v>451</v>
      </c>
      <c r="B452" t="s">
        <v>1575</v>
      </c>
      <c r="C452" s="1">
        <v>45053</v>
      </c>
      <c r="D452" s="1">
        <v>45058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-38.85</v>
      </c>
      <c r="V452" t="str">
        <f t="shared" si="28"/>
        <v>May</v>
      </c>
      <c r="W452">
        <f t="shared" si="29"/>
        <v>2023</v>
      </c>
      <c r="X452">
        <f t="shared" si="30"/>
        <v>-20</v>
      </c>
      <c r="Z452">
        <f t="shared" ref="Z452:Z515" si="31">MONTH(C452)</f>
        <v>5</v>
      </c>
    </row>
    <row r="453" spans="1:26" x14ac:dyDescent="0.35">
      <c r="A453">
        <v>452</v>
      </c>
      <c r="B453" t="s">
        <v>1575</v>
      </c>
      <c r="C453" s="1">
        <v>45053</v>
      </c>
      <c r="D453" s="1">
        <v>45058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  <c r="V453" t="str">
        <f t="shared" si="28"/>
        <v>May</v>
      </c>
      <c r="W453">
        <f t="shared" si="29"/>
        <v>2023</v>
      </c>
      <c r="X453">
        <f t="shared" si="30"/>
        <v>28.999999999999996</v>
      </c>
      <c r="Z453">
        <f t="shared" si="31"/>
        <v>5</v>
      </c>
    </row>
    <row r="454" spans="1:26" x14ac:dyDescent="0.35">
      <c r="A454">
        <v>453</v>
      </c>
      <c r="B454" t="s">
        <v>1575</v>
      </c>
      <c r="C454" s="1">
        <v>45053</v>
      </c>
      <c r="D454" s="1">
        <v>45058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  <c r="V454" t="str">
        <f t="shared" si="28"/>
        <v>May</v>
      </c>
      <c r="W454">
        <f t="shared" si="29"/>
        <v>2023</v>
      </c>
      <c r="X454">
        <f t="shared" si="30"/>
        <v>49</v>
      </c>
      <c r="Z454">
        <f t="shared" si="31"/>
        <v>5</v>
      </c>
    </row>
    <row r="455" spans="1:26" x14ac:dyDescent="0.35">
      <c r="A455">
        <v>454</v>
      </c>
      <c r="B455" t="s">
        <v>1577</v>
      </c>
      <c r="C455" s="1">
        <v>45054</v>
      </c>
      <c r="D455" s="1">
        <v>45056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239.99600000000001</v>
      </c>
      <c r="V455" t="str">
        <f t="shared" si="28"/>
        <v>May</v>
      </c>
      <c r="W455">
        <f t="shared" si="29"/>
        <v>2023</v>
      </c>
      <c r="X455">
        <f t="shared" si="30"/>
        <v>13.333333333333334</v>
      </c>
      <c r="Z455">
        <f t="shared" si="31"/>
        <v>5</v>
      </c>
    </row>
    <row r="456" spans="1:26" x14ac:dyDescent="0.35">
      <c r="A456">
        <v>455</v>
      </c>
      <c r="B456" t="s">
        <v>1580</v>
      </c>
      <c r="C456" s="1">
        <v>45055</v>
      </c>
      <c r="D456" s="1">
        <v>45055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  <c r="V456" t="str">
        <f t="shared" si="28"/>
        <v>May</v>
      </c>
      <c r="W456">
        <f t="shared" si="29"/>
        <v>2023</v>
      </c>
      <c r="X456">
        <f t="shared" si="30"/>
        <v>48</v>
      </c>
      <c r="Z456">
        <f t="shared" si="31"/>
        <v>5</v>
      </c>
    </row>
    <row r="457" spans="1:26" x14ac:dyDescent="0.35">
      <c r="A457">
        <v>456</v>
      </c>
      <c r="B457" t="s">
        <v>1580</v>
      </c>
      <c r="C457" s="1">
        <v>45055</v>
      </c>
      <c r="D457" s="1">
        <v>45055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9.4990000000000006</v>
      </c>
      <c r="V457" t="str">
        <f t="shared" si="28"/>
        <v>May</v>
      </c>
      <c r="W457">
        <f t="shared" si="29"/>
        <v>2023</v>
      </c>
      <c r="X457">
        <f t="shared" si="30"/>
        <v>46.000000000000007</v>
      </c>
      <c r="Z457">
        <f t="shared" si="31"/>
        <v>5</v>
      </c>
    </row>
    <row r="458" spans="1:26" x14ac:dyDescent="0.35">
      <c r="A458">
        <v>457</v>
      </c>
      <c r="B458" t="s">
        <v>1580</v>
      </c>
      <c r="C458" s="1">
        <v>45055</v>
      </c>
      <c r="D458" s="1">
        <v>45055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  <c r="V458" t="str">
        <f t="shared" si="28"/>
        <v>May</v>
      </c>
      <c r="W458">
        <f t="shared" si="29"/>
        <v>2023</v>
      </c>
      <c r="X458">
        <f t="shared" si="30"/>
        <v>48</v>
      </c>
      <c r="Z458">
        <f t="shared" si="31"/>
        <v>5</v>
      </c>
    </row>
    <row r="459" spans="1:26" x14ac:dyDescent="0.35">
      <c r="A459">
        <v>458</v>
      </c>
      <c r="B459" t="s">
        <v>1580</v>
      </c>
      <c r="C459" s="1">
        <v>45055</v>
      </c>
      <c r="D459" s="1">
        <v>45055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14.984999999999999</v>
      </c>
      <c r="V459" t="str">
        <f t="shared" si="28"/>
        <v>May</v>
      </c>
      <c r="W459">
        <f t="shared" si="29"/>
        <v>2023</v>
      </c>
      <c r="X459">
        <f t="shared" si="30"/>
        <v>18</v>
      </c>
      <c r="Z459">
        <f t="shared" si="31"/>
        <v>5</v>
      </c>
    </row>
    <row r="460" spans="1:26" x14ac:dyDescent="0.35">
      <c r="A460">
        <v>459</v>
      </c>
      <c r="B460" t="s">
        <v>1587</v>
      </c>
      <c r="C460" s="1">
        <v>45055</v>
      </c>
      <c r="D460" s="1">
        <v>45061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40.312800000000003</v>
      </c>
      <c r="V460" t="str">
        <f t="shared" si="28"/>
        <v>May</v>
      </c>
      <c r="W460">
        <f t="shared" si="29"/>
        <v>2023</v>
      </c>
      <c r="X460">
        <f t="shared" si="30"/>
        <v>24.000000000000004</v>
      </c>
      <c r="Z460">
        <f t="shared" si="31"/>
        <v>5</v>
      </c>
    </row>
    <row r="461" spans="1:26" x14ac:dyDescent="0.35">
      <c r="A461">
        <v>460</v>
      </c>
      <c r="B461" t="s">
        <v>1587</v>
      </c>
      <c r="C461" s="1">
        <v>45055</v>
      </c>
      <c r="D461" s="1">
        <v>45061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4.0679999999999996</v>
      </c>
      <c r="V461" t="str">
        <f t="shared" si="28"/>
        <v>May</v>
      </c>
      <c r="W461">
        <f t="shared" si="29"/>
        <v>2023</v>
      </c>
      <c r="X461">
        <f t="shared" si="30"/>
        <v>6</v>
      </c>
      <c r="Z461">
        <f t="shared" si="31"/>
        <v>5</v>
      </c>
    </row>
    <row r="462" spans="1:26" x14ac:dyDescent="0.35">
      <c r="A462">
        <v>461</v>
      </c>
      <c r="B462" t="s">
        <v>1592</v>
      </c>
      <c r="C462" s="1">
        <v>45056</v>
      </c>
      <c r="D462" s="1">
        <v>45060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  <c r="V462" t="str">
        <f t="shared" si="28"/>
        <v>May</v>
      </c>
      <c r="W462">
        <f t="shared" si="29"/>
        <v>2023</v>
      </c>
      <c r="X462">
        <f t="shared" si="30"/>
        <v>-62</v>
      </c>
      <c r="Z462">
        <f t="shared" si="31"/>
        <v>5</v>
      </c>
    </row>
    <row r="463" spans="1:26" x14ac:dyDescent="0.35">
      <c r="A463">
        <v>462</v>
      </c>
      <c r="B463" t="s">
        <v>1597</v>
      </c>
      <c r="C463" s="1">
        <v>45056</v>
      </c>
      <c r="D463" s="1">
        <v>45061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32.097999999999999</v>
      </c>
      <c r="V463" t="str">
        <f t="shared" si="28"/>
        <v>May</v>
      </c>
      <c r="W463">
        <f t="shared" si="29"/>
        <v>2023</v>
      </c>
      <c r="X463">
        <f t="shared" si="30"/>
        <v>12.5</v>
      </c>
      <c r="Z463">
        <f t="shared" si="31"/>
        <v>5</v>
      </c>
    </row>
    <row r="464" spans="1:26" x14ac:dyDescent="0.35">
      <c r="A464">
        <v>463</v>
      </c>
      <c r="B464" t="s">
        <v>1592</v>
      </c>
      <c r="C464" s="1">
        <v>45056</v>
      </c>
      <c r="D464" s="1">
        <v>45060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  <c r="V464" t="str">
        <f t="shared" si="28"/>
        <v>May</v>
      </c>
      <c r="W464">
        <f t="shared" si="29"/>
        <v>2023</v>
      </c>
      <c r="X464">
        <f t="shared" si="30"/>
        <v>23.75</v>
      </c>
      <c r="Z464">
        <f t="shared" si="31"/>
        <v>5</v>
      </c>
    </row>
    <row r="465" spans="1:26" x14ac:dyDescent="0.35">
      <c r="A465">
        <v>464</v>
      </c>
      <c r="B465" t="s">
        <v>1604</v>
      </c>
      <c r="C465" s="1">
        <v>45056</v>
      </c>
      <c r="D465" s="1">
        <v>45061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  <c r="V465" t="str">
        <f t="shared" si="28"/>
        <v>May</v>
      </c>
      <c r="W465">
        <f t="shared" si="29"/>
        <v>2023</v>
      </c>
      <c r="X465">
        <f t="shared" si="30"/>
        <v>49</v>
      </c>
      <c r="Z465">
        <f t="shared" si="31"/>
        <v>5</v>
      </c>
    </row>
    <row r="466" spans="1:26" x14ac:dyDescent="0.35">
      <c r="A466">
        <v>465</v>
      </c>
      <c r="B466" t="s">
        <v>1597</v>
      </c>
      <c r="C466" s="1">
        <v>45056</v>
      </c>
      <c r="D466" s="1">
        <v>45061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  <c r="V466" t="str">
        <f t="shared" si="28"/>
        <v>May</v>
      </c>
      <c r="W466">
        <f t="shared" si="29"/>
        <v>2023</v>
      </c>
      <c r="X466">
        <f t="shared" si="30"/>
        <v>48.000000000000007</v>
      </c>
      <c r="Z466">
        <f t="shared" si="31"/>
        <v>5</v>
      </c>
    </row>
    <row r="467" spans="1:26" x14ac:dyDescent="0.35">
      <c r="A467">
        <v>466</v>
      </c>
      <c r="B467" t="s">
        <v>1597</v>
      </c>
      <c r="C467" s="1">
        <v>45056</v>
      </c>
      <c r="D467" s="1">
        <v>45061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  <c r="V467" t="str">
        <f t="shared" si="28"/>
        <v>May</v>
      </c>
      <c r="W467">
        <f t="shared" si="29"/>
        <v>2023</v>
      </c>
      <c r="X467">
        <f t="shared" si="30"/>
        <v>27</v>
      </c>
      <c r="Z467">
        <f t="shared" si="31"/>
        <v>5</v>
      </c>
    </row>
    <row r="468" spans="1:26" x14ac:dyDescent="0.35">
      <c r="A468">
        <v>467</v>
      </c>
      <c r="B468" t="s">
        <v>1597</v>
      </c>
      <c r="C468" s="1">
        <v>45056</v>
      </c>
      <c r="D468" s="1">
        <v>45061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</v>
      </c>
      <c r="V468" t="str">
        <f t="shared" si="28"/>
        <v>May</v>
      </c>
      <c r="W468">
        <f t="shared" si="29"/>
        <v>2023</v>
      </c>
      <c r="X468">
        <f t="shared" si="30"/>
        <v>8.75</v>
      </c>
      <c r="Z468">
        <f t="shared" si="31"/>
        <v>5</v>
      </c>
    </row>
    <row r="469" spans="1:26" x14ac:dyDescent="0.35">
      <c r="A469">
        <v>468</v>
      </c>
      <c r="B469" t="s">
        <v>1604</v>
      </c>
      <c r="C469" s="1">
        <v>45056</v>
      </c>
      <c r="D469" s="1">
        <v>45061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4.3600000000000003</v>
      </c>
      <c r="V469" t="str">
        <f t="shared" si="28"/>
        <v>May</v>
      </c>
      <c r="W469">
        <f t="shared" si="29"/>
        <v>2023</v>
      </c>
      <c r="X469">
        <f t="shared" si="30"/>
        <v>10</v>
      </c>
      <c r="Z469">
        <f t="shared" si="31"/>
        <v>5</v>
      </c>
    </row>
    <row r="470" spans="1:26" x14ac:dyDescent="0.35">
      <c r="A470">
        <v>469</v>
      </c>
      <c r="B470" t="s">
        <v>1616</v>
      </c>
      <c r="C470" s="1">
        <v>45057</v>
      </c>
      <c r="D470" s="1">
        <v>45062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-69.311999999999898</v>
      </c>
      <c r="V470" t="str">
        <f t="shared" si="28"/>
        <v>May</v>
      </c>
      <c r="W470">
        <f t="shared" si="29"/>
        <v>2023</v>
      </c>
      <c r="X470">
        <f t="shared" si="30"/>
        <v>-5.7142857142857055</v>
      </c>
      <c r="Z470">
        <f t="shared" si="31"/>
        <v>5</v>
      </c>
    </row>
    <row r="471" spans="1:26" x14ac:dyDescent="0.35">
      <c r="A471">
        <v>470</v>
      </c>
      <c r="B471" t="s">
        <v>1621</v>
      </c>
      <c r="C471" s="1">
        <v>45057</v>
      </c>
      <c r="D471" s="1">
        <v>45062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66.111999999999995</v>
      </c>
      <c r="S471">
        <v>4</v>
      </c>
      <c r="T471">
        <v>0.6</v>
      </c>
      <c r="U471">
        <v>-84.2928</v>
      </c>
      <c r="V471" t="str">
        <f t="shared" si="28"/>
        <v>May</v>
      </c>
      <c r="W471">
        <f t="shared" si="29"/>
        <v>2023</v>
      </c>
      <c r="X471">
        <f t="shared" si="30"/>
        <v>-127.50000000000001</v>
      </c>
      <c r="Z471">
        <f t="shared" si="31"/>
        <v>5</v>
      </c>
    </row>
    <row r="472" spans="1:26" x14ac:dyDescent="0.35">
      <c r="A472">
        <v>471</v>
      </c>
      <c r="B472" t="s">
        <v>1627</v>
      </c>
      <c r="C472" s="1">
        <v>45057</v>
      </c>
      <c r="D472" s="1">
        <v>45064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9.6957000000000004</v>
      </c>
      <c r="V472" t="str">
        <f t="shared" si="28"/>
        <v>May</v>
      </c>
      <c r="W472">
        <f t="shared" si="29"/>
        <v>2023</v>
      </c>
      <c r="X472">
        <f t="shared" si="30"/>
        <v>27</v>
      </c>
      <c r="Z472">
        <f t="shared" si="31"/>
        <v>5</v>
      </c>
    </row>
    <row r="473" spans="1:26" x14ac:dyDescent="0.35">
      <c r="A473">
        <v>472</v>
      </c>
      <c r="B473" t="s">
        <v>1633</v>
      </c>
      <c r="C473" s="1">
        <v>45057</v>
      </c>
      <c r="D473" s="1">
        <v>45061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-172.55699999999999</v>
      </c>
      <c r="V473" t="str">
        <f t="shared" si="28"/>
        <v>May</v>
      </c>
      <c r="W473">
        <f t="shared" si="29"/>
        <v>2023</v>
      </c>
      <c r="X473">
        <f t="shared" si="30"/>
        <v>-165</v>
      </c>
      <c r="Z473">
        <f t="shared" si="31"/>
        <v>5</v>
      </c>
    </row>
    <row r="474" spans="1:26" x14ac:dyDescent="0.35">
      <c r="A474">
        <v>473</v>
      </c>
      <c r="B474" t="s">
        <v>1633</v>
      </c>
      <c r="C474" s="1">
        <v>45057</v>
      </c>
      <c r="D474" s="1">
        <v>45061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5.6783999999999999</v>
      </c>
      <c r="V474" t="str">
        <f t="shared" si="28"/>
        <v>May</v>
      </c>
      <c r="W474">
        <f t="shared" si="29"/>
        <v>2023</v>
      </c>
      <c r="X474">
        <f t="shared" si="30"/>
        <v>32.499999999999993</v>
      </c>
      <c r="Z474">
        <f t="shared" si="31"/>
        <v>5</v>
      </c>
    </row>
    <row r="475" spans="1:26" x14ac:dyDescent="0.35">
      <c r="A475">
        <v>474</v>
      </c>
      <c r="B475" t="s">
        <v>1638</v>
      </c>
      <c r="C475" s="1">
        <v>45057</v>
      </c>
      <c r="D475" s="1">
        <v>45063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7.6153999999999904</v>
      </c>
      <c r="V475" t="str">
        <f t="shared" si="28"/>
        <v>May</v>
      </c>
      <c r="W475">
        <f t="shared" si="29"/>
        <v>2023</v>
      </c>
      <c r="X475">
        <f t="shared" si="30"/>
        <v>16.249999999999982</v>
      </c>
      <c r="Z475">
        <f t="shared" si="31"/>
        <v>5</v>
      </c>
    </row>
    <row r="476" spans="1:26" x14ac:dyDescent="0.35">
      <c r="A476">
        <v>475</v>
      </c>
      <c r="B476" t="s">
        <v>1621</v>
      </c>
      <c r="C476" s="1">
        <v>45057</v>
      </c>
      <c r="D476" s="1">
        <v>45062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7.2639999999999896</v>
      </c>
      <c r="V476" t="str">
        <f t="shared" si="28"/>
        <v>May</v>
      </c>
      <c r="W476">
        <f t="shared" si="29"/>
        <v>2023</v>
      </c>
      <c r="X476">
        <f t="shared" si="30"/>
        <v>12.499999999999982</v>
      </c>
      <c r="Z476">
        <f t="shared" si="31"/>
        <v>5</v>
      </c>
    </row>
    <row r="477" spans="1:26" x14ac:dyDescent="0.35">
      <c r="A477">
        <v>476</v>
      </c>
      <c r="B477" t="s">
        <v>1621</v>
      </c>
      <c r="C477" s="1">
        <v>45057</v>
      </c>
      <c r="D477" s="1">
        <v>45062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6.2995000000000001</v>
      </c>
      <c r="V477" t="str">
        <f t="shared" si="28"/>
        <v>May</v>
      </c>
      <c r="W477">
        <f t="shared" si="29"/>
        <v>2023</v>
      </c>
      <c r="X477">
        <f t="shared" si="30"/>
        <v>6.25</v>
      </c>
      <c r="Z477">
        <f t="shared" si="31"/>
        <v>5</v>
      </c>
    </row>
    <row r="478" spans="1:26" x14ac:dyDescent="0.35">
      <c r="A478">
        <v>477</v>
      </c>
      <c r="B478" t="s">
        <v>1647</v>
      </c>
      <c r="C478" s="1">
        <v>45058</v>
      </c>
      <c r="D478" s="1">
        <v>45061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  <c r="V478" t="str">
        <f t="shared" si="28"/>
        <v>May</v>
      </c>
      <c r="W478">
        <f t="shared" si="29"/>
        <v>2023</v>
      </c>
      <c r="X478">
        <f t="shared" si="30"/>
        <v>31</v>
      </c>
      <c r="Z478">
        <f t="shared" si="31"/>
        <v>5</v>
      </c>
    </row>
    <row r="479" spans="1:26" x14ac:dyDescent="0.35">
      <c r="A479">
        <v>478</v>
      </c>
      <c r="B479" t="s">
        <v>1649</v>
      </c>
      <c r="C479" s="1">
        <v>45058</v>
      </c>
      <c r="D479" s="1">
        <v>45063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  <c r="V479" t="str">
        <f t="shared" si="28"/>
        <v>May</v>
      </c>
      <c r="W479">
        <f t="shared" si="29"/>
        <v>2023</v>
      </c>
      <c r="X479">
        <f t="shared" si="30"/>
        <v>-18.571428571428573</v>
      </c>
      <c r="Z479">
        <f t="shared" si="31"/>
        <v>5</v>
      </c>
    </row>
    <row r="480" spans="1:26" x14ac:dyDescent="0.35">
      <c r="A480">
        <v>479</v>
      </c>
      <c r="B480" t="s">
        <v>1653</v>
      </c>
      <c r="C480" s="1">
        <v>45059</v>
      </c>
      <c r="D480" s="1">
        <v>45065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  <c r="V480" t="str">
        <f t="shared" si="28"/>
        <v>May</v>
      </c>
      <c r="W480">
        <f t="shared" si="29"/>
        <v>2023</v>
      </c>
      <c r="X480">
        <f t="shared" si="30"/>
        <v>7.5</v>
      </c>
      <c r="Z480">
        <f t="shared" si="31"/>
        <v>5</v>
      </c>
    </row>
    <row r="481" spans="1:26" x14ac:dyDescent="0.35">
      <c r="A481">
        <v>480</v>
      </c>
      <c r="B481" t="s">
        <v>1654</v>
      </c>
      <c r="C481" s="1">
        <v>45059</v>
      </c>
      <c r="D481" s="1">
        <v>45061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-331.96</v>
      </c>
      <c r="V481" t="str">
        <f t="shared" si="28"/>
        <v>May</v>
      </c>
      <c r="W481">
        <f t="shared" si="29"/>
        <v>2023</v>
      </c>
      <c r="X481">
        <f t="shared" si="30"/>
        <v>-83.333333333333343</v>
      </c>
      <c r="Z481">
        <f t="shared" si="31"/>
        <v>5</v>
      </c>
    </row>
    <row r="482" spans="1:26" x14ac:dyDescent="0.35">
      <c r="A482">
        <v>481</v>
      </c>
      <c r="B482" t="s">
        <v>1654</v>
      </c>
      <c r="C482" s="1">
        <v>45059</v>
      </c>
      <c r="D482" s="1">
        <v>45061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7.1040000000000001</v>
      </c>
      <c r="S482">
        <v>2</v>
      </c>
      <c r="T482">
        <v>0.2</v>
      </c>
      <c r="U482">
        <v>2.3976000000000002</v>
      </c>
      <c r="V482" t="str">
        <f t="shared" si="28"/>
        <v>May</v>
      </c>
      <c r="W482">
        <f t="shared" si="29"/>
        <v>2023</v>
      </c>
      <c r="X482">
        <f t="shared" si="30"/>
        <v>33.75</v>
      </c>
      <c r="Z482">
        <f t="shared" si="31"/>
        <v>5</v>
      </c>
    </row>
    <row r="483" spans="1:26" x14ac:dyDescent="0.35">
      <c r="A483">
        <v>482</v>
      </c>
      <c r="B483" t="s">
        <v>1653</v>
      </c>
      <c r="C483" s="1">
        <v>45059</v>
      </c>
      <c r="D483" s="1">
        <v>45065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  <c r="V483" t="str">
        <f t="shared" si="28"/>
        <v>May</v>
      </c>
      <c r="W483">
        <f t="shared" si="29"/>
        <v>2023</v>
      </c>
      <c r="X483">
        <f t="shared" si="30"/>
        <v>48</v>
      </c>
      <c r="Z483">
        <f t="shared" si="31"/>
        <v>5</v>
      </c>
    </row>
    <row r="484" spans="1:26" x14ac:dyDescent="0.35">
      <c r="A484">
        <v>483</v>
      </c>
      <c r="B484" t="s">
        <v>1661</v>
      </c>
      <c r="C484" s="1">
        <v>45059</v>
      </c>
      <c r="D484" s="1">
        <v>45061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9.99</v>
      </c>
      <c r="V484" t="str">
        <f t="shared" si="28"/>
        <v>May</v>
      </c>
      <c r="W484">
        <f t="shared" si="29"/>
        <v>2023</v>
      </c>
      <c r="X484">
        <f t="shared" si="30"/>
        <v>18</v>
      </c>
      <c r="Z484">
        <f t="shared" si="31"/>
        <v>5</v>
      </c>
    </row>
    <row r="485" spans="1:26" x14ac:dyDescent="0.35">
      <c r="A485">
        <v>484</v>
      </c>
      <c r="B485" t="s">
        <v>1665</v>
      </c>
      <c r="C485" s="1">
        <v>45059</v>
      </c>
      <c r="D485" s="1">
        <v>45063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52.4895</v>
      </c>
      <c r="V485" t="str">
        <f t="shared" si="28"/>
        <v>May</v>
      </c>
      <c r="W485">
        <f t="shared" si="29"/>
        <v>2023</v>
      </c>
      <c r="X485">
        <f t="shared" si="30"/>
        <v>35</v>
      </c>
      <c r="Z485">
        <f t="shared" si="31"/>
        <v>5</v>
      </c>
    </row>
    <row r="486" spans="1:26" x14ac:dyDescent="0.35">
      <c r="A486">
        <v>485</v>
      </c>
      <c r="B486" t="s">
        <v>1671</v>
      </c>
      <c r="C486" s="1">
        <v>45060</v>
      </c>
      <c r="D486" s="1">
        <v>45066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</v>
      </c>
      <c r="S486">
        <v>2</v>
      </c>
      <c r="T486">
        <v>0.2</v>
      </c>
      <c r="U486">
        <v>23.315999999999999</v>
      </c>
      <c r="V486" t="str">
        <f t="shared" si="28"/>
        <v>May</v>
      </c>
      <c r="W486">
        <f t="shared" si="29"/>
        <v>2023</v>
      </c>
      <c r="X486">
        <f t="shared" si="30"/>
        <v>7.5</v>
      </c>
      <c r="Z486">
        <f t="shared" si="31"/>
        <v>5</v>
      </c>
    </row>
    <row r="487" spans="1:26" x14ac:dyDescent="0.35">
      <c r="A487">
        <v>486</v>
      </c>
      <c r="B487" t="s">
        <v>1676</v>
      </c>
      <c r="C487" s="1">
        <v>45062</v>
      </c>
      <c r="D487" s="1">
        <v>45069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17.466000000000001</v>
      </c>
      <c r="V487" t="str">
        <f t="shared" si="28"/>
        <v>May</v>
      </c>
      <c r="W487">
        <f t="shared" si="29"/>
        <v>2023</v>
      </c>
      <c r="X487">
        <f t="shared" si="30"/>
        <v>7.5000000000000009</v>
      </c>
      <c r="Z487">
        <f t="shared" si="31"/>
        <v>5</v>
      </c>
    </row>
    <row r="488" spans="1:26" x14ac:dyDescent="0.35">
      <c r="A488">
        <v>487</v>
      </c>
      <c r="B488" t="s">
        <v>1679</v>
      </c>
      <c r="C488" s="1">
        <v>45062</v>
      </c>
      <c r="D488" s="1">
        <v>45066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</v>
      </c>
      <c r="S488">
        <v>3</v>
      </c>
      <c r="T488">
        <v>0</v>
      </c>
      <c r="U488">
        <v>3.3839999999999999</v>
      </c>
      <c r="V488" t="str">
        <f t="shared" si="28"/>
        <v>May</v>
      </c>
      <c r="W488">
        <f t="shared" si="29"/>
        <v>2023</v>
      </c>
      <c r="X488">
        <f t="shared" si="30"/>
        <v>6</v>
      </c>
      <c r="Z488">
        <f t="shared" si="31"/>
        <v>5</v>
      </c>
    </row>
    <row r="489" spans="1:26" x14ac:dyDescent="0.35">
      <c r="A489">
        <v>488</v>
      </c>
      <c r="B489" t="s">
        <v>1684</v>
      </c>
      <c r="C489" s="1">
        <v>45063</v>
      </c>
      <c r="D489" s="1">
        <v>45067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91.68</v>
      </c>
      <c r="S489">
        <v>3</v>
      </c>
      <c r="T489">
        <v>0</v>
      </c>
      <c r="U489">
        <v>45.84</v>
      </c>
      <c r="V489" t="str">
        <f t="shared" si="28"/>
        <v>May</v>
      </c>
      <c r="W489">
        <f t="shared" si="29"/>
        <v>2023</v>
      </c>
      <c r="X489">
        <f t="shared" si="30"/>
        <v>50</v>
      </c>
      <c r="Z489">
        <f t="shared" si="31"/>
        <v>5</v>
      </c>
    </row>
    <row r="490" spans="1:26" x14ac:dyDescent="0.35">
      <c r="A490">
        <v>489</v>
      </c>
      <c r="B490" t="s">
        <v>1688</v>
      </c>
      <c r="C490" s="1">
        <v>45064</v>
      </c>
      <c r="D490" s="1">
        <v>45066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3.7307999999999999</v>
      </c>
      <c r="V490" t="str">
        <f t="shared" si="28"/>
        <v>May</v>
      </c>
      <c r="W490">
        <f t="shared" si="29"/>
        <v>2023</v>
      </c>
      <c r="X490">
        <f t="shared" si="30"/>
        <v>2.5</v>
      </c>
      <c r="Z490">
        <f t="shared" si="31"/>
        <v>5</v>
      </c>
    </row>
    <row r="491" spans="1:26" x14ac:dyDescent="0.35">
      <c r="A491">
        <v>490</v>
      </c>
      <c r="B491" t="s">
        <v>1688</v>
      </c>
      <c r="C491" s="1">
        <v>45064</v>
      </c>
      <c r="D491" s="1">
        <v>45066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5.7767999999999997</v>
      </c>
      <c r="V491" t="str">
        <f t="shared" si="28"/>
        <v>May</v>
      </c>
      <c r="W491">
        <f t="shared" si="29"/>
        <v>2023</v>
      </c>
      <c r="X491">
        <f t="shared" si="30"/>
        <v>36.25</v>
      </c>
      <c r="Z491">
        <f t="shared" si="31"/>
        <v>5</v>
      </c>
    </row>
    <row r="492" spans="1:26" x14ac:dyDescent="0.35">
      <c r="A492">
        <v>491</v>
      </c>
      <c r="B492" t="s">
        <v>1696</v>
      </c>
      <c r="C492" s="1">
        <v>45064</v>
      </c>
      <c r="D492" s="1">
        <v>45068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  <c r="V492" t="str">
        <f t="shared" si="28"/>
        <v>May</v>
      </c>
      <c r="W492">
        <f t="shared" si="29"/>
        <v>2023</v>
      </c>
      <c r="X492">
        <f t="shared" si="30"/>
        <v>36.25</v>
      </c>
      <c r="Z492">
        <f t="shared" si="31"/>
        <v>5</v>
      </c>
    </row>
    <row r="493" spans="1:26" x14ac:dyDescent="0.35">
      <c r="A493">
        <v>492</v>
      </c>
      <c r="B493" t="s">
        <v>1699</v>
      </c>
      <c r="C493" s="1">
        <v>45064</v>
      </c>
      <c r="D493" s="1">
        <v>45070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  <c r="V493" t="str">
        <f t="shared" si="28"/>
        <v>May</v>
      </c>
      <c r="W493">
        <f t="shared" si="29"/>
        <v>2023</v>
      </c>
      <c r="X493">
        <f t="shared" si="30"/>
        <v>-21.666666666666668</v>
      </c>
      <c r="Z493">
        <f t="shared" si="31"/>
        <v>5</v>
      </c>
    </row>
    <row r="494" spans="1:26" x14ac:dyDescent="0.35">
      <c r="A494">
        <v>493</v>
      </c>
      <c r="B494" t="s">
        <v>1705</v>
      </c>
      <c r="C494" s="1">
        <v>45065</v>
      </c>
      <c r="D494" s="1">
        <v>45069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  <c r="V494" t="str">
        <f t="shared" si="28"/>
        <v>May</v>
      </c>
      <c r="W494">
        <f t="shared" si="29"/>
        <v>2023</v>
      </c>
      <c r="X494">
        <f t="shared" si="30"/>
        <v>46</v>
      </c>
      <c r="Z494">
        <f t="shared" si="31"/>
        <v>5</v>
      </c>
    </row>
    <row r="495" spans="1:26" x14ac:dyDescent="0.35">
      <c r="A495">
        <v>494</v>
      </c>
      <c r="B495" t="s">
        <v>1711</v>
      </c>
      <c r="C495" s="1">
        <v>45065</v>
      </c>
      <c r="D495" s="1">
        <v>45068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  <c r="V495" t="str">
        <f t="shared" si="28"/>
        <v>May</v>
      </c>
      <c r="W495">
        <f t="shared" si="29"/>
        <v>2023</v>
      </c>
      <c r="X495">
        <f t="shared" si="30"/>
        <v>26.999999999999996</v>
      </c>
      <c r="Z495">
        <f t="shared" si="31"/>
        <v>5</v>
      </c>
    </row>
    <row r="496" spans="1:26" x14ac:dyDescent="0.35">
      <c r="A496">
        <v>495</v>
      </c>
      <c r="B496" t="s">
        <v>1714</v>
      </c>
      <c r="C496" s="1">
        <v>45066</v>
      </c>
      <c r="D496" s="1">
        <v>45068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60.139800000000001</v>
      </c>
      <c r="V496" t="str">
        <f t="shared" si="28"/>
        <v>May</v>
      </c>
      <c r="W496">
        <f t="shared" si="29"/>
        <v>2023</v>
      </c>
      <c r="X496">
        <f t="shared" si="30"/>
        <v>42.999999999999993</v>
      </c>
      <c r="Z496">
        <f t="shared" si="31"/>
        <v>5</v>
      </c>
    </row>
    <row r="497" spans="1:26" x14ac:dyDescent="0.35">
      <c r="A497">
        <v>496</v>
      </c>
      <c r="B497" t="s">
        <v>1720</v>
      </c>
      <c r="C497" s="1">
        <v>45066</v>
      </c>
      <c r="D497" s="1">
        <v>45068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-5.9409000000000001</v>
      </c>
      <c r="V497" t="str">
        <f t="shared" si="28"/>
        <v>May</v>
      </c>
      <c r="W497">
        <f t="shared" si="29"/>
        <v>2023</v>
      </c>
      <c r="X497">
        <f t="shared" si="30"/>
        <v>-57.499999999999993</v>
      </c>
      <c r="Z497">
        <f t="shared" si="31"/>
        <v>5</v>
      </c>
    </row>
    <row r="498" spans="1:26" x14ac:dyDescent="0.35">
      <c r="A498">
        <v>497</v>
      </c>
      <c r="B498" t="s">
        <v>1714</v>
      </c>
      <c r="C498" s="1">
        <v>45066</v>
      </c>
      <c r="D498" s="1">
        <v>45068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  <c r="V498" t="str">
        <f t="shared" si="28"/>
        <v>May</v>
      </c>
      <c r="W498">
        <f t="shared" si="29"/>
        <v>2023</v>
      </c>
      <c r="X498">
        <f t="shared" si="30"/>
        <v>28.000000000000004</v>
      </c>
      <c r="Z498">
        <f t="shared" si="31"/>
        <v>5</v>
      </c>
    </row>
    <row r="499" spans="1:26" x14ac:dyDescent="0.35">
      <c r="A499">
        <v>498</v>
      </c>
      <c r="B499" t="s">
        <v>1714</v>
      </c>
      <c r="C499" s="1">
        <v>45066</v>
      </c>
      <c r="D499" s="1">
        <v>45068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  <c r="V499" t="str">
        <f t="shared" si="28"/>
        <v>May</v>
      </c>
      <c r="W499">
        <f t="shared" si="29"/>
        <v>2023</v>
      </c>
      <c r="X499">
        <f t="shared" si="30"/>
        <v>31</v>
      </c>
      <c r="Z499">
        <f t="shared" si="31"/>
        <v>5</v>
      </c>
    </row>
    <row r="500" spans="1:26" x14ac:dyDescent="0.35">
      <c r="A500">
        <v>499</v>
      </c>
      <c r="B500" t="s">
        <v>1720</v>
      </c>
      <c r="C500" s="1">
        <v>45066</v>
      </c>
      <c r="D500" s="1">
        <v>45068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  <c r="V500" t="str">
        <f t="shared" si="28"/>
        <v>May</v>
      </c>
      <c r="W500">
        <f t="shared" si="29"/>
        <v>2023</v>
      </c>
      <c r="X500">
        <f t="shared" si="30"/>
        <v>35</v>
      </c>
      <c r="Z500">
        <f t="shared" si="31"/>
        <v>5</v>
      </c>
    </row>
    <row r="501" spans="1:26" x14ac:dyDescent="0.35">
      <c r="A501">
        <v>500</v>
      </c>
      <c r="B501" t="s">
        <v>1720</v>
      </c>
      <c r="C501" s="1">
        <v>45066</v>
      </c>
      <c r="D501" s="1">
        <v>45068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  <c r="V501" t="str">
        <f t="shared" si="28"/>
        <v>May</v>
      </c>
      <c r="W501">
        <f t="shared" si="29"/>
        <v>2023</v>
      </c>
      <c r="X501">
        <f t="shared" si="30"/>
        <v>-20</v>
      </c>
      <c r="Z501">
        <f t="shared" si="31"/>
        <v>5</v>
      </c>
    </row>
    <row r="502" spans="1:26" x14ac:dyDescent="0.35">
      <c r="A502">
        <v>501</v>
      </c>
      <c r="B502" t="s">
        <v>1720</v>
      </c>
      <c r="C502" s="1">
        <v>45066</v>
      </c>
      <c r="D502" s="1">
        <v>45068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</v>
      </c>
      <c r="V502" t="str">
        <f t="shared" si="28"/>
        <v>May</v>
      </c>
      <c r="W502">
        <f t="shared" si="29"/>
        <v>2023</v>
      </c>
      <c r="X502">
        <f t="shared" si="30"/>
        <v>-17.5</v>
      </c>
      <c r="Z502">
        <f t="shared" si="31"/>
        <v>5</v>
      </c>
    </row>
    <row r="503" spans="1:26" x14ac:dyDescent="0.35">
      <c r="A503">
        <v>502</v>
      </c>
      <c r="B503" t="s">
        <v>1732</v>
      </c>
      <c r="C503" s="1">
        <v>45066</v>
      </c>
      <c r="D503" s="1">
        <v>45070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  <c r="V503" t="str">
        <f t="shared" si="28"/>
        <v>May</v>
      </c>
      <c r="W503">
        <f t="shared" si="29"/>
        <v>2023</v>
      </c>
      <c r="X503">
        <f t="shared" si="30"/>
        <v>-18.750844154591238</v>
      </c>
      <c r="Z503">
        <f t="shared" si="31"/>
        <v>5</v>
      </c>
    </row>
    <row r="504" spans="1:26" x14ac:dyDescent="0.35">
      <c r="A504">
        <v>503</v>
      </c>
      <c r="B504" t="s">
        <v>1732</v>
      </c>
      <c r="C504" s="1">
        <v>45066</v>
      </c>
      <c r="D504" s="1">
        <v>45070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  <c r="V504" t="str">
        <f t="shared" si="28"/>
        <v>May</v>
      </c>
      <c r="W504">
        <f t="shared" si="29"/>
        <v>2023</v>
      </c>
      <c r="X504">
        <f t="shared" si="30"/>
        <v>47.994269340974213</v>
      </c>
      <c r="Z504">
        <f t="shared" si="31"/>
        <v>5</v>
      </c>
    </row>
    <row r="505" spans="1:26" x14ac:dyDescent="0.35">
      <c r="A505">
        <v>504</v>
      </c>
      <c r="B505" t="s">
        <v>1732</v>
      </c>
      <c r="C505" s="1">
        <v>45066</v>
      </c>
      <c r="D505" s="1">
        <v>45070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  <c r="V505" t="str">
        <f t="shared" si="28"/>
        <v>May</v>
      </c>
      <c r="W505">
        <f t="shared" si="29"/>
        <v>2023</v>
      </c>
      <c r="X505">
        <f t="shared" si="30"/>
        <v>11.25</v>
      </c>
      <c r="Z505">
        <f t="shared" si="31"/>
        <v>5</v>
      </c>
    </row>
    <row r="506" spans="1:26" x14ac:dyDescent="0.35">
      <c r="A506">
        <v>505</v>
      </c>
      <c r="B506" t="s">
        <v>1740</v>
      </c>
      <c r="C506" s="1">
        <v>45067</v>
      </c>
      <c r="D506" s="1">
        <v>45069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-29.252400000000002</v>
      </c>
      <c r="V506" t="str">
        <f t="shared" si="28"/>
        <v>May</v>
      </c>
      <c r="W506">
        <f t="shared" si="29"/>
        <v>2023</v>
      </c>
      <c r="X506">
        <f t="shared" si="30"/>
        <v>-27.142857142857142</v>
      </c>
      <c r="Z506">
        <f t="shared" si="31"/>
        <v>5</v>
      </c>
    </row>
    <row r="507" spans="1:26" x14ac:dyDescent="0.35">
      <c r="A507">
        <v>506</v>
      </c>
      <c r="B507" t="s">
        <v>1743</v>
      </c>
      <c r="C507" s="1">
        <v>45067</v>
      </c>
      <c r="D507" s="1">
        <v>45072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68.846400000000003</v>
      </c>
      <c r="V507" t="str">
        <f t="shared" si="28"/>
        <v>May</v>
      </c>
      <c r="W507">
        <f t="shared" si="29"/>
        <v>2023</v>
      </c>
      <c r="X507">
        <f t="shared" si="30"/>
        <v>28.000000000000004</v>
      </c>
      <c r="Z507">
        <f t="shared" si="31"/>
        <v>5</v>
      </c>
    </row>
    <row r="508" spans="1:26" x14ac:dyDescent="0.35">
      <c r="A508">
        <v>507</v>
      </c>
      <c r="B508" t="s">
        <v>1746</v>
      </c>
      <c r="C508" s="1">
        <v>45067</v>
      </c>
      <c r="D508" s="1">
        <v>45071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  <c r="V508" t="str">
        <f t="shared" si="28"/>
        <v>May</v>
      </c>
      <c r="W508">
        <f t="shared" si="29"/>
        <v>2023</v>
      </c>
      <c r="X508">
        <f t="shared" si="30"/>
        <v>32.999999999999993</v>
      </c>
      <c r="Z508">
        <f t="shared" si="31"/>
        <v>5</v>
      </c>
    </row>
    <row r="509" spans="1:26" x14ac:dyDescent="0.35">
      <c r="A509">
        <v>508</v>
      </c>
      <c r="B509" t="s">
        <v>1740</v>
      </c>
      <c r="C509" s="1">
        <v>45067</v>
      </c>
      <c r="D509" s="1">
        <v>45069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18.239999999999998</v>
      </c>
      <c r="S509">
        <v>3</v>
      </c>
      <c r="T509">
        <v>0.8</v>
      </c>
      <c r="U509">
        <v>-31.007999999999999</v>
      </c>
      <c r="V509" t="str">
        <f t="shared" si="28"/>
        <v>May</v>
      </c>
      <c r="W509">
        <f t="shared" si="29"/>
        <v>2023</v>
      </c>
      <c r="X509">
        <f t="shared" si="30"/>
        <v>-170.00000000000003</v>
      </c>
      <c r="Z509">
        <f t="shared" si="31"/>
        <v>5</v>
      </c>
    </row>
    <row r="510" spans="1:26" x14ac:dyDescent="0.35">
      <c r="A510">
        <v>509</v>
      </c>
      <c r="B510" t="s">
        <v>1743</v>
      </c>
      <c r="C510" s="1">
        <v>45067</v>
      </c>
      <c r="D510" s="1">
        <v>45072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  <c r="V510" t="str">
        <f t="shared" si="28"/>
        <v>May</v>
      </c>
      <c r="W510">
        <f t="shared" si="29"/>
        <v>2023</v>
      </c>
      <c r="X510">
        <f t="shared" si="30"/>
        <v>49</v>
      </c>
      <c r="Z510">
        <f t="shared" si="31"/>
        <v>5</v>
      </c>
    </row>
    <row r="511" spans="1:26" x14ac:dyDescent="0.35">
      <c r="A511">
        <v>510</v>
      </c>
      <c r="B511" t="s">
        <v>1753</v>
      </c>
      <c r="C511" s="1">
        <v>45067</v>
      </c>
      <c r="D511" s="1">
        <v>45071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  <c r="V511" t="str">
        <f t="shared" si="28"/>
        <v>May</v>
      </c>
      <c r="W511">
        <f t="shared" si="29"/>
        <v>2023</v>
      </c>
      <c r="X511">
        <f t="shared" si="30"/>
        <v>47</v>
      </c>
      <c r="Z511">
        <f t="shared" si="31"/>
        <v>5</v>
      </c>
    </row>
    <row r="512" spans="1:26" x14ac:dyDescent="0.35">
      <c r="A512">
        <v>511</v>
      </c>
      <c r="B512" t="s">
        <v>1740</v>
      </c>
      <c r="C512" s="1">
        <v>45067</v>
      </c>
      <c r="D512" s="1">
        <v>45069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56.064</v>
      </c>
      <c r="S512">
        <v>6</v>
      </c>
      <c r="T512">
        <v>0.2</v>
      </c>
      <c r="U512">
        <v>21.024000000000001</v>
      </c>
      <c r="V512" t="str">
        <f t="shared" si="28"/>
        <v>May</v>
      </c>
      <c r="W512">
        <f t="shared" si="29"/>
        <v>2023</v>
      </c>
      <c r="X512">
        <f t="shared" si="30"/>
        <v>37.5</v>
      </c>
      <c r="Z512">
        <f t="shared" si="31"/>
        <v>5</v>
      </c>
    </row>
    <row r="513" spans="1:26" x14ac:dyDescent="0.35">
      <c r="A513">
        <v>512</v>
      </c>
      <c r="B513" t="s">
        <v>1740</v>
      </c>
      <c r="C513" s="1">
        <v>45067</v>
      </c>
      <c r="D513" s="1">
        <v>45069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4.8319999999999999</v>
      </c>
      <c r="S513">
        <v>1</v>
      </c>
      <c r="T513">
        <v>0.2</v>
      </c>
      <c r="U513">
        <v>1.6308</v>
      </c>
      <c r="V513" t="str">
        <f t="shared" si="28"/>
        <v>May</v>
      </c>
      <c r="W513">
        <f t="shared" si="29"/>
        <v>2023</v>
      </c>
      <c r="X513">
        <f t="shared" si="30"/>
        <v>33.75</v>
      </c>
      <c r="Z513">
        <f t="shared" si="31"/>
        <v>5</v>
      </c>
    </row>
    <row r="514" spans="1:26" x14ac:dyDescent="0.35">
      <c r="A514">
        <v>513</v>
      </c>
      <c r="B514" t="s">
        <v>1743</v>
      </c>
      <c r="C514" s="1">
        <v>45067</v>
      </c>
      <c r="D514" s="1">
        <v>45072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8.7905999999999995</v>
      </c>
      <c r="V514" t="str">
        <f t="shared" si="28"/>
        <v>May</v>
      </c>
      <c r="W514">
        <f t="shared" si="29"/>
        <v>2023</v>
      </c>
      <c r="X514">
        <f t="shared" si="30"/>
        <v>48.999999999999993</v>
      </c>
      <c r="Z514">
        <f t="shared" si="31"/>
        <v>5</v>
      </c>
    </row>
    <row r="515" spans="1:26" x14ac:dyDescent="0.35">
      <c r="A515">
        <v>514</v>
      </c>
      <c r="B515" t="s">
        <v>1753</v>
      </c>
      <c r="C515" s="1">
        <v>45067</v>
      </c>
      <c r="D515" s="1">
        <v>45071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  <c r="V515" t="str">
        <f t="shared" ref="V515:V578" si="32">TEXT(C515,"MMM")</f>
        <v>May</v>
      </c>
      <c r="W515">
        <f t="shared" ref="W515:W578" si="33">YEAR(C515)</f>
        <v>2023</v>
      </c>
      <c r="X515">
        <f t="shared" ref="X515:X578" si="34">(U515/R515)*100</f>
        <v>27.999999999999996</v>
      </c>
      <c r="Z515">
        <f t="shared" si="31"/>
        <v>5</v>
      </c>
    </row>
    <row r="516" spans="1:26" x14ac:dyDescent="0.35">
      <c r="A516">
        <v>515</v>
      </c>
      <c r="B516" t="s">
        <v>1765</v>
      </c>
      <c r="C516" s="1">
        <v>45067</v>
      </c>
      <c r="D516" s="1">
        <v>45072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68.846400000000003</v>
      </c>
      <c r="V516" t="str">
        <f t="shared" si="32"/>
        <v>May</v>
      </c>
      <c r="W516">
        <f t="shared" si="33"/>
        <v>2023</v>
      </c>
      <c r="X516">
        <f t="shared" si="34"/>
        <v>28.000000000000004</v>
      </c>
      <c r="Z516">
        <f t="shared" ref="Z516:Z579" si="35">MONTH(C516)</f>
        <v>5</v>
      </c>
    </row>
    <row r="517" spans="1:26" x14ac:dyDescent="0.35">
      <c r="A517">
        <v>516</v>
      </c>
      <c r="B517" t="s">
        <v>1765</v>
      </c>
      <c r="C517" s="1">
        <v>45067</v>
      </c>
      <c r="D517" s="1">
        <v>45072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  <c r="V517" t="str">
        <f t="shared" si="32"/>
        <v>May</v>
      </c>
      <c r="W517">
        <f t="shared" si="33"/>
        <v>2023</v>
      </c>
      <c r="X517">
        <f t="shared" si="34"/>
        <v>49</v>
      </c>
      <c r="Z517">
        <f t="shared" si="35"/>
        <v>5</v>
      </c>
    </row>
    <row r="518" spans="1:26" x14ac:dyDescent="0.35">
      <c r="A518">
        <v>517</v>
      </c>
      <c r="B518" t="s">
        <v>1765</v>
      </c>
      <c r="C518" s="1">
        <v>45067</v>
      </c>
      <c r="D518" s="1">
        <v>45072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8.7905999999999995</v>
      </c>
      <c r="V518" t="str">
        <f t="shared" si="32"/>
        <v>May</v>
      </c>
      <c r="W518">
        <f t="shared" si="33"/>
        <v>2023</v>
      </c>
      <c r="X518">
        <f t="shared" si="34"/>
        <v>48.999999999999993</v>
      </c>
      <c r="Z518">
        <f t="shared" si="35"/>
        <v>5</v>
      </c>
    </row>
    <row r="519" spans="1:26" x14ac:dyDescent="0.35">
      <c r="A519">
        <v>518</v>
      </c>
      <c r="B519" t="s">
        <v>1769</v>
      </c>
      <c r="C519" s="1">
        <v>45068</v>
      </c>
      <c r="D519" s="1">
        <v>45075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  <c r="V519" t="str">
        <f t="shared" si="32"/>
        <v>May</v>
      </c>
      <c r="W519">
        <f t="shared" si="33"/>
        <v>2023</v>
      </c>
      <c r="X519">
        <f t="shared" si="34"/>
        <v>25</v>
      </c>
      <c r="Z519">
        <f t="shared" si="35"/>
        <v>5</v>
      </c>
    </row>
    <row r="520" spans="1:26" x14ac:dyDescent="0.35">
      <c r="A520">
        <v>519</v>
      </c>
      <c r="B520" t="s">
        <v>1769</v>
      </c>
      <c r="C520" s="1">
        <v>45068</v>
      </c>
      <c r="D520" s="1">
        <v>45075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  <c r="V520" t="str">
        <f t="shared" si="32"/>
        <v>May</v>
      </c>
      <c r="W520">
        <f t="shared" si="33"/>
        <v>2023</v>
      </c>
      <c r="X520">
        <f t="shared" si="34"/>
        <v>27.999999999999996</v>
      </c>
      <c r="Z520">
        <f t="shared" si="35"/>
        <v>5</v>
      </c>
    </row>
    <row r="521" spans="1:26" x14ac:dyDescent="0.35">
      <c r="A521">
        <v>520</v>
      </c>
      <c r="B521" t="s">
        <v>1776</v>
      </c>
      <c r="C521" s="1">
        <v>45069</v>
      </c>
      <c r="D521" s="1">
        <v>45073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56.203200000000002</v>
      </c>
      <c r="V521" t="str">
        <f t="shared" si="32"/>
        <v>May</v>
      </c>
      <c r="W521">
        <f t="shared" si="33"/>
        <v>2023</v>
      </c>
      <c r="X521">
        <f t="shared" si="34"/>
        <v>27</v>
      </c>
      <c r="Z521">
        <f t="shared" si="35"/>
        <v>5</v>
      </c>
    </row>
    <row r="522" spans="1:26" x14ac:dyDescent="0.35">
      <c r="A522">
        <v>521</v>
      </c>
      <c r="B522" t="s">
        <v>1781</v>
      </c>
      <c r="C522" s="1">
        <v>45069</v>
      </c>
      <c r="D522" s="1">
        <v>45073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2.3814000000000002</v>
      </c>
      <c r="V522" t="str">
        <f t="shared" si="32"/>
        <v>May</v>
      </c>
      <c r="W522">
        <f t="shared" si="33"/>
        <v>2023</v>
      </c>
      <c r="X522">
        <f t="shared" si="34"/>
        <v>11.250000000000002</v>
      </c>
      <c r="Z522">
        <f t="shared" si="35"/>
        <v>5</v>
      </c>
    </row>
    <row r="523" spans="1:26" x14ac:dyDescent="0.35">
      <c r="A523">
        <v>522</v>
      </c>
      <c r="B523" t="s">
        <v>1776</v>
      </c>
      <c r="C523" s="1">
        <v>45069</v>
      </c>
      <c r="D523" s="1">
        <v>45073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  <c r="V523" t="str">
        <f t="shared" si="32"/>
        <v>May</v>
      </c>
      <c r="W523">
        <f t="shared" si="33"/>
        <v>2023</v>
      </c>
      <c r="X523">
        <f t="shared" si="34"/>
        <v>32.499999999999993</v>
      </c>
      <c r="Z523">
        <f t="shared" si="35"/>
        <v>5</v>
      </c>
    </row>
    <row r="524" spans="1:26" x14ac:dyDescent="0.35">
      <c r="A524">
        <v>523</v>
      </c>
      <c r="B524" t="s">
        <v>1781</v>
      </c>
      <c r="C524" s="1">
        <v>45069</v>
      </c>
      <c r="D524" s="1">
        <v>45073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  <c r="V524" t="str">
        <f t="shared" si="32"/>
        <v>May</v>
      </c>
      <c r="W524">
        <f t="shared" si="33"/>
        <v>2023</v>
      </c>
      <c r="X524">
        <f t="shared" si="34"/>
        <v>-80</v>
      </c>
      <c r="Z524">
        <f t="shared" si="35"/>
        <v>5</v>
      </c>
    </row>
    <row r="525" spans="1:26" x14ac:dyDescent="0.35">
      <c r="A525">
        <v>524</v>
      </c>
      <c r="B525" t="s">
        <v>1787</v>
      </c>
      <c r="C525" s="1">
        <v>45069</v>
      </c>
      <c r="D525" s="1">
        <v>45073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6.2207999999999997</v>
      </c>
      <c r="V525" t="str">
        <f t="shared" si="32"/>
        <v>May</v>
      </c>
      <c r="W525">
        <f t="shared" si="33"/>
        <v>2023</v>
      </c>
      <c r="X525">
        <f t="shared" si="34"/>
        <v>47.999999999999993</v>
      </c>
      <c r="Z525">
        <f t="shared" si="35"/>
        <v>5</v>
      </c>
    </row>
    <row r="526" spans="1:26" x14ac:dyDescent="0.35">
      <c r="A526">
        <v>525</v>
      </c>
      <c r="B526" t="s">
        <v>1776</v>
      </c>
      <c r="C526" s="1">
        <v>45069</v>
      </c>
      <c r="D526" s="1">
        <v>45073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</v>
      </c>
      <c r="V526" t="str">
        <f t="shared" si="32"/>
        <v>May</v>
      </c>
      <c r="W526">
        <f t="shared" si="33"/>
        <v>2023</v>
      </c>
      <c r="X526">
        <f t="shared" si="34"/>
        <v>3</v>
      </c>
      <c r="Z526">
        <f t="shared" si="35"/>
        <v>5</v>
      </c>
    </row>
    <row r="527" spans="1:26" x14ac:dyDescent="0.35">
      <c r="A527">
        <v>526</v>
      </c>
      <c r="B527" t="s">
        <v>1781</v>
      </c>
      <c r="C527" s="1">
        <v>45069</v>
      </c>
      <c r="D527" s="1">
        <v>45073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  <c r="V527" t="str">
        <f t="shared" si="32"/>
        <v>May</v>
      </c>
      <c r="W527">
        <f t="shared" si="33"/>
        <v>2023</v>
      </c>
      <c r="X527">
        <f t="shared" si="34"/>
        <v>-18.333333333333336</v>
      </c>
      <c r="Z527">
        <f t="shared" si="35"/>
        <v>5</v>
      </c>
    </row>
    <row r="528" spans="1:26" x14ac:dyDescent="0.35">
      <c r="A528">
        <v>527</v>
      </c>
      <c r="B528" t="s">
        <v>1795</v>
      </c>
      <c r="C528" s="1">
        <v>45070</v>
      </c>
      <c r="D528" s="1">
        <v>45076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  <c r="V528" t="str">
        <f t="shared" si="32"/>
        <v>May</v>
      </c>
      <c r="W528">
        <f t="shared" si="33"/>
        <v>2023</v>
      </c>
      <c r="X528">
        <f t="shared" si="34"/>
        <v>49.000000000000007</v>
      </c>
      <c r="Z528">
        <f t="shared" si="35"/>
        <v>5</v>
      </c>
    </row>
    <row r="529" spans="1:26" x14ac:dyDescent="0.35">
      <c r="A529">
        <v>528</v>
      </c>
      <c r="B529" t="s">
        <v>1800</v>
      </c>
      <c r="C529" s="1">
        <v>45071</v>
      </c>
      <c r="D529" s="1">
        <v>45075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-24.189</v>
      </c>
      <c r="V529" t="str">
        <f t="shared" si="32"/>
        <v>May</v>
      </c>
      <c r="W529">
        <f t="shared" si="33"/>
        <v>2023</v>
      </c>
      <c r="X529">
        <f t="shared" si="34"/>
        <v>-82.5</v>
      </c>
      <c r="Z529">
        <f t="shared" si="35"/>
        <v>5</v>
      </c>
    </row>
    <row r="530" spans="1:26" x14ac:dyDescent="0.35">
      <c r="A530">
        <v>529</v>
      </c>
      <c r="B530" t="s">
        <v>1800</v>
      </c>
      <c r="C530" s="1">
        <v>45071</v>
      </c>
      <c r="D530" s="1">
        <v>45075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75.599999999999994</v>
      </c>
      <c r="S530">
        <v>2</v>
      </c>
      <c r="T530">
        <v>0.8</v>
      </c>
      <c r="U530">
        <v>-166.32</v>
      </c>
      <c r="V530" t="str">
        <f t="shared" si="32"/>
        <v>May</v>
      </c>
      <c r="W530">
        <f t="shared" si="33"/>
        <v>2023</v>
      </c>
      <c r="X530">
        <f t="shared" si="34"/>
        <v>-220.00000000000003</v>
      </c>
      <c r="Z530">
        <f t="shared" si="35"/>
        <v>5</v>
      </c>
    </row>
    <row r="531" spans="1:26" x14ac:dyDescent="0.35">
      <c r="A531">
        <v>530</v>
      </c>
      <c r="B531" t="s">
        <v>1807</v>
      </c>
      <c r="C531" s="1">
        <v>45071</v>
      </c>
      <c r="D531" s="1">
        <v>45075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6.7252000000000001</v>
      </c>
      <c r="V531" t="str">
        <f t="shared" si="32"/>
        <v>May</v>
      </c>
      <c r="W531">
        <f t="shared" si="33"/>
        <v>2023</v>
      </c>
      <c r="X531">
        <f t="shared" si="34"/>
        <v>46</v>
      </c>
      <c r="Z531">
        <f t="shared" si="35"/>
        <v>5</v>
      </c>
    </row>
    <row r="532" spans="1:26" x14ac:dyDescent="0.35">
      <c r="A532">
        <v>531</v>
      </c>
      <c r="B532" t="s">
        <v>1812</v>
      </c>
      <c r="C532" s="1">
        <v>45072</v>
      </c>
      <c r="D532" s="1">
        <v>45076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</v>
      </c>
      <c r="V532" t="str">
        <f t="shared" si="32"/>
        <v>May</v>
      </c>
      <c r="W532">
        <f t="shared" si="33"/>
        <v>2023</v>
      </c>
      <c r="X532">
        <f t="shared" si="34"/>
        <v>9.4117647058823533</v>
      </c>
      <c r="Z532">
        <f t="shared" si="35"/>
        <v>5</v>
      </c>
    </row>
    <row r="533" spans="1:26" x14ac:dyDescent="0.35">
      <c r="A533">
        <v>532</v>
      </c>
      <c r="B533" t="s">
        <v>1815</v>
      </c>
      <c r="C533" s="1">
        <v>45072</v>
      </c>
      <c r="D533" s="1">
        <v>45076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22.529599999999999</v>
      </c>
      <c r="V533" t="str">
        <f t="shared" si="32"/>
        <v>May</v>
      </c>
      <c r="W533">
        <f t="shared" si="33"/>
        <v>2023</v>
      </c>
      <c r="X533">
        <f t="shared" si="34"/>
        <v>10</v>
      </c>
      <c r="Z533">
        <f t="shared" si="35"/>
        <v>5</v>
      </c>
    </row>
    <row r="534" spans="1:26" x14ac:dyDescent="0.35">
      <c r="A534">
        <v>533</v>
      </c>
      <c r="B534" t="s">
        <v>1820</v>
      </c>
      <c r="C534" s="1">
        <v>45072</v>
      </c>
      <c r="D534" s="1">
        <v>45077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-5.1396000000000601</v>
      </c>
      <c r="V534" t="str">
        <f t="shared" si="32"/>
        <v>May</v>
      </c>
      <c r="W534">
        <f t="shared" si="33"/>
        <v>2023</v>
      </c>
      <c r="X534">
        <f t="shared" si="34"/>
        <v>-1.4285714285714453</v>
      </c>
      <c r="Z534">
        <f t="shared" si="35"/>
        <v>5</v>
      </c>
    </row>
    <row r="535" spans="1:26" x14ac:dyDescent="0.35">
      <c r="A535">
        <v>534</v>
      </c>
      <c r="B535" t="s">
        <v>1820</v>
      </c>
      <c r="C535" s="1">
        <v>45072</v>
      </c>
      <c r="D535" s="1">
        <v>45077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3.1806000000000001</v>
      </c>
      <c r="V535" t="str">
        <f t="shared" si="32"/>
        <v>May</v>
      </c>
      <c r="W535">
        <f t="shared" si="33"/>
        <v>2023</v>
      </c>
      <c r="X535">
        <f t="shared" si="34"/>
        <v>23.75</v>
      </c>
      <c r="Z535">
        <f t="shared" si="35"/>
        <v>5</v>
      </c>
    </row>
    <row r="536" spans="1:26" x14ac:dyDescent="0.35">
      <c r="A536">
        <v>535</v>
      </c>
      <c r="B536" t="s">
        <v>1823</v>
      </c>
      <c r="C536" s="1">
        <v>45072</v>
      </c>
      <c r="D536" s="1">
        <v>45075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  <c r="V536" t="str">
        <f t="shared" si="32"/>
        <v>May</v>
      </c>
      <c r="W536">
        <f t="shared" si="33"/>
        <v>2023</v>
      </c>
      <c r="X536">
        <f t="shared" si="34"/>
        <v>48</v>
      </c>
      <c r="Z536">
        <f t="shared" si="35"/>
        <v>5</v>
      </c>
    </row>
    <row r="537" spans="1:26" x14ac:dyDescent="0.35">
      <c r="A537">
        <v>536</v>
      </c>
      <c r="B537" t="s">
        <v>1820</v>
      </c>
      <c r="C537" s="1">
        <v>45072</v>
      </c>
      <c r="D537" s="1">
        <v>45077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7.6967999999999996</v>
      </c>
      <c r="V537" t="str">
        <f t="shared" si="32"/>
        <v>May</v>
      </c>
      <c r="W537">
        <f t="shared" si="33"/>
        <v>2023</v>
      </c>
      <c r="X537">
        <f t="shared" si="34"/>
        <v>7.5</v>
      </c>
      <c r="Z537">
        <f t="shared" si="35"/>
        <v>5</v>
      </c>
    </row>
    <row r="538" spans="1:26" x14ac:dyDescent="0.35">
      <c r="A538">
        <v>537</v>
      </c>
      <c r="B538" t="s">
        <v>1812</v>
      </c>
      <c r="C538" s="1">
        <v>45072</v>
      </c>
      <c r="D538" s="1">
        <v>45076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</v>
      </c>
      <c r="V538" t="str">
        <f t="shared" si="32"/>
        <v>May</v>
      </c>
      <c r="W538">
        <f t="shared" si="33"/>
        <v>2023</v>
      </c>
      <c r="X538">
        <f t="shared" si="34"/>
        <v>10</v>
      </c>
      <c r="Z538">
        <f t="shared" si="35"/>
        <v>5</v>
      </c>
    </row>
    <row r="539" spans="1:26" x14ac:dyDescent="0.35">
      <c r="A539">
        <v>538</v>
      </c>
      <c r="B539" t="s">
        <v>1812</v>
      </c>
      <c r="C539" s="1">
        <v>45072</v>
      </c>
      <c r="D539" s="1">
        <v>45076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83.983999999999995</v>
      </c>
      <c r="S539">
        <v>2</v>
      </c>
      <c r="T539">
        <v>0.2</v>
      </c>
      <c r="U539">
        <v>31.494</v>
      </c>
      <c r="V539" t="str">
        <f t="shared" si="32"/>
        <v>May</v>
      </c>
      <c r="W539">
        <f t="shared" si="33"/>
        <v>2023</v>
      </c>
      <c r="X539">
        <f t="shared" si="34"/>
        <v>37.5</v>
      </c>
      <c r="Z539">
        <f t="shared" si="35"/>
        <v>5</v>
      </c>
    </row>
    <row r="540" spans="1:26" x14ac:dyDescent="0.35">
      <c r="A540">
        <v>539</v>
      </c>
      <c r="B540" t="s">
        <v>1833</v>
      </c>
      <c r="C540" s="1">
        <v>45073</v>
      </c>
      <c r="D540" s="1">
        <v>45073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-28.356000000000002</v>
      </c>
      <c r="V540" t="str">
        <f t="shared" si="32"/>
        <v>May</v>
      </c>
      <c r="W540">
        <f t="shared" si="33"/>
        <v>2023</v>
      </c>
      <c r="X540">
        <f t="shared" si="34"/>
        <v>-5</v>
      </c>
      <c r="Z540">
        <f t="shared" si="35"/>
        <v>5</v>
      </c>
    </row>
    <row r="541" spans="1:26" x14ac:dyDescent="0.35">
      <c r="A541">
        <v>540</v>
      </c>
      <c r="B541" t="s">
        <v>1838</v>
      </c>
      <c r="C541" s="1">
        <v>45073</v>
      </c>
      <c r="D541" s="1">
        <v>45076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</v>
      </c>
      <c r="V541" t="str">
        <f t="shared" si="32"/>
        <v>May</v>
      </c>
      <c r="W541">
        <f t="shared" si="33"/>
        <v>2023</v>
      </c>
      <c r="X541">
        <f t="shared" si="34"/>
        <v>-175</v>
      </c>
      <c r="Z541">
        <f t="shared" si="35"/>
        <v>5</v>
      </c>
    </row>
    <row r="542" spans="1:26" x14ac:dyDescent="0.35">
      <c r="A542">
        <v>541</v>
      </c>
      <c r="B542" t="s">
        <v>1833</v>
      </c>
      <c r="C542" s="1">
        <v>45073</v>
      </c>
      <c r="D542" s="1">
        <v>45073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7.1863999999999901</v>
      </c>
      <c r="V542" t="str">
        <f t="shared" si="32"/>
        <v>May</v>
      </c>
      <c r="W542">
        <f t="shared" si="33"/>
        <v>2023</v>
      </c>
      <c r="X542">
        <f t="shared" si="34"/>
        <v>1.9999999999999973</v>
      </c>
      <c r="Z542">
        <f t="shared" si="35"/>
        <v>5</v>
      </c>
    </row>
    <row r="543" spans="1:26" x14ac:dyDescent="0.35">
      <c r="A543">
        <v>542</v>
      </c>
      <c r="B543" t="s">
        <v>1845</v>
      </c>
      <c r="C543" s="1">
        <v>45073</v>
      </c>
      <c r="D543" s="1">
        <v>45078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  <c r="V543" t="str">
        <f t="shared" si="32"/>
        <v>May</v>
      </c>
      <c r="W543">
        <f t="shared" si="33"/>
        <v>2023</v>
      </c>
      <c r="X543">
        <f t="shared" si="34"/>
        <v>38.000000000000007</v>
      </c>
      <c r="Z543">
        <f t="shared" si="35"/>
        <v>5</v>
      </c>
    </row>
    <row r="544" spans="1:26" x14ac:dyDescent="0.35">
      <c r="A544">
        <v>543</v>
      </c>
      <c r="B544" t="s">
        <v>1845</v>
      </c>
      <c r="C544" s="1">
        <v>45073</v>
      </c>
      <c r="D544" s="1">
        <v>45078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125.2692</v>
      </c>
      <c r="V544" t="str">
        <f t="shared" si="32"/>
        <v>May</v>
      </c>
      <c r="W544">
        <f t="shared" si="33"/>
        <v>2023</v>
      </c>
      <c r="X544">
        <f t="shared" si="34"/>
        <v>11.25</v>
      </c>
      <c r="Z544">
        <f t="shared" si="35"/>
        <v>5</v>
      </c>
    </row>
    <row r="545" spans="1:26" x14ac:dyDescent="0.35">
      <c r="A545">
        <v>544</v>
      </c>
      <c r="B545" t="s">
        <v>1850</v>
      </c>
      <c r="C545" s="1">
        <v>45074</v>
      </c>
      <c r="D545" s="1">
        <v>45078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51.36</v>
      </c>
      <c r="V545" t="str">
        <f t="shared" si="32"/>
        <v>May</v>
      </c>
      <c r="W545">
        <f t="shared" si="33"/>
        <v>2023</v>
      </c>
      <c r="X545">
        <f t="shared" si="34"/>
        <v>37.5</v>
      </c>
      <c r="Z545">
        <f t="shared" si="35"/>
        <v>5</v>
      </c>
    </row>
    <row r="546" spans="1:26" x14ac:dyDescent="0.35">
      <c r="A546">
        <v>545</v>
      </c>
      <c r="B546" t="s">
        <v>1855</v>
      </c>
      <c r="C546" s="1">
        <v>45074</v>
      </c>
      <c r="D546" s="1">
        <v>45079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2.2080000000000002</v>
      </c>
      <c r="V546" t="str">
        <f t="shared" si="32"/>
        <v>May</v>
      </c>
      <c r="W546">
        <f t="shared" si="33"/>
        <v>2023</v>
      </c>
      <c r="X546">
        <f t="shared" si="34"/>
        <v>8</v>
      </c>
      <c r="Z546">
        <f t="shared" si="35"/>
        <v>5</v>
      </c>
    </row>
    <row r="547" spans="1:26" x14ac:dyDescent="0.35">
      <c r="A547">
        <v>546</v>
      </c>
      <c r="B547" t="s">
        <v>1855</v>
      </c>
      <c r="C547" s="1">
        <v>45074</v>
      </c>
      <c r="D547" s="1">
        <v>45079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57.408000000000001</v>
      </c>
      <c r="S547">
        <v>6</v>
      </c>
      <c r="T547">
        <v>0.2</v>
      </c>
      <c r="U547">
        <v>5.7408000000000001</v>
      </c>
      <c r="V547" t="str">
        <f t="shared" si="32"/>
        <v>May</v>
      </c>
      <c r="W547">
        <f t="shared" si="33"/>
        <v>2023</v>
      </c>
      <c r="X547">
        <f t="shared" si="34"/>
        <v>10</v>
      </c>
      <c r="Z547">
        <f t="shared" si="35"/>
        <v>5</v>
      </c>
    </row>
    <row r="548" spans="1:26" x14ac:dyDescent="0.35">
      <c r="A548">
        <v>547</v>
      </c>
      <c r="B548" t="s">
        <v>1860</v>
      </c>
      <c r="C548" s="1">
        <v>45076</v>
      </c>
      <c r="D548" s="1">
        <v>45082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  <c r="V548" t="str">
        <f t="shared" si="32"/>
        <v>May</v>
      </c>
      <c r="W548">
        <f t="shared" si="33"/>
        <v>2023</v>
      </c>
      <c r="X548">
        <f t="shared" si="34"/>
        <v>-52</v>
      </c>
      <c r="Z548">
        <f t="shared" si="35"/>
        <v>5</v>
      </c>
    </row>
    <row r="549" spans="1:26" x14ac:dyDescent="0.35">
      <c r="A549">
        <v>548</v>
      </c>
      <c r="B549" t="s">
        <v>1866</v>
      </c>
      <c r="C549" s="1">
        <v>45076</v>
      </c>
      <c r="D549" s="1">
        <v>45078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77.863500000000002</v>
      </c>
      <c r="V549" t="str">
        <f t="shared" si="32"/>
        <v>May</v>
      </c>
      <c r="W549">
        <f t="shared" si="33"/>
        <v>2023</v>
      </c>
      <c r="X549">
        <f t="shared" si="34"/>
        <v>33</v>
      </c>
      <c r="Z549">
        <f t="shared" si="35"/>
        <v>5</v>
      </c>
    </row>
    <row r="550" spans="1:26" x14ac:dyDescent="0.35">
      <c r="A550">
        <v>549</v>
      </c>
      <c r="B550" t="s">
        <v>1871</v>
      </c>
      <c r="C550" s="1">
        <v>45076</v>
      </c>
      <c r="D550" s="1">
        <v>45083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  <c r="V550" t="str">
        <f t="shared" si="32"/>
        <v>May</v>
      </c>
      <c r="W550">
        <f t="shared" si="33"/>
        <v>2023</v>
      </c>
      <c r="X550">
        <f t="shared" si="34"/>
        <v>37.500000000000007</v>
      </c>
      <c r="Z550">
        <f t="shared" si="35"/>
        <v>5</v>
      </c>
    </row>
    <row r="551" spans="1:26" x14ac:dyDescent="0.35">
      <c r="A551">
        <v>550</v>
      </c>
      <c r="B551" t="s">
        <v>1866</v>
      </c>
      <c r="C551" s="1">
        <v>45076</v>
      </c>
      <c r="D551" s="1">
        <v>45078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  <c r="V551" t="str">
        <f t="shared" si="32"/>
        <v>May</v>
      </c>
      <c r="W551">
        <f t="shared" si="33"/>
        <v>2023</v>
      </c>
      <c r="X551">
        <f t="shared" si="34"/>
        <v>35</v>
      </c>
      <c r="Z551">
        <f t="shared" si="35"/>
        <v>5</v>
      </c>
    </row>
    <row r="552" spans="1:26" x14ac:dyDescent="0.35">
      <c r="A552">
        <v>551</v>
      </c>
      <c r="B552" t="s">
        <v>1876</v>
      </c>
      <c r="C552" s="1">
        <v>45076</v>
      </c>
      <c r="D552" s="1">
        <v>45082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  <c r="V552" t="str">
        <f t="shared" si="32"/>
        <v>May</v>
      </c>
      <c r="W552">
        <f t="shared" si="33"/>
        <v>2023</v>
      </c>
      <c r="X552">
        <f t="shared" si="34"/>
        <v>45</v>
      </c>
      <c r="Z552">
        <f t="shared" si="35"/>
        <v>5</v>
      </c>
    </row>
    <row r="553" spans="1:26" x14ac:dyDescent="0.35">
      <c r="A553">
        <v>552</v>
      </c>
      <c r="B553" t="s">
        <v>1866</v>
      </c>
      <c r="C553" s="1">
        <v>45076</v>
      </c>
      <c r="D553" s="1">
        <v>45078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  <c r="V553" t="str">
        <f t="shared" si="32"/>
        <v>May</v>
      </c>
      <c r="W553">
        <f t="shared" si="33"/>
        <v>2023</v>
      </c>
      <c r="X553">
        <f t="shared" si="34"/>
        <v>44.999999999999993</v>
      </c>
      <c r="Z553">
        <f t="shared" si="35"/>
        <v>5</v>
      </c>
    </row>
    <row r="554" spans="1:26" x14ac:dyDescent="0.35">
      <c r="A554">
        <v>553</v>
      </c>
      <c r="B554" t="s">
        <v>1883</v>
      </c>
      <c r="C554" s="1">
        <v>45076</v>
      </c>
      <c r="D554" s="1">
        <v>45080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</v>
      </c>
      <c r="S554">
        <v>3</v>
      </c>
      <c r="T554">
        <v>0.2</v>
      </c>
      <c r="U554">
        <v>134.99549999999999</v>
      </c>
      <c r="V554" t="str">
        <f t="shared" si="32"/>
        <v>May</v>
      </c>
      <c r="W554">
        <f t="shared" si="33"/>
        <v>2023</v>
      </c>
      <c r="X554">
        <f t="shared" si="34"/>
        <v>18.75</v>
      </c>
      <c r="Z554">
        <f t="shared" si="35"/>
        <v>5</v>
      </c>
    </row>
    <row r="555" spans="1:26" x14ac:dyDescent="0.35">
      <c r="A555">
        <v>554</v>
      </c>
      <c r="B555" t="s">
        <v>1866</v>
      </c>
      <c r="C555" s="1">
        <v>45076</v>
      </c>
      <c r="D555" s="1">
        <v>45078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134.56</v>
      </c>
      <c r="V555" t="str">
        <f t="shared" si="32"/>
        <v>May</v>
      </c>
      <c r="W555">
        <f t="shared" si="33"/>
        <v>2023</v>
      </c>
      <c r="X555">
        <f t="shared" si="34"/>
        <v>28.999999999999996</v>
      </c>
      <c r="Z555">
        <f t="shared" si="35"/>
        <v>5</v>
      </c>
    </row>
    <row r="556" spans="1:26" x14ac:dyDescent="0.35">
      <c r="A556">
        <v>555</v>
      </c>
      <c r="B556" t="s">
        <v>1888</v>
      </c>
      <c r="C556" s="1">
        <v>45077</v>
      </c>
      <c r="D556" s="1">
        <v>45082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32.981699999999996</v>
      </c>
      <c r="V556" t="str">
        <f t="shared" si="32"/>
        <v>May</v>
      </c>
      <c r="W556">
        <f t="shared" si="33"/>
        <v>2023</v>
      </c>
      <c r="X556">
        <f t="shared" si="34"/>
        <v>28.999999999999996</v>
      </c>
      <c r="Z556">
        <f t="shared" si="35"/>
        <v>5</v>
      </c>
    </row>
    <row r="557" spans="1:26" x14ac:dyDescent="0.35">
      <c r="A557">
        <v>556</v>
      </c>
      <c r="B557" t="s">
        <v>1888</v>
      </c>
      <c r="C557" s="1">
        <v>45077</v>
      </c>
      <c r="D557" s="1">
        <v>45082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  <c r="V557" t="str">
        <f t="shared" si="32"/>
        <v>May</v>
      </c>
      <c r="W557">
        <f t="shared" si="33"/>
        <v>2023</v>
      </c>
      <c r="X557">
        <f t="shared" si="34"/>
        <v>30</v>
      </c>
      <c r="Z557">
        <f t="shared" si="35"/>
        <v>5</v>
      </c>
    </row>
    <row r="558" spans="1:26" x14ac:dyDescent="0.35">
      <c r="A558">
        <v>557</v>
      </c>
      <c r="B558" t="s">
        <v>1895</v>
      </c>
      <c r="C558" s="1">
        <v>45078</v>
      </c>
      <c r="D558" s="1">
        <v>45083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  <c r="V558" t="str">
        <f t="shared" si="32"/>
        <v>Jun</v>
      </c>
      <c r="W558">
        <f t="shared" si="33"/>
        <v>2023</v>
      </c>
      <c r="X558">
        <f t="shared" si="34"/>
        <v>29.000000000000004</v>
      </c>
      <c r="Z558">
        <f t="shared" si="35"/>
        <v>6</v>
      </c>
    </row>
    <row r="559" spans="1:26" x14ac:dyDescent="0.35">
      <c r="A559">
        <v>558</v>
      </c>
      <c r="B559" t="s">
        <v>1898</v>
      </c>
      <c r="C559" s="1">
        <v>45078</v>
      </c>
      <c r="D559" s="1">
        <v>45083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9.1020000000000003</v>
      </c>
      <c r="V559" t="str">
        <f t="shared" si="32"/>
        <v>Jun</v>
      </c>
      <c r="W559">
        <f t="shared" si="33"/>
        <v>2023</v>
      </c>
      <c r="X559">
        <f t="shared" si="34"/>
        <v>41</v>
      </c>
      <c r="Z559">
        <f t="shared" si="35"/>
        <v>6</v>
      </c>
    </row>
    <row r="560" spans="1:26" x14ac:dyDescent="0.35">
      <c r="A560">
        <v>559</v>
      </c>
      <c r="B560" t="s">
        <v>1895</v>
      </c>
      <c r="C560" s="1">
        <v>45078</v>
      </c>
      <c r="D560" s="1">
        <v>45083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496.07249999999999</v>
      </c>
      <c r="V560" t="str">
        <f t="shared" si="32"/>
        <v>Jun</v>
      </c>
      <c r="W560">
        <f t="shared" si="33"/>
        <v>2023</v>
      </c>
      <c r="X560">
        <f t="shared" si="34"/>
        <v>33</v>
      </c>
      <c r="Z560">
        <f t="shared" si="35"/>
        <v>6</v>
      </c>
    </row>
    <row r="561" spans="1:26" x14ac:dyDescent="0.35">
      <c r="A561">
        <v>560</v>
      </c>
      <c r="B561" t="s">
        <v>1906</v>
      </c>
      <c r="C561" s="1">
        <v>45078</v>
      </c>
      <c r="D561" s="1">
        <v>45083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</v>
      </c>
      <c r="S561">
        <v>5</v>
      </c>
      <c r="T561">
        <v>0.1</v>
      </c>
      <c r="U561">
        <v>12.375999999999999</v>
      </c>
      <c r="V561" t="str">
        <f t="shared" si="32"/>
        <v>Jun</v>
      </c>
      <c r="W561">
        <f t="shared" si="33"/>
        <v>2023</v>
      </c>
      <c r="X561">
        <f t="shared" si="34"/>
        <v>18.888888888888889</v>
      </c>
      <c r="Z561">
        <f t="shared" si="35"/>
        <v>6</v>
      </c>
    </row>
    <row r="562" spans="1:26" x14ac:dyDescent="0.35">
      <c r="A562">
        <v>561</v>
      </c>
      <c r="B562" t="s">
        <v>1909</v>
      </c>
      <c r="C562" s="1">
        <v>45078</v>
      </c>
      <c r="D562" s="1">
        <v>45083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83.867999999999995</v>
      </c>
      <c r="V562" t="str">
        <f t="shared" si="32"/>
        <v>Jun</v>
      </c>
      <c r="W562">
        <f t="shared" si="33"/>
        <v>2023</v>
      </c>
      <c r="X562">
        <f t="shared" si="34"/>
        <v>28.999999999999996</v>
      </c>
      <c r="Z562">
        <f t="shared" si="35"/>
        <v>6</v>
      </c>
    </row>
    <row r="563" spans="1:26" x14ac:dyDescent="0.35">
      <c r="A563">
        <v>562</v>
      </c>
      <c r="B563" t="s">
        <v>1909</v>
      </c>
      <c r="C563" s="1">
        <v>45078</v>
      </c>
      <c r="D563" s="1">
        <v>45083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  <c r="V563" t="str">
        <f t="shared" si="32"/>
        <v>Jun</v>
      </c>
      <c r="W563">
        <f t="shared" si="33"/>
        <v>2023</v>
      </c>
      <c r="X563">
        <f t="shared" si="34"/>
        <v>46</v>
      </c>
      <c r="Z563">
        <f t="shared" si="35"/>
        <v>6</v>
      </c>
    </row>
    <row r="564" spans="1:26" x14ac:dyDescent="0.35">
      <c r="A564">
        <v>563</v>
      </c>
      <c r="B564" t="s">
        <v>1906</v>
      </c>
      <c r="C564" s="1">
        <v>45078</v>
      </c>
      <c r="D564" s="1">
        <v>45083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  <c r="V564" t="str">
        <f t="shared" si="32"/>
        <v>Jun</v>
      </c>
      <c r="W564">
        <f t="shared" si="33"/>
        <v>2023</v>
      </c>
      <c r="X564">
        <f t="shared" si="34"/>
        <v>47.999999999999993</v>
      </c>
      <c r="Z564">
        <f t="shared" si="35"/>
        <v>6</v>
      </c>
    </row>
    <row r="565" spans="1:26" x14ac:dyDescent="0.35">
      <c r="A565">
        <v>564</v>
      </c>
      <c r="B565" t="s">
        <v>1895</v>
      </c>
      <c r="C565" s="1">
        <v>45078</v>
      </c>
      <c r="D565" s="1">
        <v>45083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  <c r="V565" t="str">
        <f t="shared" si="32"/>
        <v>Jun</v>
      </c>
      <c r="W565">
        <f t="shared" si="33"/>
        <v>2023</v>
      </c>
      <c r="X565">
        <f t="shared" si="34"/>
        <v>47.999999999999993</v>
      </c>
      <c r="Z565">
        <f t="shared" si="35"/>
        <v>6</v>
      </c>
    </row>
    <row r="566" spans="1:26" x14ac:dyDescent="0.35">
      <c r="A566">
        <v>565</v>
      </c>
      <c r="B566" t="s">
        <v>1895</v>
      </c>
      <c r="C566" s="1">
        <v>45078</v>
      </c>
      <c r="D566" s="1">
        <v>45083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  <c r="V566" t="str">
        <f t="shared" si="32"/>
        <v>Jun</v>
      </c>
      <c r="W566">
        <f t="shared" si="33"/>
        <v>2023</v>
      </c>
      <c r="X566">
        <f t="shared" si="34"/>
        <v>50</v>
      </c>
      <c r="Z566">
        <f t="shared" si="35"/>
        <v>6</v>
      </c>
    </row>
    <row r="567" spans="1:26" x14ac:dyDescent="0.35">
      <c r="A567">
        <v>566</v>
      </c>
      <c r="B567" t="s">
        <v>1895</v>
      </c>
      <c r="C567" s="1">
        <v>45078</v>
      </c>
      <c r="D567" s="1">
        <v>45083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</v>
      </c>
      <c r="V567" t="str">
        <f t="shared" si="32"/>
        <v>Jun</v>
      </c>
      <c r="W567">
        <f t="shared" si="33"/>
        <v>2023</v>
      </c>
      <c r="X567">
        <f t="shared" si="34"/>
        <v>25</v>
      </c>
      <c r="Z567">
        <f t="shared" si="35"/>
        <v>6</v>
      </c>
    </row>
    <row r="568" spans="1:26" x14ac:dyDescent="0.35">
      <c r="A568">
        <v>567</v>
      </c>
      <c r="B568" t="s">
        <v>1898</v>
      </c>
      <c r="C568" s="1">
        <v>45078</v>
      </c>
      <c r="D568" s="1">
        <v>45083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  <c r="V568" t="str">
        <f t="shared" si="32"/>
        <v>Jun</v>
      </c>
      <c r="W568">
        <f t="shared" si="33"/>
        <v>2023</v>
      </c>
      <c r="X568">
        <f t="shared" si="34"/>
        <v>26</v>
      </c>
      <c r="Z568">
        <f t="shared" si="35"/>
        <v>6</v>
      </c>
    </row>
    <row r="569" spans="1:26" x14ac:dyDescent="0.35">
      <c r="A569">
        <v>568</v>
      </c>
      <c r="B569" t="s">
        <v>1927</v>
      </c>
      <c r="C569" s="1">
        <v>45079</v>
      </c>
      <c r="D569" s="1">
        <v>45084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73.319999999999993</v>
      </c>
      <c r="S569">
        <v>6</v>
      </c>
      <c r="T569">
        <v>0</v>
      </c>
      <c r="U569">
        <v>21.995999999999999</v>
      </c>
      <c r="V569" t="str">
        <f t="shared" si="32"/>
        <v>Jun</v>
      </c>
      <c r="W569">
        <f t="shared" si="33"/>
        <v>2023</v>
      </c>
      <c r="X569">
        <f t="shared" si="34"/>
        <v>30</v>
      </c>
      <c r="Z569">
        <f t="shared" si="35"/>
        <v>6</v>
      </c>
    </row>
    <row r="570" spans="1:26" x14ac:dyDescent="0.35">
      <c r="A570">
        <v>569</v>
      </c>
      <c r="B570" t="s">
        <v>1931</v>
      </c>
      <c r="C570" s="1">
        <v>45079</v>
      </c>
      <c r="D570" s="1">
        <v>45083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  <c r="V570" t="str">
        <f t="shared" si="32"/>
        <v>Jun</v>
      </c>
      <c r="W570">
        <f t="shared" si="33"/>
        <v>2023</v>
      </c>
      <c r="X570">
        <f t="shared" si="34"/>
        <v>31</v>
      </c>
      <c r="Z570">
        <f t="shared" si="35"/>
        <v>6</v>
      </c>
    </row>
    <row r="571" spans="1:26" x14ac:dyDescent="0.35">
      <c r="A571">
        <v>570</v>
      </c>
      <c r="B571" t="s">
        <v>1927</v>
      </c>
      <c r="C571" s="1">
        <v>45079</v>
      </c>
      <c r="D571" s="1">
        <v>45084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</v>
      </c>
      <c r="S571">
        <v>3</v>
      </c>
      <c r="T571">
        <v>0.2</v>
      </c>
      <c r="U571">
        <v>19.4376</v>
      </c>
      <c r="V571" t="str">
        <f t="shared" si="32"/>
        <v>Jun</v>
      </c>
      <c r="W571">
        <f t="shared" si="33"/>
        <v>2023</v>
      </c>
      <c r="X571">
        <f t="shared" si="34"/>
        <v>32.5</v>
      </c>
      <c r="Z571">
        <f t="shared" si="35"/>
        <v>6</v>
      </c>
    </row>
    <row r="572" spans="1:26" x14ac:dyDescent="0.35">
      <c r="A572">
        <v>571</v>
      </c>
      <c r="B572" t="s">
        <v>1931</v>
      </c>
      <c r="C572" s="1">
        <v>45079</v>
      </c>
      <c r="D572" s="1">
        <v>45083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  <c r="V572" t="str">
        <f t="shared" si="32"/>
        <v>Jun</v>
      </c>
      <c r="W572">
        <f t="shared" si="33"/>
        <v>2023</v>
      </c>
      <c r="X572">
        <f t="shared" si="34"/>
        <v>30</v>
      </c>
      <c r="Z572">
        <f t="shared" si="35"/>
        <v>6</v>
      </c>
    </row>
    <row r="573" spans="1:26" x14ac:dyDescent="0.35">
      <c r="A573">
        <v>572</v>
      </c>
      <c r="B573" t="s">
        <v>1931</v>
      </c>
      <c r="C573" s="1">
        <v>45079</v>
      </c>
      <c r="D573" s="1">
        <v>45083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  <c r="V573" t="str">
        <f t="shared" si="32"/>
        <v>Jun</v>
      </c>
      <c r="W573">
        <f t="shared" si="33"/>
        <v>2023</v>
      </c>
      <c r="X573">
        <f t="shared" si="34"/>
        <v>27.999999999999996</v>
      </c>
      <c r="Z573">
        <f t="shared" si="35"/>
        <v>6</v>
      </c>
    </row>
    <row r="574" spans="1:26" x14ac:dyDescent="0.35">
      <c r="A574">
        <v>573</v>
      </c>
      <c r="B574" t="s">
        <v>1936</v>
      </c>
      <c r="C574" s="1">
        <v>45080</v>
      </c>
      <c r="D574" s="1">
        <v>45083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  <c r="V574" t="str">
        <f t="shared" si="32"/>
        <v>Jun</v>
      </c>
      <c r="W574">
        <f t="shared" si="33"/>
        <v>2023</v>
      </c>
      <c r="X574">
        <f t="shared" si="34"/>
        <v>-65</v>
      </c>
      <c r="Z574">
        <f t="shared" si="35"/>
        <v>6</v>
      </c>
    </row>
    <row r="575" spans="1:26" x14ac:dyDescent="0.35">
      <c r="A575">
        <v>574</v>
      </c>
      <c r="B575" t="s">
        <v>1941</v>
      </c>
      <c r="C575" s="1">
        <v>45080</v>
      </c>
      <c r="D575" s="1">
        <v>45084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  <c r="V575" t="str">
        <f t="shared" si="32"/>
        <v>Jun</v>
      </c>
      <c r="W575">
        <f t="shared" si="33"/>
        <v>2023</v>
      </c>
      <c r="X575">
        <f t="shared" si="34"/>
        <v>22</v>
      </c>
      <c r="Z575">
        <f t="shared" si="35"/>
        <v>6</v>
      </c>
    </row>
    <row r="576" spans="1:26" x14ac:dyDescent="0.35">
      <c r="A576">
        <v>575</v>
      </c>
      <c r="B576" t="s">
        <v>1945</v>
      </c>
      <c r="C576" s="1">
        <v>45080</v>
      </c>
      <c r="D576" s="1">
        <v>45084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  <c r="V576" t="str">
        <f t="shared" si="32"/>
        <v>Jun</v>
      </c>
      <c r="W576">
        <f t="shared" si="33"/>
        <v>2023</v>
      </c>
      <c r="X576">
        <f t="shared" si="34"/>
        <v>49</v>
      </c>
      <c r="Z576">
        <f t="shared" si="35"/>
        <v>6</v>
      </c>
    </row>
    <row r="577" spans="1:26" x14ac:dyDescent="0.35">
      <c r="A577">
        <v>576</v>
      </c>
      <c r="B577" t="s">
        <v>1936</v>
      </c>
      <c r="C577" s="1">
        <v>45080</v>
      </c>
      <c r="D577" s="1">
        <v>45083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  <c r="V577" t="str">
        <f t="shared" si="32"/>
        <v>Jun</v>
      </c>
      <c r="W577">
        <f t="shared" si="33"/>
        <v>2023</v>
      </c>
      <c r="X577">
        <f t="shared" si="34"/>
        <v>32.5</v>
      </c>
      <c r="Z577">
        <f t="shared" si="35"/>
        <v>6</v>
      </c>
    </row>
    <row r="578" spans="1:26" x14ac:dyDescent="0.35">
      <c r="A578">
        <v>577</v>
      </c>
      <c r="B578" t="s">
        <v>1936</v>
      </c>
      <c r="C578" s="1">
        <v>45080</v>
      </c>
      <c r="D578" s="1">
        <v>45083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9.9521999999999995</v>
      </c>
      <c r="V578" t="str">
        <f t="shared" si="32"/>
        <v>Jun</v>
      </c>
      <c r="W578">
        <f t="shared" si="33"/>
        <v>2023</v>
      </c>
      <c r="X578">
        <f t="shared" si="34"/>
        <v>7.5</v>
      </c>
      <c r="Z578">
        <f t="shared" si="35"/>
        <v>6</v>
      </c>
    </row>
    <row r="579" spans="1:26" x14ac:dyDescent="0.35">
      <c r="A579">
        <v>578</v>
      </c>
      <c r="B579" t="s">
        <v>1952</v>
      </c>
      <c r="C579" s="1">
        <v>45081</v>
      </c>
      <c r="D579" s="1">
        <v>45086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-44.195999999999998</v>
      </c>
      <c r="V579" t="str">
        <f t="shared" ref="V579:V642" si="36">TEXT(C579,"MMM")</f>
        <v>Jun</v>
      </c>
      <c r="W579">
        <f t="shared" ref="W579:W642" si="37">YEAR(C579)</f>
        <v>2023</v>
      </c>
      <c r="X579">
        <f t="shared" ref="X579:X642" si="38">(U579/R579)*100</f>
        <v>-12.5</v>
      </c>
      <c r="Z579">
        <f t="shared" si="35"/>
        <v>6</v>
      </c>
    </row>
    <row r="580" spans="1:26" x14ac:dyDescent="0.35">
      <c r="A580">
        <v>579</v>
      </c>
      <c r="B580" t="s">
        <v>1952</v>
      </c>
      <c r="C580" s="1">
        <v>45081</v>
      </c>
      <c r="D580" s="1">
        <v>45086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  <c r="V580" t="str">
        <f t="shared" si="36"/>
        <v>Jun</v>
      </c>
      <c r="W580">
        <f t="shared" si="37"/>
        <v>2023</v>
      </c>
      <c r="X580">
        <f t="shared" si="38"/>
        <v>48</v>
      </c>
      <c r="Z580">
        <f t="shared" ref="Z580:Z643" si="39">MONTH(C580)</f>
        <v>6</v>
      </c>
    </row>
    <row r="581" spans="1:26" x14ac:dyDescent="0.35">
      <c r="A581">
        <v>580</v>
      </c>
      <c r="B581" t="s">
        <v>1952</v>
      </c>
      <c r="C581" s="1">
        <v>45081</v>
      </c>
      <c r="D581" s="1">
        <v>45086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  <c r="V581" t="str">
        <f t="shared" si="36"/>
        <v>Jun</v>
      </c>
      <c r="W581">
        <f t="shared" si="37"/>
        <v>2023</v>
      </c>
      <c r="X581">
        <f t="shared" si="38"/>
        <v>37</v>
      </c>
      <c r="Z581">
        <f t="shared" si="39"/>
        <v>6</v>
      </c>
    </row>
    <row r="582" spans="1:26" x14ac:dyDescent="0.35">
      <c r="A582">
        <v>581</v>
      </c>
      <c r="B582" t="s">
        <v>1952</v>
      </c>
      <c r="C582" s="1">
        <v>45081</v>
      </c>
      <c r="D582" s="1">
        <v>45086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  <c r="V582" t="str">
        <f t="shared" si="36"/>
        <v>Jun</v>
      </c>
      <c r="W582">
        <f t="shared" si="37"/>
        <v>2023</v>
      </c>
      <c r="X582">
        <f t="shared" si="38"/>
        <v>26</v>
      </c>
      <c r="Z582">
        <f t="shared" si="39"/>
        <v>6</v>
      </c>
    </row>
    <row r="583" spans="1:26" x14ac:dyDescent="0.35">
      <c r="A583">
        <v>582</v>
      </c>
      <c r="B583" t="s">
        <v>1961</v>
      </c>
      <c r="C583" s="1">
        <v>45081</v>
      </c>
      <c r="D583" s="1">
        <v>45086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5.8811999999999998</v>
      </c>
      <c r="V583" t="str">
        <f t="shared" si="36"/>
        <v>Jun</v>
      </c>
      <c r="W583">
        <f t="shared" si="37"/>
        <v>2023</v>
      </c>
      <c r="X583">
        <f t="shared" si="38"/>
        <v>36.25</v>
      </c>
      <c r="Z583">
        <f t="shared" si="39"/>
        <v>6</v>
      </c>
    </row>
    <row r="584" spans="1:26" x14ac:dyDescent="0.35">
      <c r="A584">
        <v>583</v>
      </c>
      <c r="B584" t="s">
        <v>1963</v>
      </c>
      <c r="C584" s="1">
        <v>45083</v>
      </c>
      <c r="D584" s="1">
        <v>45088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991.76400000000001</v>
      </c>
      <c r="S584">
        <v>3</v>
      </c>
      <c r="T584">
        <v>0.4</v>
      </c>
      <c r="U584">
        <v>-347.11739999999998</v>
      </c>
      <c r="V584" t="str">
        <f t="shared" si="36"/>
        <v>Jun</v>
      </c>
      <c r="W584">
        <f t="shared" si="37"/>
        <v>2023</v>
      </c>
      <c r="X584">
        <f t="shared" si="38"/>
        <v>-35</v>
      </c>
      <c r="Z584">
        <f t="shared" si="39"/>
        <v>6</v>
      </c>
    </row>
    <row r="585" spans="1:26" x14ac:dyDescent="0.35">
      <c r="A585">
        <v>584</v>
      </c>
      <c r="B585" t="s">
        <v>1968</v>
      </c>
      <c r="C585" s="1">
        <v>45083</v>
      </c>
      <c r="D585" s="1">
        <v>45086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4.9432</v>
      </c>
      <c r="V585" t="str">
        <f t="shared" si="36"/>
        <v>Jun</v>
      </c>
      <c r="W585">
        <f t="shared" si="37"/>
        <v>2023</v>
      </c>
      <c r="X585">
        <f t="shared" si="38"/>
        <v>37</v>
      </c>
      <c r="Z585">
        <f t="shared" si="39"/>
        <v>6</v>
      </c>
    </row>
    <row r="586" spans="1:26" x14ac:dyDescent="0.35">
      <c r="A586">
        <v>585</v>
      </c>
      <c r="B586" t="s">
        <v>1973</v>
      </c>
      <c r="C586" s="1">
        <v>45083</v>
      </c>
      <c r="D586" s="1">
        <v>45089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-0.91</v>
      </c>
      <c r="V586" t="str">
        <f t="shared" si="36"/>
        <v>Jun</v>
      </c>
      <c r="W586">
        <f t="shared" si="37"/>
        <v>2023</v>
      </c>
      <c r="X586">
        <f t="shared" si="38"/>
        <v>-66.666666666666671</v>
      </c>
      <c r="Z586">
        <f t="shared" si="39"/>
        <v>6</v>
      </c>
    </row>
    <row r="587" spans="1:26" x14ac:dyDescent="0.35">
      <c r="A587">
        <v>586</v>
      </c>
      <c r="B587" t="s">
        <v>1976</v>
      </c>
      <c r="C587" s="1">
        <v>45083</v>
      </c>
      <c r="D587" s="1">
        <v>45089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24.588000000000001</v>
      </c>
      <c r="S587">
        <v>3</v>
      </c>
      <c r="T587">
        <v>0.8</v>
      </c>
      <c r="U587">
        <v>-38.111400000000003</v>
      </c>
      <c r="V587" t="str">
        <f t="shared" si="36"/>
        <v>Jun</v>
      </c>
      <c r="W587">
        <f t="shared" si="37"/>
        <v>2023</v>
      </c>
      <c r="X587">
        <f t="shared" si="38"/>
        <v>-155</v>
      </c>
      <c r="Z587">
        <f t="shared" si="39"/>
        <v>6</v>
      </c>
    </row>
    <row r="588" spans="1:26" x14ac:dyDescent="0.35">
      <c r="A588">
        <v>587</v>
      </c>
      <c r="B588" t="s">
        <v>1963</v>
      </c>
      <c r="C588" s="1">
        <v>45083</v>
      </c>
      <c r="D588" s="1">
        <v>45088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50.4711</v>
      </c>
      <c r="V588" t="str">
        <f t="shared" si="36"/>
        <v>Jun</v>
      </c>
      <c r="W588">
        <f t="shared" si="37"/>
        <v>2023</v>
      </c>
      <c r="X588">
        <f t="shared" si="38"/>
        <v>33.75</v>
      </c>
      <c r="Z588">
        <f t="shared" si="39"/>
        <v>6</v>
      </c>
    </row>
    <row r="589" spans="1:26" x14ac:dyDescent="0.35">
      <c r="A589">
        <v>588</v>
      </c>
      <c r="B589" t="s">
        <v>1976</v>
      </c>
      <c r="C589" s="1">
        <v>45083</v>
      </c>
      <c r="D589" s="1">
        <v>45089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  <c r="V589" t="str">
        <f t="shared" si="36"/>
        <v>Jun</v>
      </c>
      <c r="W589">
        <f t="shared" si="37"/>
        <v>2023</v>
      </c>
      <c r="X589">
        <f t="shared" si="38"/>
        <v>33.75</v>
      </c>
      <c r="Z589">
        <f t="shared" si="39"/>
        <v>6</v>
      </c>
    </row>
    <row r="590" spans="1:26" x14ac:dyDescent="0.35">
      <c r="A590">
        <v>589</v>
      </c>
      <c r="B590" t="s">
        <v>1983</v>
      </c>
      <c r="C590" s="1">
        <v>45083</v>
      </c>
      <c r="D590" s="1">
        <v>45087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33.831000000000003</v>
      </c>
      <c r="V590" t="str">
        <f t="shared" si="36"/>
        <v>Jun</v>
      </c>
      <c r="W590">
        <f t="shared" si="37"/>
        <v>2023</v>
      </c>
      <c r="X590">
        <f t="shared" si="38"/>
        <v>33.75</v>
      </c>
      <c r="Z590">
        <f t="shared" si="39"/>
        <v>6</v>
      </c>
    </row>
    <row r="591" spans="1:26" x14ac:dyDescent="0.35">
      <c r="A591">
        <v>590</v>
      </c>
      <c r="B591" t="s">
        <v>1973</v>
      </c>
      <c r="C591" s="1">
        <v>45083</v>
      </c>
      <c r="D591" s="1">
        <v>45089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  <c r="V591" t="str">
        <f t="shared" si="36"/>
        <v>Jun</v>
      </c>
      <c r="W591">
        <f t="shared" si="37"/>
        <v>2023</v>
      </c>
      <c r="X591">
        <f t="shared" si="38"/>
        <v>36.25</v>
      </c>
      <c r="Z591">
        <f t="shared" si="39"/>
        <v>6</v>
      </c>
    </row>
    <row r="592" spans="1:26" x14ac:dyDescent="0.35">
      <c r="A592">
        <v>591</v>
      </c>
      <c r="B592" t="s">
        <v>1963</v>
      </c>
      <c r="C592" s="1">
        <v>45083</v>
      </c>
      <c r="D592" s="1">
        <v>45088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  <c r="V592" t="str">
        <f t="shared" si="36"/>
        <v>Jun</v>
      </c>
      <c r="W592">
        <f t="shared" si="37"/>
        <v>2023</v>
      </c>
      <c r="X592">
        <f t="shared" si="38"/>
        <v>26</v>
      </c>
      <c r="Z592">
        <f t="shared" si="39"/>
        <v>6</v>
      </c>
    </row>
    <row r="593" spans="1:26" x14ac:dyDescent="0.35">
      <c r="A593">
        <v>592</v>
      </c>
      <c r="B593" t="s">
        <v>1988</v>
      </c>
      <c r="C593" s="1">
        <v>45084</v>
      </c>
      <c r="D593" s="1">
        <v>45088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  <c r="V593" t="str">
        <f t="shared" si="36"/>
        <v>Jun</v>
      </c>
      <c r="W593">
        <f t="shared" si="37"/>
        <v>2023</v>
      </c>
      <c r="X593">
        <f t="shared" si="38"/>
        <v>-77.999999999999986</v>
      </c>
      <c r="Z593">
        <f t="shared" si="39"/>
        <v>6</v>
      </c>
    </row>
    <row r="594" spans="1:26" x14ac:dyDescent="0.35">
      <c r="A594">
        <v>593</v>
      </c>
      <c r="B594" t="s">
        <v>1994</v>
      </c>
      <c r="C594" s="1">
        <v>45084</v>
      </c>
      <c r="D594" s="1">
        <v>45087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  <c r="V594" t="str">
        <f t="shared" si="36"/>
        <v>Jun</v>
      </c>
      <c r="W594">
        <f t="shared" si="37"/>
        <v>2023</v>
      </c>
      <c r="X594">
        <f t="shared" si="38"/>
        <v>-165</v>
      </c>
      <c r="Z594">
        <f t="shared" si="39"/>
        <v>6</v>
      </c>
    </row>
    <row r="595" spans="1:26" x14ac:dyDescent="0.35">
      <c r="A595">
        <v>594</v>
      </c>
      <c r="B595" t="s">
        <v>1998</v>
      </c>
      <c r="C595" s="1">
        <v>45085</v>
      </c>
      <c r="D595" s="1">
        <v>45089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</v>
      </c>
      <c r="V595" t="str">
        <f t="shared" si="36"/>
        <v>Jun</v>
      </c>
      <c r="W595">
        <f t="shared" si="37"/>
        <v>2023</v>
      </c>
      <c r="X595">
        <f t="shared" si="38"/>
        <v>6.25</v>
      </c>
      <c r="Z595">
        <f t="shared" si="39"/>
        <v>6</v>
      </c>
    </row>
    <row r="596" spans="1:26" x14ac:dyDescent="0.35">
      <c r="A596">
        <v>595</v>
      </c>
      <c r="B596" t="s">
        <v>2002</v>
      </c>
      <c r="C596" s="1">
        <v>45085</v>
      </c>
      <c r="D596" s="1">
        <v>45091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73.194000000000003</v>
      </c>
      <c r="V596" t="str">
        <f t="shared" si="36"/>
        <v>Jun</v>
      </c>
      <c r="W596">
        <f t="shared" si="37"/>
        <v>2023</v>
      </c>
      <c r="X596">
        <f t="shared" si="38"/>
        <v>12.5</v>
      </c>
      <c r="Z596">
        <f t="shared" si="39"/>
        <v>6</v>
      </c>
    </row>
    <row r="597" spans="1:26" x14ac:dyDescent="0.35">
      <c r="A597">
        <v>596</v>
      </c>
      <c r="B597" t="s">
        <v>2007</v>
      </c>
      <c r="C597" s="1">
        <v>45085</v>
      </c>
      <c r="D597" s="1">
        <v>45090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  <c r="V597" t="str">
        <f t="shared" si="36"/>
        <v>Jun</v>
      </c>
      <c r="W597">
        <f t="shared" si="37"/>
        <v>2023</v>
      </c>
      <c r="X597">
        <f t="shared" si="38"/>
        <v>37.5</v>
      </c>
      <c r="Z597">
        <f t="shared" si="39"/>
        <v>6</v>
      </c>
    </row>
    <row r="598" spans="1:26" x14ac:dyDescent="0.35">
      <c r="A598">
        <v>597</v>
      </c>
      <c r="B598" t="s">
        <v>2007</v>
      </c>
      <c r="C598" s="1">
        <v>45085</v>
      </c>
      <c r="D598" s="1">
        <v>45090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83.843999999999895</v>
      </c>
      <c r="V598" t="str">
        <f t="shared" si="36"/>
        <v>Jun</v>
      </c>
      <c r="W598">
        <f t="shared" si="37"/>
        <v>2023</v>
      </c>
      <c r="X598">
        <f t="shared" si="38"/>
        <v>4.9999999999999929</v>
      </c>
      <c r="Z598">
        <f t="shared" si="39"/>
        <v>6</v>
      </c>
    </row>
    <row r="599" spans="1:26" x14ac:dyDescent="0.35">
      <c r="A599">
        <v>598</v>
      </c>
      <c r="B599" t="s">
        <v>2012</v>
      </c>
      <c r="C599" s="1">
        <v>45086</v>
      </c>
      <c r="D599" s="1">
        <v>45091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  <c r="V599" t="str">
        <f t="shared" si="36"/>
        <v>Jun</v>
      </c>
      <c r="W599">
        <f t="shared" si="37"/>
        <v>2023</v>
      </c>
      <c r="X599">
        <f t="shared" si="38"/>
        <v>28.999999999999996</v>
      </c>
      <c r="Z599">
        <f t="shared" si="39"/>
        <v>6</v>
      </c>
    </row>
    <row r="600" spans="1:26" x14ac:dyDescent="0.35">
      <c r="A600">
        <v>599</v>
      </c>
      <c r="B600" t="s">
        <v>2017</v>
      </c>
      <c r="C600" s="1">
        <v>45086</v>
      </c>
      <c r="D600" s="1">
        <v>45090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  <c r="V600" t="str">
        <f t="shared" si="36"/>
        <v>Jun</v>
      </c>
      <c r="W600">
        <f t="shared" si="37"/>
        <v>2023</v>
      </c>
      <c r="X600">
        <f t="shared" si="38"/>
        <v>38</v>
      </c>
      <c r="Z600">
        <f t="shared" si="39"/>
        <v>6</v>
      </c>
    </row>
    <row r="601" spans="1:26" x14ac:dyDescent="0.35">
      <c r="A601">
        <v>600</v>
      </c>
      <c r="B601" t="s">
        <v>2012</v>
      </c>
      <c r="C601" s="1">
        <v>45086</v>
      </c>
      <c r="D601" s="1">
        <v>45091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85.309199999999805</v>
      </c>
      <c r="V601" t="str">
        <f t="shared" si="36"/>
        <v>Jun</v>
      </c>
      <c r="W601">
        <f t="shared" si="37"/>
        <v>2023</v>
      </c>
      <c r="X601">
        <f t="shared" si="38"/>
        <v>4.9999999999999885</v>
      </c>
      <c r="Z601">
        <f t="shared" si="39"/>
        <v>6</v>
      </c>
    </row>
    <row r="602" spans="1:26" x14ac:dyDescent="0.35">
      <c r="A602">
        <v>601</v>
      </c>
      <c r="B602" t="s">
        <v>2020</v>
      </c>
      <c r="C602" s="1">
        <v>45086</v>
      </c>
      <c r="D602" s="1">
        <v>45088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245.02099999999999</v>
      </c>
      <c r="V602" t="str">
        <f t="shared" si="36"/>
        <v>Jun</v>
      </c>
      <c r="W602">
        <f t="shared" si="37"/>
        <v>2023</v>
      </c>
      <c r="X602">
        <f t="shared" si="38"/>
        <v>17</v>
      </c>
      <c r="Z602">
        <f t="shared" si="39"/>
        <v>6</v>
      </c>
    </row>
    <row r="603" spans="1:26" x14ac:dyDescent="0.35">
      <c r="A603">
        <v>602</v>
      </c>
      <c r="B603" t="s">
        <v>2012</v>
      </c>
      <c r="C603" s="1">
        <v>45086</v>
      </c>
      <c r="D603" s="1">
        <v>45091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34.47</v>
      </c>
      <c r="V603" t="str">
        <f t="shared" si="36"/>
        <v>Jun</v>
      </c>
      <c r="W603">
        <f t="shared" si="37"/>
        <v>2023</v>
      </c>
      <c r="X603">
        <f t="shared" si="38"/>
        <v>30</v>
      </c>
      <c r="Z603">
        <f t="shared" si="39"/>
        <v>6</v>
      </c>
    </row>
    <row r="604" spans="1:26" x14ac:dyDescent="0.35">
      <c r="A604">
        <v>603</v>
      </c>
      <c r="B604" t="s">
        <v>2028</v>
      </c>
      <c r="C604" s="1">
        <v>45086</v>
      </c>
      <c r="D604" s="1">
        <v>45090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6.1571999999999996</v>
      </c>
      <c r="V604" t="str">
        <f t="shared" si="36"/>
        <v>Jun</v>
      </c>
      <c r="W604">
        <f t="shared" si="37"/>
        <v>2023</v>
      </c>
      <c r="X604">
        <f t="shared" si="38"/>
        <v>8.75</v>
      </c>
      <c r="Z604">
        <f t="shared" si="39"/>
        <v>6</v>
      </c>
    </row>
    <row r="605" spans="1:26" x14ac:dyDescent="0.35">
      <c r="A605">
        <v>604</v>
      </c>
      <c r="B605" t="s">
        <v>2017</v>
      </c>
      <c r="C605" s="1">
        <v>45086</v>
      </c>
      <c r="D605" s="1">
        <v>45090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4.6955999999999998</v>
      </c>
      <c r="V605" t="str">
        <f t="shared" si="36"/>
        <v>Jun</v>
      </c>
      <c r="W605">
        <f t="shared" si="37"/>
        <v>2023</v>
      </c>
      <c r="X605">
        <f t="shared" si="38"/>
        <v>26</v>
      </c>
      <c r="Z605">
        <f t="shared" si="39"/>
        <v>6</v>
      </c>
    </row>
    <row r="606" spans="1:26" x14ac:dyDescent="0.35">
      <c r="A606">
        <v>605</v>
      </c>
      <c r="B606" t="s">
        <v>2012</v>
      </c>
      <c r="C606" s="1">
        <v>45086</v>
      </c>
      <c r="D606" s="1">
        <v>45091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  <c r="V606" t="str">
        <f t="shared" si="36"/>
        <v>Jun</v>
      </c>
      <c r="W606">
        <f t="shared" si="37"/>
        <v>2023</v>
      </c>
      <c r="X606">
        <f t="shared" si="38"/>
        <v>27</v>
      </c>
      <c r="Z606">
        <f t="shared" si="39"/>
        <v>6</v>
      </c>
    </row>
    <row r="607" spans="1:26" x14ac:dyDescent="0.35">
      <c r="A607">
        <v>606</v>
      </c>
      <c r="B607" t="s">
        <v>2037</v>
      </c>
      <c r="C607" s="1">
        <v>45086</v>
      </c>
      <c r="D607" s="1">
        <v>45093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  <c r="V607" t="str">
        <f t="shared" si="36"/>
        <v>Jun</v>
      </c>
      <c r="W607">
        <f t="shared" si="37"/>
        <v>2023</v>
      </c>
      <c r="X607">
        <f t="shared" si="38"/>
        <v>46</v>
      </c>
      <c r="Z607">
        <f t="shared" si="39"/>
        <v>6</v>
      </c>
    </row>
    <row r="608" spans="1:26" x14ac:dyDescent="0.35">
      <c r="A608">
        <v>607</v>
      </c>
      <c r="B608" t="s">
        <v>2012</v>
      </c>
      <c r="C608" s="1">
        <v>45086</v>
      </c>
      <c r="D608" s="1">
        <v>45091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  <c r="V608" t="str">
        <f t="shared" si="36"/>
        <v>Jun</v>
      </c>
      <c r="W608">
        <f t="shared" si="37"/>
        <v>2023</v>
      </c>
      <c r="X608">
        <f t="shared" si="38"/>
        <v>31.249999999999993</v>
      </c>
      <c r="Z608">
        <f t="shared" si="39"/>
        <v>6</v>
      </c>
    </row>
    <row r="609" spans="1:26" x14ac:dyDescent="0.35">
      <c r="A609">
        <v>608</v>
      </c>
      <c r="B609" t="s">
        <v>2017</v>
      </c>
      <c r="C609" s="1">
        <v>45086</v>
      </c>
      <c r="D609" s="1">
        <v>45090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  <c r="V609" t="str">
        <f t="shared" si="36"/>
        <v>Jun</v>
      </c>
      <c r="W609">
        <f t="shared" si="37"/>
        <v>2023</v>
      </c>
      <c r="X609">
        <f t="shared" si="38"/>
        <v>46</v>
      </c>
      <c r="Z609">
        <f t="shared" si="39"/>
        <v>6</v>
      </c>
    </row>
    <row r="610" spans="1:26" x14ac:dyDescent="0.35">
      <c r="A610">
        <v>609</v>
      </c>
      <c r="B610" t="s">
        <v>2037</v>
      </c>
      <c r="C610" s="1">
        <v>45086</v>
      </c>
      <c r="D610" s="1">
        <v>45093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0.1472</v>
      </c>
      <c r="V610" t="str">
        <f t="shared" si="36"/>
        <v>Jun</v>
      </c>
      <c r="W610">
        <f t="shared" si="37"/>
        <v>2023</v>
      </c>
      <c r="X610">
        <f t="shared" si="38"/>
        <v>2</v>
      </c>
      <c r="Z610">
        <f t="shared" si="39"/>
        <v>6</v>
      </c>
    </row>
    <row r="611" spans="1:26" x14ac:dyDescent="0.35">
      <c r="A611">
        <v>610</v>
      </c>
      <c r="B611" t="s">
        <v>2028</v>
      </c>
      <c r="C611" s="1">
        <v>45086</v>
      </c>
      <c r="D611" s="1">
        <v>45090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63.984000000000002</v>
      </c>
      <c r="S611">
        <v>2</v>
      </c>
      <c r="T611">
        <v>0.2</v>
      </c>
      <c r="U611">
        <v>10.397399999999999</v>
      </c>
      <c r="V611" t="str">
        <f t="shared" si="36"/>
        <v>Jun</v>
      </c>
      <c r="W611">
        <f t="shared" si="37"/>
        <v>2023</v>
      </c>
      <c r="X611">
        <f t="shared" si="38"/>
        <v>16.249999999999996</v>
      </c>
      <c r="Z611">
        <f t="shared" si="39"/>
        <v>6</v>
      </c>
    </row>
    <row r="612" spans="1:26" x14ac:dyDescent="0.35">
      <c r="A612">
        <v>611</v>
      </c>
      <c r="B612" t="s">
        <v>2028</v>
      </c>
      <c r="C612" s="1">
        <v>45086</v>
      </c>
      <c r="D612" s="1">
        <v>45090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</v>
      </c>
      <c r="S612">
        <v>1</v>
      </c>
      <c r="T612">
        <v>0.2</v>
      </c>
      <c r="U612">
        <v>0.59940000000000004</v>
      </c>
      <c r="V612" t="str">
        <f t="shared" si="36"/>
        <v>Jun</v>
      </c>
      <c r="W612">
        <f t="shared" si="37"/>
        <v>2023</v>
      </c>
      <c r="X612">
        <f t="shared" si="38"/>
        <v>7.5000000000000009</v>
      </c>
      <c r="Z612">
        <f t="shared" si="39"/>
        <v>6</v>
      </c>
    </row>
    <row r="613" spans="1:26" x14ac:dyDescent="0.35">
      <c r="A613">
        <v>612</v>
      </c>
      <c r="B613" t="s">
        <v>2012</v>
      </c>
      <c r="C613" s="1">
        <v>45086</v>
      </c>
      <c r="D613" s="1">
        <v>45091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68.356800000000007</v>
      </c>
      <c r="V613" t="str">
        <f t="shared" si="36"/>
        <v>Jun</v>
      </c>
      <c r="W613">
        <f t="shared" si="37"/>
        <v>2023</v>
      </c>
      <c r="X613">
        <f t="shared" si="38"/>
        <v>7.5000000000000009</v>
      </c>
      <c r="Z613">
        <f t="shared" si="39"/>
        <v>6</v>
      </c>
    </row>
    <row r="614" spans="1:26" x14ac:dyDescent="0.35">
      <c r="A614">
        <v>613</v>
      </c>
      <c r="B614" t="s">
        <v>2012</v>
      </c>
      <c r="C614" s="1">
        <v>45086</v>
      </c>
      <c r="D614" s="1">
        <v>45091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90.715199999999996</v>
      </c>
      <c r="V614" t="str">
        <f t="shared" si="36"/>
        <v>Jun</v>
      </c>
      <c r="W614">
        <f t="shared" si="37"/>
        <v>2023</v>
      </c>
      <c r="X614">
        <f t="shared" si="38"/>
        <v>10</v>
      </c>
      <c r="Z614">
        <f t="shared" si="39"/>
        <v>6</v>
      </c>
    </row>
    <row r="615" spans="1:26" x14ac:dyDescent="0.35">
      <c r="A615">
        <v>614</v>
      </c>
      <c r="B615" t="s">
        <v>2052</v>
      </c>
      <c r="C615" s="1">
        <v>45087</v>
      </c>
      <c r="D615" s="1">
        <v>45092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  <c r="V615" t="str">
        <f t="shared" si="36"/>
        <v>Jun</v>
      </c>
      <c r="W615">
        <f t="shared" si="37"/>
        <v>2023</v>
      </c>
      <c r="X615">
        <f t="shared" si="38"/>
        <v>49</v>
      </c>
      <c r="Z615">
        <f t="shared" si="39"/>
        <v>6</v>
      </c>
    </row>
    <row r="616" spans="1:26" x14ac:dyDescent="0.35">
      <c r="A616">
        <v>615</v>
      </c>
      <c r="B616" t="s">
        <v>2057</v>
      </c>
      <c r="C616" s="1">
        <v>45090</v>
      </c>
      <c r="D616" s="1">
        <v>45094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  <c r="V616" t="str">
        <f t="shared" si="36"/>
        <v>Jun</v>
      </c>
      <c r="W616">
        <f t="shared" si="37"/>
        <v>2023</v>
      </c>
      <c r="X616">
        <f t="shared" si="38"/>
        <v>33</v>
      </c>
      <c r="Z616">
        <f t="shared" si="39"/>
        <v>6</v>
      </c>
    </row>
    <row r="617" spans="1:26" x14ac:dyDescent="0.35">
      <c r="A617">
        <v>616</v>
      </c>
      <c r="B617" t="s">
        <v>2058</v>
      </c>
      <c r="C617" s="1">
        <v>45091</v>
      </c>
      <c r="D617" s="1">
        <v>45097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  <c r="V617" t="str">
        <f t="shared" si="36"/>
        <v>Jun</v>
      </c>
      <c r="W617">
        <f t="shared" si="37"/>
        <v>2023</v>
      </c>
      <c r="X617">
        <f t="shared" si="38"/>
        <v>27</v>
      </c>
      <c r="Z617">
        <f t="shared" si="39"/>
        <v>6</v>
      </c>
    </row>
    <row r="618" spans="1:26" x14ac:dyDescent="0.35">
      <c r="A618">
        <v>617</v>
      </c>
      <c r="B618" t="s">
        <v>2063</v>
      </c>
      <c r="C618" s="1">
        <v>45092</v>
      </c>
      <c r="D618" s="1">
        <v>45098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-56.996000000000002</v>
      </c>
      <c r="V618" t="str">
        <f t="shared" si="36"/>
        <v>Jun</v>
      </c>
      <c r="W618">
        <f t="shared" si="37"/>
        <v>2023</v>
      </c>
      <c r="X618">
        <f t="shared" si="38"/>
        <v>-7.1428571428571441</v>
      </c>
      <c r="Z618">
        <f t="shared" si="39"/>
        <v>6</v>
      </c>
    </row>
    <row r="619" spans="1:26" x14ac:dyDescent="0.35">
      <c r="A619">
        <v>618</v>
      </c>
      <c r="B619" t="s">
        <v>2063</v>
      </c>
      <c r="C619" s="1">
        <v>45092</v>
      </c>
      <c r="D619" s="1">
        <v>45098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</v>
      </c>
      <c r="V619" t="str">
        <f t="shared" si="36"/>
        <v>Jun</v>
      </c>
      <c r="W619">
        <f t="shared" si="37"/>
        <v>2023</v>
      </c>
      <c r="X619">
        <f t="shared" si="38"/>
        <v>-18.571428571428573</v>
      </c>
      <c r="Z619">
        <f t="shared" si="39"/>
        <v>6</v>
      </c>
    </row>
    <row r="620" spans="1:26" x14ac:dyDescent="0.35">
      <c r="A620">
        <v>619</v>
      </c>
      <c r="B620" t="s">
        <v>2063</v>
      </c>
      <c r="C620" s="1">
        <v>45092</v>
      </c>
      <c r="D620" s="1">
        <v>45098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8.5679999999999996</v>
      </c>
      <c r="S620">
        <v>3</v>
      </c>
      <c r="T620">
        <v>0.8</v>
      </c>
      <c r="U620">
        <v>-14.5656</v>
      </c>
      <c r="V620" t="str">
        <f t="shared" si="36"/>
        <v>Jun</v>
      </c>
      <c r="W620">
        <f t="shared" si="37"/>
        <v>2023</v>
      </c>
      <c r="X620">
        <f t="shared" si="38"/>
        <v>-170</v>
      </c>
      <c r="Z620">
        <f t="shared" si="39"/>
        <v>6</v>
      </c>
    </row>
    <row r="621" spans="1:26" x14ac:dyDescent="0.35">
      <c r="A621">
        <v>620</v>
      </c>
      <c r="B621" t="s">
        <v>2070</v>
      </c>
      <c r="C621" s="1">
        <v>45092</v>
      </c>
      <c r="D621" s="1">
        <v>45092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  <c r="V621" t="str">
        <f t="shared" si="36"/>
        <v>Jun</v>
      </c>
      <c r="W621">
        <f t="shared" si="37"/>
        <v>2023</v>
      </c>
      <c r="X621">
        <f t="shared" si="38"/>
        <v>32.5</v>
      </c>
      <c r="Z621">
        <f t="shared" si="39"/>
        <v>6</v>
      </c>
    </row>
    <row r="622" spans="1:26" x14ac:dyDescent="0.35">
      <c r="A622">
        <v>621</v>
      </c>
      <c r="B622" t="s">
        <v>2075</v>
      </c>
      <c r="C622" s="1">
        <v>45093</v>
      </c>
      <c r="D622" s="1">
        <v>45099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32.391999999999904</v>
      </c>
      <c r="V622" t="str">
        <f t="shared" si="36"/>
        <v>Jun</v>
      </c>
      <c r="W622">
        <f t="shared" si="37"/>
        <v>2023</v>
      </c>
      <c r="X622">
        <f t="shared" si="38"/>
        <v>4.9999999999999849</v>
      </c>
      <c r="Z622">
        <f t="shared" si="39"/>
        <v>6</v>
      </c>
    </row>
    <row r="623" spans="1:26" x14ac:dyDescent="0.35">
      <c r="A623">
        <v>622</v>
      </c>
      <c r="B623" t="s">
        <v>2079</v>
      </c>
      <c r="C623" s="1">
        <v>45093</v>
      </c>
      <c r="D623" s="1">
        <v>45098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  <c r="V623" t="str">
        <f t="shared" si="36"/>
        <v>Jun</v>
      </c>
      <c r="W623">
        <f t="shared" si="37"/>
        <v>2023</v>
      </c>
      <c r="X623">
        <f t="shared" si="38"/>
        <v>30</v>
      </c>
      <c r="Z623">
        <f t="shared" si="39"/>
        <v>6</v>
      </c>
    </row>
    <row r="624" spans="1:26" x14ac:dyDescent="0.35">
      <c r="A624">
        <v>623</v>
      </c>
      <c r="B624" t="s">
        <v>2079</v>
      </c>
      <c r="C624" s="1">
        <v>45093</v>
      </c>
      <c r="D624" s="1">
        <v>45098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</v>
      </c>
      <c r="S624">
        <v>3</v>
      </c>
      <c r="T624">
        <v>0.2</v>
      </c>
      <c r="U624">
        <v>14.3376</v>
      </c>
      <c r="V624" t="str">
        <f t="shared" si="36"/>
        <v>Jun</v>
      </c>
      <c r="W624">
        <f t="shared" si="37"/>
        <v>2023</v>
      </c>
      <c r="X624">
        <f t="shared" si="38"/>
        <v>36.25</v>
      </c>
      <c r="Z624">
        <f t="shared" si="39"/>
        <v>6</v>
      </c>
    </row>
    <row r="625" spans="1:26" x14ac:dyDescent="0.35">
      <c r="A625">
        <v>624</v>
      </c>
      <c r="B625" t="s">
        <v>2079</v>
      </c>
      <c r="C625" s="1">
        <v>45093</v>
      </c>
      <c r="D625" s="1">
        <v>45098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  <c r="V625" t="str">
        <f t="shared" si="36"/>
        <v>Jun</v>
      </c>
      <c r="W625">
        <f t="shared" si="37"/>
        <v>2023</v>
      </c>
      <c r="X625">
        <f t="shared" si="38"/>
        <v>47</v>
      </c>
      <c r="Z625">
        <f t="shared" si="39"/>
        <v>6</v>
      </c>
    </row>
    <row r="626" spans="1:26" x14ac:dyDescent="0.35">
      <c r="A626">
        <v>625</v>
      </c>
      <c r="B626" t="s">
        <v>2084</v>
      </c>
      <c r="C626" s="1">
        <v>45094</v>
      </c>
      <c r="D626" s="1">
        <v>45098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  <c r="V626" t="str">
        <f t="shared" si="36"/>
        <v>Jun</v>
      </c>
      <c r="W626">
        <f t="shared" si="37"/>
        <v>2023</v>
      </c>
      <c r="X626">
        <f t="shared" si="38"/>
        <v>42</v>
      </c>
      <c r="Z626">
        <f t="shared" si="39"/>
        <v>6</v>
      </c>
    </row>
    <row r="627" spans="1:26" x14ac:dyDescent="0.35">
      <c r="A627">
        <v>626</v>
      </c>
      <c r="B627" t="s">
        <v>2084</v>
      </c>
      <c r="C627" s="1">
        <v>45094</v>
      </c>
      <c r="D627" s="1">
        <v>45098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  <c r="V627" t="str">
        <f t="shared" si="36"/>
        <v>Jun</v>
      </c>
      <c r="W627">
        <f t="shared" si="37"/>
        <v>2023</v>
      </c>
      <c r="X627">
        <f t="shared" si="38"/>
        <v>32.5</v>
      </c>
      <c r="Z627">
        <f t="shared" si="39"/>
        <v>6</v>
      </c>
    </row>
    <row r="628" spans="1:26" x14ac:dyDescent="0.35">
      <c r="A628">
        <v>627</v>
      </c>
      <c r="B628" t="s">
        <v>2084</v>
      </c>
      <c r="C628" s="1">
        <v>45094</v>
      </c>
      <c r="D628" s="1">
        <v>45098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  <c r="V628" t="str">
        <f t="shared" si="36"/>
        <v>Jun</v>
      </c>
      <c r="W628">
        <f t="shared" si="37"/>
        <v>2023</v>
      </c>
      <c r="X628">
        <f t="shared" si="38"/>
        <v>50</v>
      </c>
      <c r="Z628">
        <f t="shared" si="39"/>
        <v>6</v>
      </c>
    </row>
    <row r="629" spans="1:26" x14ac:dyDescent="0.35">
      <c r="A629">
        <v>628</v>
      </c>
      <c r="B629" t="s">
        <v>2091</v>
      </c>
      <c r="C629" s="1">
        <v>45094</v>
      </c>
      <c r="D629" s="1">
        <v>45097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  <c r="V629" t="str">
        <f t="shared" si="36"/>
        <v>Jun</v>
      </c>
      <c r="W629">
        <f t="shared" si="37"/>
        <v>2023</v>
      </c>
      <c r="X629">
        <f t="shared" si="38"/>
        <v>36.25</v>
      </c>
      <c r="Z629">
        <f t="shared" si="39"/>
        <v>6</v>
      </c>
    </row>
    <row r="630" spans="1:26" x14ac:dyDescent="0.35">
      <c r="A630">
        <v>629</v>
      </c>
      <c r="B630" t="s">
        <v>2096</v>
      </c>
      <c r="C630" s="1">
        <v>45094</v>
      </c>
      <c r="D630" s="1">
        <v>45100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  <c r="V630" t="str">
        <f t="shared" si="36"/>
        <v>Jun</v>
      </c>
      <c r="W630">
        <f t="shared" si="37"/>
        <v>2023</v>
      </c>
      <c r="X630">
        <f t="shared" si="38"/>
        <v>47</v>
      </c>
      <c r="Z630">
        <f t="shared" si="39"/>
        <v>6</v>
      </c>
    </row>
    <row r="631" spans="1:26" x14ac:dyDescent="0.35">
      <c r="A631">
        <v>630</v>
      </c>
      <c r="B631" t="s">
        <v>2101</v>
      </c>
      <c r="C631" s="1">
        <v>45095</v>
      </c>
      <c r="D631" s="1">
        <v>45100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</v>
      </c>
      <c r="V631" t="str">
        <f t="shared" si="36"/>
        <v>Jun</v>
      </c>
      <c r="W631">
        <f t="shared" si="37"/>
        <v>2023</v>
      </c>
      <c r="X631">
        <f t="shared" si="38"/>
        <v>8.75</v>
      </c>
      <c r="Z631">
        <f t="shared" si="39"/>
        <v>6</v>
      </c>
    </row>
    <row r="632" spans="1:26" x14ac:dyDescent="0.35">
      <c r="A632">
        <v>631</v>
      </c>
      <c r="B632" t="s">
        <v>2106</v>
      </c>
      <c r="C632" s="1">
        <v>45095</v>
      </c>
      <c r="D632" s="1">
        <v>45097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23.234999999999999</v>
      </c>
      <c r="V632" t="str">
        <f t="shared" si="36"/>
        <v>Jun</v>
      </c>
      <c r="W632">
        <f t="shared" si="37"/>
        <v>2023</v>
      </c>
      <c r="X632">
        <f t="shared" si="38"/>
        <v>31.25</v>
      </c>
      <c r="Z632">
        <f t="shared" si="39"/>
        <v>6</v>
      </c>
    </row>
    <row r="633" spans="1:26" x14ac:dyDescent="0.35">
      <c r="A633">
        <v>632</v>
      </c>
      <c r="B633" t="s">
        <v>2114</v>
      </c>
      <c r="C633" s="1">
        <v>45097</v>
      </c>
      <c r="D633" s="1">
        <v>45101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-19.874400000000001</v>
      </c>
      <c r="V633" t="str">
        <f t="shared" si="36"/>
        <v>Jun</v>
      </c>
      <c r="W633">
        <f t="shared" si="37"/>
        <v>2023</v>
      </c>
      <c r="X633">
        <f t="shared" si="38"/>
        <v>-10.294117647058824</v>
      </c>
      <c r="Z633">
        <f t="shared" si="39"/>
        <v>6</v>
      </c>
    </row>
    <row r="634" spans="1:26" x14ac:dyDescent="0.35">
      <c r="A634">
        <v>633</v>
      </c>
      <c r="B634" t="s">
        <v>2117</v>
      </c>
      <c r="C634" s="1">
        <v>45097</v>
      </c>
      <c r="D634" s="1">
        <v>45104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  <c r="V634" t="str">
        <f t="shared" si="36"/>
        <v>Jun</v>
      </c>
      <c r="W634">
        <f t="shared" si="37"/>
        <v>2023</v>
      </c>
      <c r="X634">
        <f t="shared" si="38"/>
        <v>33</v>
      </c>
      <c r="Z634">
        <f t="shared" si="39"/>
        <v>6</v>
      </c>
    </row>
    <row r="635" spans="1:26" x14ac:dyDescent="0.35">
      <c r="A635">
        <v>634</v>
      </c>
      <c r="B635" t="s">
        <v>2117</v>
      </c>
      <c r="C635" s="1">
        <v>45097</v>
      </c>
      <c r="D635" s="1">
        <v>45104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  <c r="V635" t="str">
        <f t="shared" si="36"/>
        <v>Jun</v>
      </c>
      <c r="W635">
        <f t="shared" si="37"/>
        <v>2023</v>
      </c>
      <c r="X635">
        <f t="shared" si="38"/>
        <v>48</v>
      </c>
      <c r="Z635">
        <f t="shared" si="39"/>
        <v>6</v>
      </c>
    </row>
    <row r="636" spans="1:26" x14ac:dyDescent="0.35">
      <c r="A636">
        <v>635</v>
      </c>
      <c r="B636" t="s">
        <v>2114</v>
      </c>
      <c r="C636" s="1">
        <v>45097</v>
      </c>
      <c r="D636" s="1">
        <v>45101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3.3919999999999999</v>
      </c>
      <c r="S636">
        <v>4</v>
      </c>
      <c r="T636">
        <v>0.8</v>
      </c>
      <c r="U636">
        <v>-5.0880000000000001</v>
      </c>
      <c r="V636" t="str">
        <f t="shared" si="36"/>
        <v>Jun</v>
      </c>
      <c r="W636">
        <f t="shared" si="37"/>
        <v>2023</v>
      </c>
      <c r="X636">
        <f t="shared" si="38"/>
        <v>-150</v>
      </c>
      <c r="Z636">
        <f t="shared" si="39"/>
        <v>6</v>
      </c>
    </row>
    <row r="637" spans="1:26" x14ac:dyDescent="0.35">
      <c r="A637">
        <v>636</v>
      </c>
      <c r="B637" t="s">
        <v>2114</v>
      </c>
      <c r="C637" s="1">
        <v>45097</v>
      </c>
      <c r="D637" s="1">
        <v>45101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  <c r="V637" t="str">
        <f t="shared" si="36"/>
        <v>Jun</v>
      </c>
      <c r="W637">
        <f t="shared" si="37"/>
        <v>2023</v>
      </c>
      <c r="X637">
        <f t="shared" si="38"/>
        <v>35</v>
      </c>
      <c r="Z637">
        <f t="shared" si="39"/>
        <v>6</v>
      </c>
    </row>
    <row r="638" spans="1:26" x14ac:dyDescent="0.35">
      <c r="A638">
        <v>637</v>
      </c>
      <c r="B638" t="s">
        <v>2114</v>
      </c>
      <c r="C638" s="1">
        <v>45097</v>
      </c>
      <c r="D638" s="1">
        <v>45101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  <c r="V638" t="str">
        <f t="shared" si="36"/>
        <v>Jun</v>
      </c>
      <c r="W638">
        <f t="shared" si="37"/>
        <v>2023</v>
      </c>
      <c r="X638">
        <f t="shared" si="38"/>
        <v>35</v>
      </c>
      <c r="Z638">
        <f t="shared" si="39"/>
        <v>6</v>
      </c>
    </row>
    <row r="639" spans="1:26" x14ac:dyDescent="0.35">
      <c r="A639">
        <v>638</v>
      </c>
      <c r="B639" t="s">
        <v>2114</v>
      </c>
      <c r="C639" s="1">
        <v>45097</v>
      </c>
      <c r="D639" s="1">
        <v>45101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</v>
      </c>
      <c r="S639">
        <v>7</v>
      </c>
      <c r="T639">
        <v>0.2</v>
      </c>
      <c r="U639">
        <v>-127.372</v>
      </c>
      <c r="V639" t="str">
        <f t="shared" si="36"/>
        <v>Jun</v>
      </c>
      <c r="W639">
        <f t="shared" si="37"/>
        <v>2023</v>
      </c>
      <c r="X639">
        <f t="shared" si="38"/>
        <v>-25</v>
      </c>
      <c r="Z639">
        <f t="shared" si="39"/>
        <v>6</v>
      </c>
    </row>
    <row r="640" spans="1:26" x14ac:dyDescent="0.35">
      <c r="A640">
        <v>639</v>
      </c>
      <c r="B640" t="s">
        <v>2114</v>
      </c>
      <c r="C640" s="1">
        <v>45097</v>
      </c>
      <c r="D640" s="1">
        <v>45101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-97.72</v>
      </c>
      <c r="V640" t="str">
        <f t="shared" si="36"/>
        <v>Jun</v>
      </c>
      <c r="W640">
        <f t="shared" si="37"/>
        <v>2023</v>
      </c>
      <c r="X640">
        <f t="shared" si="38"/>
        <v>-23.333333333333332</v>
      </c>
      <c r="Z640">
        <f t="shared" si="39"/>
        <v>6</v>
      </c>
    </row>
    <row r="641" spans="1:26" x14ac:dyDescent="0.35">
      <c r="A641">
        <v>640</v>
      </c>
      <c r="B641" t="s">
        <v>2114</v>
      </c>
      <c r="C641" s="1">
        <v>45097</v>
      </c>
      <c r="D641" s="1">
        <v>45101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</v>
      </c>
      <c r="V641" t="str">
        <f t="shared" si="36"/>
        <v>Jun</v>
      </c>
      <c r="W641">
        <f t="shared" si="37"/>
        <v>2023</v>
      </c>
      <c r="X641">
        <f t="shared" si="38"/>
        <v>10</v>
      </c>
      <c r="Z641">
        <f t="shared" si="39"/>
        <v>6</v>
      </c>
    </row>
    <row r="642" spans="1:26" x14ac:dyDescent="0.35">
      <c r="A642">
        <v>641</v>
      </c>
      <c r="B642" t="s">
        <v>2134</v>
      </c>
      <c r="C642" s="1">
        <v>45098</v>
      </c>
      <c r="D642" s="1">
        <v>45102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0.64739999999999998</v>
      </c>
      <c r="V642" t="str">
        <f t="shared" si="36"/>
        <v>Jun</v>
      </c>
      <c r="W642">
        <f t="shared" si="37"/>
        <v>2023</v>
      </c>
      <c r="X642">
        <f t="shared" si="38"/>
        <v>16.25</v>
      </c>
      <c r="Z642">
        <f t="shared" si="39"/>
        <v>6</v>
      </c>
    </row>
    <row r="643" spans="1:26" x14ac:dyDescent="0.35">
      <c r="A643">
        <v>642</v>
      </c>
      <c r="B643" t="s">
        <v>2139</v>
      </c>
      <c r="C643" s="1">
        <v>45098</v>
      </c>
      <c r="D643" s="1">
        <v>45100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14.561400000000001</v>
      </c>
      <c r="V643" t="str">
        <f t="shared" ref="V643:V706" si="40">TEXT(C643,"MMM")</f>
        <v>Jun</v>
      </c>
      <c r="W643">
        <f t="shared" ref="W643:W706" si="41">YEAR(C643)</f>
        <v>2023</v>
      </c>
      <c r="X643">
        <f t="shared" ref="X643:X706" si="42">(U643/R643)*100</f>
        <v>14.000000000000002</v>
      </c>
      <c r="Z643">
        <f t="shared" si="39"/>
        <v>6</v>
      </c>
    </row>
    <row r="644" spans="1:26" x14ac:dyDescent="0.35">
      <c r="A644">
        <v>643</v>
      </c>
      <c r="B644" t="s">
        <v>2143</v>
      </c>
      <c r="C644" s="1">
        <v>45098</v>
      </c>
      <c r="D644" s="1">
        <v>45101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26.864999999999998</v>
      </c>
      <c r="V644" t="str">
        <f t="shared" si="40"/>
        <v>Jun</v>
      </c>
      <c r="W644">
        <f t="shared" si="41"/>
        <v>2023</v>
      </c>
      <c r="X644">
        <f t="shared" si="42"/>
        <v>44.999999999999993</v>
      </c>
      <c r="Z644">
        <f t="shared" ref="Z644:Z707" si="43">MONTH(C644)</f>
        <v>6</v>
      </c>
    </row>
    <row r="645" spans="1:26" x14ac:dyDescent="0.35">
      <c r="A645">
        <v>644</v>
      </c>
      <c r="B645" t="s">
        <v>2134</v>
      </c>
      <c r="C645" s="1">
        <v>45098</v>
      </c>
      <c r="D645" s="1">
        <v>45102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  <c r="V645" t="str">
        <f t="shared" si="40"/>
        <v>Jun</v>
      </c>
      <c r="W645">
        <f t="shared" si="41"/>
        <v>2023</v>
      </c>
      <c r="X645">
        <f t="shared" si="42"/>
        <v>8.75</v>
      </c>
      <c r="Z645">
        <f t="shared" si="43"/>
        <v>6</v>
      </c>
    </row>
    <row r="646" spans="1:26" x14ac:dyDescent="0.35">
      <c r="A646">
        <v>645</v>
      </c>
      <c r="B646" t="s">
        <v>2148</v>
      </c>
      <c r="C646" s="1">
        <v>45098</v>
      </c>
      <c r="D646" s="1">
        <v>45102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  <c r="V646" t="str">
        <f t="shared" si="40"/>
        <v>Jun</v>
      </c>
      <c r="W646">
        <f t="shared" si="41"/>
        <v>2023</v>
      </c>
      <c r="X646">
        <f t="shared" si="42"/>
        <v>29.000000000000004</v>
      </c>
      <c r="Z646">
        <f t="shared" si="43"/>
        <v>6</v>
      </c>
    </row>
    <row r="647" spans="1:26" x14ac:dyDescent="0.35">
      <c r="A647">
        <v>646</v>
      </c>
      <c r="B647" t="s">
        <v>2151</v>
      </c>
      <c r="C647" s="1">
        <v>45098</v>
      </c>
      <c r="D647" s="1">
        <v>45101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6.2060000000000004</v>
      </c>
      <c r="V647" t="str">
        <f t="shared" si="40"/>
        <v>Jun</v>
      </c>
      <c r="W647">
        <f t="shared" si="41"/>
        <v>2023</v>
      </c>
      <c r="X647">
        <f t="shared" si="42"/>
        <v>29.000000000000004</v>
      </c>
      <c r="Z647">
        <f t="shared" si="43"/>
        <v>6</v>
      </c>
    </row>
    <row r="648" spans="1:26" x14ac:dyDescent="0.35">
      <c r="A648">
        <v>647</v>
      </c>
      <c r="B648" t="s">
        <v>2134</v>
      </c>
      <c r="C648" s="1">
        <v>45098</v>
      </c>
      <c r="D648" s="1">
        <v>45102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9.0060000000000002</v>
      </c>
      <c r="S648">
        <v>2</v>
      </c>
      <c r="T648">
        <v>0.7</v>
      </c>
      <c r="U648">
        <v>-7.2047999999999996</v>
      </c>
      <c r="V648" t="str">
        <f t="shared" si="40"/>
        <v>Jun</v>
      </c>
      <c r="W648">
        <f t="shared" si="41"/>
        <v>2023</v>
      </c>
      <c r="X648">
        <f t="shared" si="42"/>
        <v>-80</v>
      </c>
      <c r="Z648">
        <f t="shared" si="43"/>
        <v>6</v>
      </c>
    </row>
    <row r="649" spans="1:26" x14ac:dyDescent="0.35">
      <c r="A649">
        <v>648</v>
      </c>
      <c r="B649" t="s">
        <v>2157</v>
      </c>
      <c r="C649" s="1">
        <v>45098</v>
      </c>
      <c r="D649" s="1">
        <v>45098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  <c r="V649" t="str">
        <f t="shared" si="40"/>
        <v>Jun</v>
      </c>
      <c r="W649">
        <f t="shared" si="41"/>
        <v>2023</v>
      </c>
      <c r="X649">
        <f t="shared" si="42"/>
        <v>-73.333333333333343</v>
      </c>
      <c r="Z649">
        <f t="shared" si="43"/>
        <v>6</v>
      </c>
    </row>
    <row r="650" spans="1:26" x14ac:dyDescent="0.35">
      <c r="A650">
        <v>649</v>
      </c>
      <c r="B650" t="s">
        <v>2157</v>
      </c>
      <c r="C650" s="1">
        <v>45098</v>
      </c>
      <c r="D650" s="1">
        <v>45098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  <c r="V650" t="str">
        <f t="shared" si="40"/>
        <v>Jun</v>
      </c>
      <c r="W650">
        <f t="shared" si="41"/>
        <v>2023</v>
      </c>
      <c r="X650">
        <f t="shared" si="42"/>
        <v>-66.666666666666657</v>
      </c>
      <c r="Z650">
        <f t="shared" si="43"/>
        <v>6</v>
      </c>
    </row>
    <row r="651" spans="1:26" x14ac:dyDescent="0.35">
      <c r="A651">
        <v>650</v>
      </c>
      <c r="B651" t="s">
        <v>2134</v>
      </c>
      <c r="C651" s="1">
        <v>45098</v>
      </c>
      <c r="D651" s="1">
        <v>45102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  <c r="V651" t="str">
        <f t="shared" si="40"/>
        <v>Jun</v>
      </c>
      <c r="W651">
        <f t="shared" si="41"/>
        <v>2023</v>
      </c>
      <c r="X651">
        <f t="shared" si="42"/>
        <v>33.75</v>
      </c>
      <c r="Z651">
        <f t="shared" si="43"/>
        <v>6</v>
      </c>
    </row>
    <row r="652" spans="1:26" x14ac:dyDescent="0.35">
      <c r="A652">
        <v>651</v>
      </c>
      <c r="B652" t="s">
        <v>2143</v>
      </c>
      <c r="C652" s="1">
        <v>45098</v>
      </c>
      <c r="D652" s="1">
        <v>45101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  <c r="V652" t="str">
        <f t="shared" si="40"/>
        <v>Jun</v>
      </c>
      <c r="W652">
        <f t="shared" si="41"/>
        <v>2023</v>
      </c>
      <c r="X652">
        <f t="shared" si="42"/>
        <v>46</v>
      </c>
      <c r="Z652">
        <f t="shared" si="43"/>
        <v>6</v>
      </c>
    </row>
    <row r="653" spans="1:26" x14ac:dyDescent="0.35">
      <c r="A653">
        <v>652</v>
      </c>
      <c r="B653" t="s">
        <v>2139</v>
      </c>
      <c r="C653" s="1">
        <v>45098</v>
      </c>
      <c r="D653" s="1">
        <v>45100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  <c r="V653" t="str">
        <f t="shared" si="40"/>
        <v>Jun</v>
      </c>
      <c r="W653">
        <f t="shared" si="41"/>
        <v>2023</v>
      </c>
      <c r="X653">
        <f t="shared" si="42"/>
        <v>27.999999999999996</v>
      </c>
      <c r="Z653">
        <f t="shared" si="43"/>
        <v>6</v>
      </c>
    </row>
    <row r="654" spans="1:26" x14ac:dyDescent="0.35">
      <c r="A654">
        <v>653</v>
      </c>
      <c r="B654" t="s">
        <v>2134</v>
      </c>
      <c r="C654" s="1">
        <v>45098</v>
      </c>
      <c r="D654" s="1">
        <v>45102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28.790400000000002</v>
      </c>
      <c r="V654" t="str">
        <f t="shared" si="40"/>
        <v>Jun</v>
      </c>
      <c r="W654">
        <f t="shared" si="41"/>
        <v>2023</v>
      </c>
      <c r="X654">
        <f t="shared" si="42"/>
        <v>30</v>
      </c>
      <c r="Z654">
        <f t="shared" si="43"/>
        <v>6</v>
      </c>
    </row>
    <row r="655" spans="1:26" x14ac:dyDescent="0.35">
      <c r="A655">
        <v>654</v>
      </c>
      <c r="B655" t="s">
        <v>2134</v>
      </c>
      <c r="C655" s="1">
        <v>45098</v>
      </c>
      <c r="D655" s="1">
        <v>45102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  <c r="V655" t="str">
        <f t="shared" si="40"/>
        <v>Jun</v>
      </c>
      <c r="W655">
        <f t="shared" si="41"/>
        <v>2023</v>
      </c>
      <c r="X655">
        <f t="shared" si="42"/>
        <v>-83.333333333333329</v>
      </c>
      <c r="Z655">
        <f t="shared" si="43"/>
        <v>6</v>
      </c>
    </row>
    <row r="656" spans="1:26" x14ac:dyDescent="0.35">
      <c r="A656">
        <v>655</v>
      </c>
      <c r="B656" t="s">
        <v>2169</v>
      </c>
      <c r="C656" s="1">
        <v>45098</v>
      </c>
      <c r="D656" s="1">
        <v>45098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  <c r="V656" t="str">
        <f t="shared" si="40"/>
        <v>Jun</v>
      </c>
      <c r="W656">
        <f t="shared" si="41"/>
        <v>2023</v>
      </c>
      <c r="X656">
        <f t="shared" si="42"/>
        <v>29.000000000000004</v>
      </c>
      <c r="Z656">
        <f t="shared" si="43"/>
        <v>6</v>
      </c>
    </row>
    <row r="657" spans="1:26" x14ac:dyDescent="0.35">
      <c r="A657">
        <v>656</v>
      </c>
      <c r="B657" t="s">
        <v>2139</v>
      </c>
      <c r="C657" s="1">
        <v>45098</v>
      </c>
      <c r="D657" s="1">
        <v>45100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  <c r="V657" t="str">
        <f t="shared" si="40"/>
        <v>Jun</v>
      </c>
      <c r="W657">
        <f t="shared" si="41"/>
        <v>2023</v>
      </c>
      <c r="X657">
        <f t="shared" si="42"/>
        <v>26</v>
      </c>
      <c r="Z657">
        <f t="shared" si="43"/>
        <v>6</v>
      </c>
    </row>
    <row r="658" spans="1:26" x14ac:dyDescent="0.35">
      <c r="A658">
        <v>657</v>
      </c>
      <c r="B658" t="s">
        <v>2143</v>
      </c>
      <c r="C658" s="1">
        <v>45098</v>
      </c>
      <c r="D658" s="1">
        <v>45101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  <c r="V658" t="str">
        <f t="shared" si="40"/>
        <v>Jun</v>
      </c>
      <c r="W658">
        <f t="shared" si="41"/>
        <v>2023</v>
      </c>
      <c r="X658">
        <f t="shared" si="42"/>
        <v>26</v>
      </c>
      <c r="Z658">
        <f t="shared" si="43"/>
        <v>6</v>
      </c>
    </row>
    <row r="659" spans="1:26" x14ac:dyDescent="0.35">
      <c r="A659">
        <v>658</v>
      </c>
      <c r="B659" t="s">
        <v>2148</v>
      </c>
      <c r="C659" s="1">
        <v>45098</v>
      </c>
      <c r="D659" s="1">
        <v>45102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  <c r="V659" t="str">
        <f t="shared" si="40"/>
        <v>Jun</v>
      </c>
      <c r="W659">
        <f t="shared" si="41"/>
        <v>2023</v>
      </c>
      <c r="X659">
        <f t="shared" si="42"/>
        <v>27</v>
      </c>
      <c r="Z659">
        <f t="shared" si="43"/>
        <v>6</v>
      </c>
    </row>
    <row r="660" spans="1:26" x14ac:dyDescent="0.35">
      <c r="A660">
        <v>659</v>
      </c>
      <c r="B660" t="s">
        <v>2174</v>
      </c>
      <c r="C660" s="1">
        <v>45099</v>
      </c>
      <c r="D660" s="1">
        <v>45104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853.93</v>
      </c>
      <c r="S660">
        <v>5</v>
      </c>
      <c r="T660">
        <v>0.3</v>
      </c>
      <c r="U660">
        <v>0</v>
      </c>
      <c r="V660" t="str">
        <f t="shared" si="40"/>
        <v>Jun</v>
      </c>
      <c r="W660">
        <f t="shared" si="41"/>
        <v>2023</v>
      </c>
      <c r="X660">
        <f t="shared" si="42"/>
        <v>0</v>
      </c>
      <c r="Z660">
        <f t="shared" si="43"/>
        <v>6</v>
      </c>
    </row>
    <row r="661" spans="1:26" x14ac:dyDescent="0.35">
      <c r="A661">
        <v>660</v>
      </c>
      <c r="B661" t="s">
        <v>2174</v>
      </c>
      <c r="C661" s="1">
        <v>45099</v>
      </c>
      <c r="D661" s="1">
        <v>45104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-4.8587999999999898</v>
      </c>
      <c r="V661" t="str">
        <f t="shared" si="40"/>
        <v>Jun</v>
      </c>
      <c r="W661">
        <f t="shared" si="41"/>
        <v>2023</v>
      </c>
      <c r="X661">
        <f t="shared" si="42"/>
        <v>-2.857142857142851</v>
      </c>
      <c r="Z661">
        <f t="shared" si="43"/>
        <v>6</v>
      </c>
    </row>
    <row r="662" spans="1:26" x14ac:dyDescent="0.35">
      <c r="A662">
        <v>661</v>
      </c>
      <c r="B662" t="s">
        <v>2182</v>
      </c>
      <c r="C662" s="1">
        <v>45099</v>
      </c>
      <c r="D662" s="1">
        <v>45099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-6.0324</v>
      </c>
      <c r="V662" t="str">
        <f t="shared" si="40"/>
        <v>Jun</v>
      </c>
      <c r="W662">
        <f t="shared" si="41"/>
        <v>2023</v>
      </c>
      <c r="X662">
        <f t="shared" si="42"/>
        <v>-73.333333333333329</v>
      </c>
      <c r="Z662">
        <f t="shared" si="43"/>
        <v>6</v>
      </c>
    </row>
    <row r="663" spans="1:26" x14ac:dyDescent="0.35">
      <c r="A663">
        <v>662</v>
      </c>
      <c r="B663" t="s">
        <v>2186</v>
      </c>
      <c r="C663" s="1">
        <v>45099</v>
      </c>
      <c r="D663" s="1">
        <v>45101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</v>
      </c>
      <c r="S663">
        <v>3</v>
      </c>
      <c r="T663">
        <v>0</v>
      </c>
      <c r="U663">
        <v>0</v>
      </c>
      <c r="V663" t="str">
        <f t="shared" si="40"/>
        <v>Jun</v>
      </c>
      <c r="W663">
        <f t="shared" si="41"/>
        <v>2023</v>
      </c>
      <c r="X663">
        <f t="shared" si="42"/>
        <v>0</v>
      </c>
      <c r="Z663">
        <f t="shared" si="43"/>
        <v>6</v>
      </c>
    </row>
    <row r="664" spans="1:26" x14ac:dyDescent="0.35">
      <c r="A664">
        <v>663</v>
      </c>
      <c r="B664" t="s">
        <v>2186</v>
      </c>
      <c r="C664" s="1">
        <v>45099</v>
      </c>
      <c r="D664" s="1">
        <v>45101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9.7163999999999895</v>
      </c>
      <c r="V664" t="str">
        <f t="shared" si="40"/>
        <v>Jun</v>
      </c>
      <c r="W664">
        <f t="shared" si="41"/>
        <v>2023</v>
      </c>
      <c r="X664">
        <f t="shared" si="42"/>
        <v>5.9999999999999938</v>
      </c>
      <c r="Z664">
        <f t="shared" si="43"/>
        <v>6</v>
      </c>
    </row>
    <row r="665" spans="1:26" x14ac:dyDescent="0.35">
      <c r="A665">
        <v>664</v>
      </c>
      <c r="B665" t="s">
        <v>2192</v>
      </c>
      <c r="C665" s="1">
        <v>45099</v>
      </c>
      <c r="D665" s="1">
        <v>45102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56.566200000000002</v>
      </c>
      <c r="V665" t="str">
        <f t="shared" si="40"/>
        <v>Jun</v>
      </c>
      <c r="W665">
        <f t="shared" si="41"/>
        <v>2023</v>
      </c>
      <c r="X665">
        <f t="shared" si="42"/>
        <v>28.749999999999996</v>
      </c>
      <c r="Z665">
        <f t="shared" si="43"/>
        <v>6</v>
      </c>
    </row>
    <row r="666" spans="1:26" x14ac:dyDescent="0.35">
      <c r="A666">
        <v>665</v>
      </c>
      <c r="B666" t="s">
        <v>2174</v>
      </c>
      <c r="C666" s="1">
        <v>45099</v>
      </c>
      <c r="D666" s="1">
        <v>45104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82.781999999999996</v>
      </c>
      <c r="S666">
        <v>3</v>
      </c>
      <c r="T666">
        <v>0.4</v>
      </c>
      <c r="U666">
        <v>-15.1767</v>
      </c>
      <c r="V666" t="str">
        <f t="shared" si="40"/>
        <v>Jun</v>
      </c>
      <c r="W666">
        <f t="shared" si="41"/>
        <v>2023</v>
      </c>
      <c r="X666">
        <f t="shared" si="42"/>
        <v>-18.333333333333336</v>
      </c>
      <c r="Z666">
        <f t="shared" si="43"/>
        <v>6</v>
      </c>
    </row>
    <row r="667" spans="1:26" x14ac:dyDescent="0.35">
      <c r="A667">
        <v>666</v>
      </c>
      <c r="B667" t="s">
        <v>2199</v>
      </c>
      <c r="C667" s="1">
        <v>45100</v>
      </c>
      <c r="D667" s="1">
        <v>45103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  <c r="V667" t="str">
        <f t="shared" si="40"/>
        <v>Jun</v>
      </c>
      <c r="W667">
        <f t="shared" si="41"/>
        <v>2023</v>
      </c>
      <c r="X667">
        <f t="shared" si="42"/>
        <v>8.75</v>
      </c>
      <c r="Z667">
        <f t="shared" si="43"/>
        <v>6</v>
      </c>
    </row>
    <row r="668" spans="1:26" x14ac:dyDescent="0.35">
      <c r="A668">
        <v>667</v>
      </c>
      <c r="B668" t="s">
        <v>2199</v>
      </c>
      <c r="C668" s="1">
        <v>45100</v>
      </c>
      <c r="D668" s="1">
        <v>45103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0.34920000000000001</v>
      </c>
      <c r="V668" t="str">
        <f t="shared" si="40"/>
        <v>Jun</v>
      </c>
      <c r="W668">
        <f t="shared" si="41"/>
        <v>2023</v>
      </c>
      <c r="X668">
        <f t="shared" si="42"/>
        <v>11.25</v>
      </c>
      <c r="Z668">
        <f t="shared" si="43"/>
        <v>6</v>
      </c>
    </row>
    <row r="669" spans="1:26" x14ac:dyDescent="0.35">
      <c r="A669">
        <v>668</v>
      </c>
      <c r="B669" t="s">
        <v>2206</v>
      </c>
      <c r="C669" s="1">
        <v>45100</v>
      </c>
      <c r="D669" s="1">
        <v>45105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1.0797000000000001</v>
      </c>
      <c r="V669" t="str">
        <f t="shared" si="40"/>
        <v>Jun</v>
      </c>
      <c r="W669">
        <f t="shared" si="41"/>
        <v>2023</v>
      </c>
      <c r="X669">
        <f t="shared" si="42"/>
        <v>1.25</v>
      </c>
      <c r="Z669">
        <f t="shared" si="43"/>
        <v>6</v>
      </c>
    </row>
    <row r="670" spans="1:26" x14ac:dyDescent="0.35">
      <c r="A670">
        <v>669</v>
      </c>
      <c r="B670" t="s">
        <v>2211</v>
      </c>
      <c r="C670" s="1">
        <v>45101</v>
      </c>
      <c r="D670" s="1">
        <v>45105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0.96120000000000005</v>
      </c>
      <c r="V670" t="str">
        <f t="shared" si="40"/>
        <v>Jun</v>
      </c>
      <c r="W670">
        <f t="shared" si="41"/>
        <v>2023</v>
      </c>
      <c r="X670">
        <f t="shared" si="42"/>
        <v>22.5</v>
      </c>
      <c r="Z670">
        <f t="shared" si="43"/>
        <v>6</v>
      </c>
    </row>
    <row r="671" spans="1:26" x14ac:dyDescent="0.35">
      <c r="A671">
        <v>670</v>
      </c>
      <c r="B671" t="s">
        <v>2216</v>
      </c>
      <c r="C671" s="1">
        <v>45102</v>
      </c>
      <c r="D671" s="1">
        <v>45105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11.196</v>
      </c>
      <c r="V671" t="str">
        <f t="shared" si="40"/>
        <v>Jun</v>
      </c>
      <c r="W671">
        <f t="shared" si="41"/>
        <v>2023</v>
      </c>
      <c r="X671">
        <f t="shared" si="42"/>
        <v>2.5</v>
      </c>
      <c r="Z671">
        <f t="shared" si="43"/>
        <v>6</v>
      </c>
    </row>
    <row r="672" spans="1:26" x14ac:dyDescent="0.35">
      <c r="A672">
        <v>671</v>
      </c>
      <c r="B672" t="s">
        <v>2221</v>
      </c>
      <c r="C672" s="1">
        <v>45102</v>
      </c>
      <c r="D672" s="1">
        <v>45104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9.3279999999999994</v>
      </c>
      <c r="S672">
        <v>1</v>
      </c>
      <c r="T672">
        <v>0.2</v>
      </c>
      <c r="U672">
        <v>0.81620000000000104</v>
      </c>
      <c r="V672" t="str">
        <f t="shared" si="40"/>
        <v>Jun</v>
      </c>
      <c r="W672">
        <f t="shared" si="41"/>
        <v>2023</v>
      </c>
      <c r="X672">
        <f t="shared" si="42"/>
        <v>8.7500000000000124</v>
      </c>
      <c r="Z672">
        <f t="shared" si="43"/>
        <v>6</v>
      </c>
    </row>
    <row r="673" spans="1:26" x14ac:dyDescent="0.35">
      <c r="A673">
        <v>672</v>
      </c>
      <c r="B673" t="s">
        <v>2221</v>
      </c>
      <c r="C673" s="1">
        <v>45102</v>
      </c>
      <c r="D673" s="1">
        <v>45104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  <c r="V673" t="str">
        <f t="shared" si="40"/>
        <v>Jun</v>
      </c>
      <c r="W673">
        <f t="shared" si="41"/>
        <v>2023</v>
      </c>
      <c r="X673">
        <f t="shared" si="42"/>
        <v>25</v>
      </c>
      <c r="Z673">
        <f t="shared" si="43"/>
        <v>6</v>
      </c>
    </row>
    <row r="674" spans="1:26" x14ac:dyDescent="0.35">
      <c r="A674">
        <v>673</v>
      </c>
      <c r="B674" t="s">
        <v>2221</v>
      </c>
      <c r="C674" s="1">
        <v>45102</v>
      </c>
      <c r="D674" s="1">
        <v>45104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  <c r="V674" t="str">
        <f t="shared" si="40"/>
        <v>Jun</v>
      </c>
      <c r="W674">
        <f t="shared" si="41"/>
        <v>2023</v>
      </c>
      <c r="X674">
        <f t="shared" si="42"/>
        <v>7.5000000000000009</v>
      </c>
      <c r="Z674">
        <f t="shared" si="43"/>
        <v>6</v>
      </c>
    </row>
    <row r="675" spans="1:26" x14ac:dyDescent="0.35">
      <c r="A675">
        <v>674</v>
      </c>
      <c r="B675" t="s">
        <v>2229</v>
      </c>
      <c r="C675" s="1">
        <v>45104</v>
      </c>
      <c r="D675" s="1">
        <v>45108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  <c r="V675" t="str">
        <f t="shared" si="40"/>
        <v>Jun</v>
      </c>
      <c r="W675">
        <f t="shared" si="41"/>
        <v>2023</v>
      </c>
      <c r="X675">
        <f t="shared" si="42"/>
        <v>26</v>
      </c>
      <c r="Z675">
        <f t="shared" si="43"/>
        <v>6</v>
      </c>
    </row>
    <row r="676" spans="1:26" x14ac:dyDescent="0.35">
      <c r="A676">
        <v>675</v>
      </c>
      <c r="B676" t="s">
        <v>2229</v>
      </c>
      <c r="C676" s="1">
        <v>45104</v>
      </c>
      <c r="D676" s="1">
        <v>45108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  <c r="V676" t="str">
        <f t="shared" si="40"/>
        <v>Jun</v>
      </c>
      <c r="W676">
        <f t="shared" si="41"/>
        <v>2023</v>
      </c>
      <c r="X676">
        <f t="shared" si="42"/>
        <v>0</v>
      </c>
      <c r="Z676">
        <f t="shared" si="43"/>
        <v>6</v>
      </c>
    </row>
    <row r="677" spans="1:26" x14ac:dyDescent="0.35">
      <c r="A677">
        <v>676</v>
      </c>
      <c r="B677" t="s">
        <v>2229</v>
      </c>
      <c r="C677" s="1">
        <v>45104</v>
      </c>
      <c r="D677" s="1">
        <v>45108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53.750399999999999</v>
      </c>
      <c r="V677" t="str">
        <f t="shared" si="40"/>
        <v>Jun</v>
      </c>
      <c r="W677">
        <f t="shared" si="41"/>
        <v>2023</v>
      </c>
      <c r="X677">
        <f t="shared" si="42"/>
        <v>24</v>
      </c>
      <c r="Z677">
        <f t="shared" si="43"/>
        <v>6</v>
      </c>
    </row>
    <row r="678" spans="1:26" x14ac:dyDescent="0.35">
      <c r="A678">
        <v>677</v>
      </c>
      <c r="B678" t="s">
        <v>2233</v>
      </c>
      <c r="C678" s="1">
        <v>45105</v>
      </c>
      <c r="D678" s="1">
        <v>45109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  <c r="V678" t="str">
        <f t="shared" si="40"/>
        <v>Jun</v>
      </c>
      <c r="W678">
        <f t="shared" si="41"/>
        <v>2023</v>
      </c>
      <c r="X678">
        <f t="shared" si="42"/>
        <v>0</v>
      </c>
      <c r="Z678">
        <f t="shared" si="43"/>
        <v>6</v>
      </c>
    </row>
    <row r="679" spans="1:26" x14ac:dyDescent="0.35">
      <c r="A679">
        <v>678</v>
      </c>
      <c r="B679" t="s">
        <v>2233</v>
      </c>
      <c r="C679" s="1">
        <v>45105</v>
      </c>
      <c r="D679" s="1">
        <v>45109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3.1680000000000001</v>
      </c>
      <c r="S679">
        <v>3</v>
      </c>
      <c r="T679">
        <v>0.7</v>
      </c>
      <c r="U679">
        <v>-2.4287999999999998</v>
      </c>
      <c r="V679" t="str">
        <f t="shared" si="40"/>
        <v>Jun</v>
      </c>
      <c r="W679">
        <f t="shared" si="41"/>
        <v>2023</v>
      </c>
      <c r="X679">
        <f t="shared" si="42"/>
        <v>-76.666666666666657</v>
      </c>
      <c r="Z679">
        <f t="shared" si="43"/>
        <v>6</v>
      </c>
    </row>
    <row r="680" spans="1:26" x14ac:dyDescent="0.35">
      <c r="A680">
        <v>679</v>
      </c>
      <c r="B680" t="s">
        <v>2233</v>
      </c>
      <c r="C680" s="1">
        <v>45105</v>
      </c>
      <c r="D680" s="1">
        <v>45109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31.085999999999999</v>
      </c>
      <c r="S680">
        <v>3</v>
      </c>
      <c r="T680">
        <v>0.7</v>
      </c>
      <c r="U680">
        <v>-22.796399999999998</v>
      </c>
      <c r="V680" t="str">
        <f t="shared" si="40"/>
        <v>Jun</v>
      </c>
      <c r="W680">
        <f t="shared" si="41"/>
        <v>2023</v>
      </c>
      <c r="X680">
        <f t="shared" si="42"/>
        <v>-73.333333333333329</v>
      </c>
      <c r="Z680">
        <f t="shared" si="43"/>
        <v>6</v>
      </c>
    </row>
    <row r="681" spans="1:26" x14ac:dyDescent="0.35">
      <c r="A681">
        <v>680</v>
      </c>
      <c r="B681" t="s">
        <v>2238</v>
      </c>
      <c r="C681" s="1">
        <v>45105</v>
      </c>
      <c r="D681" s="1">
        <v>45111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  <c r="V681" t="str">
        <f t="shared" si="40"/>
        <v>Jun</v>
      </c>
      <c r="W681">
        <f t="shared" si="41"/>
        <v>2023</v>
      </c>
      <c r="X681">
        <f t="shared" si="42"/>
        <v>50</v>
      </c>
      <c r="Z681">
        <f t="shared" si="43"/>
        <v>6</v>
      </c>
    </row>
    <row r="682" spans="1:26" x14ac:dyDescent="0.35">
      <c r="A682">
        <v>681</v>
      </c>
      <c r="B682" t="s">
        <v>2233</v>
      </c>
      <c r="C682" s="1">
        <v>45105</v>
      </c>
      <c r="D682" s="1">
        <v>45109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41.472000000000001</v>
      </c>
      <c r="S682">
        <v>8</v>
      </c>
      <c r="T682">
        <v>0.2</v>
      </c>
      <c r="U682">
        <v>14.5152</v>
      </c>
      <c r="V682" t="str">
        <f t="shared" si="40"/>
        <v>Jun</v>
      </c>
      <c r="W682">
        <f t="shared" si="41"/>
        <v>2023</v>
      </c>
      <c r="X682">
        <f t="shared" si="42"/>
        <v>35</v>
      </c>
      <c r="Z682">
        <f t="shared" si="43"/>
        <v>6</v>
      </c>
    </row>
    <row r="683" spans="1:26" x14ac:dyDescent="0.35">
      <c r="A683">
        <v>682</v>
      </c>
      <c r="B683" t="s">
        <v>2233</v>
      </c>
      <c r="C683" s="1">
        <v>45105</v>
      </c>
      <c r="D683" s="1">
        <v>45109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  <c r="V683" t="str">
        <f t="shared" si="40"/>
        <v>Jun</v>
      </c>
      <c r="W683">
        <f t="shared" si="41"/>
        <v>2023</v>
      </c>
      <c r="X683">
        <f t="shared" si="42"/>
        <v>35</v>
      </c>
      <c r="Z683">
        <f t="shared" si="43"/>
        <v>6</v>
      </c>
    </row>
    <row r="684" spans="1:26" x14ac:dyDescent="0.35">
      <c r="A684">
        <v>683</v>
      </c>
      <c r="B684" t="s">
        <v>2246</v>
      </c>
      <c r="C684" s="1">
        <v>45106</v>
      </c>
      <c r="D684" s="1">
        <v>45113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3.6855000000000002</v>
      </c>
      <c r="V684" t="str">
        <f t="shared" si="40"/>
        <v>Jun</v>
      </c>
      <c r="W684">
        <f t="shared" si="41"/>
        <v>2023</v>
      </c>
      <c r="X684">
        <f t="shared" si="42"/>
        <v>11.250000000000002</v>
      </c>
      <c r="Z684">
        <f t="shared" si="43"/>
        <v>6</v>
      </c>
    </row>
    <row r="685" spans="1:26" x14ac:dyDescent="0.35">
      <c r="A685">
        <v>684</v>
      </c>
      <c r="B685" t="s">
        <v>2252</v>
      </c>
      <c r="C685" s="1">
        <v>45106</v>
      </c>
      <c r="D685" s="1">
        <v>45110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4.8719999999999999</v>
      </c>
      <c r="V685" t="str">
        <f t="shared" si="40"/>
        <v>Jun</v>
      </c>
      <c r="W685">
        <f t="shared" si="41"/>
        <v>2023</v>
      </c>
      <c r="X685">
        <f t="shared" si="42"/>
        <v>35</v>
      </c>
      <c r="Z685">
        <f t="shared" si="43"/>
        <v>6</v>
      </c>
    </row>
    <row r="686" spans="1:26" x14ac:dyDescent="0.35">
      <c r="A686">
        <v>685</v>
      </c>
      <c r="B686" t="s">
        <v>2255</v>
      </c>
      <c r="C686" s="1">
        <v>45107</v>
      </c>
      <c r="D686" s="1">
        <v>45113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</v>
      </c>
      <c r="S686">
        <v>3</v>
      </c>
      <c r="T686">
        <v>0</v>
      </c>
      <c r="U686">
        <v>2.9039999999999999</v>
      </c>
      <c r="V686" t="str">
        <f t="shared" si="40"/>
        <v>Jun</v>
      </c>
      <c r="W686">
        <f t="shared" si="41"/>
        <v>2023</v>
      </c>
      <c r="X686">
        <f t="shared" si="42"/>
        <v>44</v>
      </c>
      <c r="Z686">
        <f t="shared" si="43"/>
        <v>6</v>
      </c>
    </row>
    <row r="687" spans="1:26" x14ac:dyDescent="0.35">
      <c r="A687">
        <v>686</v>
      </c>
      <c r="B687" t="s">
        <v>2258</v>
      </c>
      <c r="C687" s="1">
        <v>45107</v>
      </c>
      <c r="D687" s="1">
        <v>45110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</v>
      </c>
      <c r="S687">
        <v>5</v>
      </c>
      <c r="T687">
        <v>0</v>
      </c>
      <c r="U687">
        <v>10.368</v>
      </c>
      <c r="V687" t="str">
        <f t="shared" si="40"/>
        <v>Jun</v>
      </c>
      <c r="W687">
        <f t="shared" si="41"/>
        <v>2023</v>
      </c>
      <c r="X687">
        <f t="shared" si="42"/>
        <v>32</v>
      </c>
      <c r="Z687">
        <f t="shared" si="43"/>
        <v>6</v>
      </c>
    </row>
    <row r="688" spans="1:26" x14ac:dyDescent="0.35">
      <c r="A688">
        <v>687</v>
      </c>
      <c r="B688" t="s">
        <v>2261</v>
      </c>
      <c r="C688" s="1">
        <v>45107</v>
      </c>
      <c r="D688" s="1">
        <v>45109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1.64</v>
      </c>
      <c r="V688" t="str">
        <f t="shared" si="40"/>
        <v>Jun</v>
      </c>
      <c r="W688">
        <f t="shared" si="41"/>
        <v>2023</v>
      </c>
      <c r="X688">
        <f t="shared" si="42"/>
        <v>31.249999999999993</v>
      </c>
      <c r="Z688">
        <f t="shared" si="43"/>
        <v>6</v>
      </c>
    </row>
    <row r="689" spans="1:26" x14ac:dyDescent="0.35">
      <c r="A689">
        <v>688</v>
      </c>
      <c r="B689" t="s">
        <v>2266</v>
      </c>
      <c r="C689" s="1">
        <v>45107</v>
      </c>
      <c r="D689" s="1">
        <v>45112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  <c r="V689" t="str">
        <f t="shared" si="40"/>
        <v>Jun</v>
      </c>
      <c r="W689">
        <f t="shared" si="41"/>
        <v>2023</v>
      </c>
      <c r="X689">
        <f t="shared" si="42"/>
        <v>32.5</v>
      </c>
      <c r="Z689">
        <f t="shared" si="43"/>
        <v>6</v>
      </c>
    </row>
    <row r="690" spans="1:26" x14ac:dyDescent="0.35">
      <c r="A690">
        <v>689</v>
      </c>
      <c r="B690" t="s">
        <v>2255</v>
      </c>
      <c r="C690" s="1">
        <v>45107</v>
      </c>
      <c r="D690" s="1">
        <v>45113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0.84</v>
      </c>
      <c r="V690" t="str">
        <f t="shared" si="40"/>
        <v>Jun</v>
      </c>
      <c r="W690">
        <f t="shared" si="41"/>
        <v>2023</v>
      </c>
      <c r="X690">
        <f t="shared" si="42"/>
        <v>31.249999999999993</v>
      </c>
      <c r="Z690">
        <f t="shared" si="43"/>
        <v>6</v>
      </c>
    </row>
    <row r="691" spans="1:26" x14ac:dyDescent="0.35">
      <c r="A691">
        <v>690</v>
      </c>
      <c r="B691" t="s">
        <v>2273</v>
      </c>
      <c r="C691" s="1">
        <v>45107</v>
      </c>
      <c r="D691" s="1">
        <v>45111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  <c r="V691" t="str">
        <f t="shared" si="40"/>
        <v>Jun</v>
      </c>
      <c r="W691">
        <f t="shared" si="41"/>
        <v>2023</v>
      </c>
      <c r="X691">
        <f t="shared" si="42"/>
        <v>33.75</v>
      </c>
      <c r="Z691">
        <f t="shared" si="43"/>
        <v>6</v>
      </c>
    </row>
    <row r="692" spans="1:26" x14ac:dyDescent="0.35">
      <c r="A692">
        <v>691</v>
      </c>
      <c r="B692" t="s">
        <v>2276</v>
      </c>
      <c r="C692" s="1">
        <v>45107</v>
      </c>
      <c r="D692" s="1">
        <v>45107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  <c r="V692" t="str">
        <f t="shared" si="40"/>
        <v>Jun</v>
      </c>
      <c r="W692">
        <f t="shared" si="41"/>
        <v>2023</v>
      </c>
      <c r="X692">
        <f t="shared" si="42"/>
        <v>35</v>
      </c>
      <c r="Z692">
        <f t="shared" si="43"/>
        <v>6</v>
      </c>
    </row>
    <row r="693" spans="1:26" x14ac:dyDescent="0.35">
      <c r="A693">
        <v>692</v>
      </c>
      <c r="B693" t="s">
        <v>2273</v>
      </c>
      <c r="C693" s="1">
        <v>45107</v>
      </c>
      <c r="D693" s="1">
        <v>45111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  <c r="V693" t="str">
        <f t="shared" si="40"/>
        <v>Jun</v>
      </c>
      <c r="W693">
        <f t="shared" si="41"/>
        <v>2023</v>
      </c>
      <c r="X693">
        <f t="shared" si="42"/>
        <v>34.999999999999993</v>
      </c>
      <c r="Z693">
        <f t="shared" si="43"/>
        <v>6</v>
      </c>
    </row>
    <row r="694" spans="1:26" x14ac:dyDescent="0.35">
      <c r="A694">
        <v>693</v>
      </c>
      <c r="B694" t="s">
        <v>2281</v>
      </c>
      <c r="C694" s="1">
        <v>45108</v>
      </c>
      <c r="D694" s="1">
        <v>45112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5.1840000000000002</v>
      </c>
      <c r="S694">
        <v>6</v>
      </c>
      <c r="T694">
        <v>0.7</v>
      </c>
      <c r="U694">
        <v>-3.6288</v>
      </c>
      <c r="V694" t="str">
        <f t="shared" si="40"/>
        <v>Jul</v>
      </c>
      <c r="W694">
        <f t="shared" si="41"/>
        <v>2023</v>
      </c>
      <c r="X694">
        <f t="shared" si="42"/>
        <v>-70</v>
      </c>
      <c r="Z694">
        <f t="shared" si="43"/>
        <v>7</v>
      </c>
    </row>
    <row r="695" spans="1:26" x14ac:dyDescent="0.35">
      <c r="A695">
        <v>694</v>
      </c>
      <c r="B695" t="s">
        <v>2285</v>
      </c>
      <c r="C695" s="1">
        <v>45108</v>
      </c>
      <c r="D695" s="1">
        <v>45113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  <c r="V695" t="str">
        <f t="shared" si="40"/>
        <v>Jul</v>
      </c>
      <c r="W695">
        <f t="shared" si="41"/>
        <v>2023</v>
      </c>
      <c r="X695">
        <f t="shared" si="42"/>
        <v>35</v>
      </c>
      <c r="Z695">
        <f t="shared" si="43"/>
        <v>7</v>
      </c>
    </row>
    <row r="696" spans="1:26" x14ac:dyDescent="0.35">
      <c r="A696">
        <v>695</v>
      </c>
      <c r="B696" t="s">
        <v>2281</v>
      </c>
      <c r="C696" s="1">
        <v>45108</v>
      </c>
      <c r="D696" s="1">
        <v>45112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71.989999999999995</v>
      </c>
      <c r="V696" t="str">
        <f t="shared" si="40"/>
        <v>Jul</v>
      </c>
      <c r="W696">
        <f t="shared" si="41"/>
        <v>2023</v>
      </c>
      <c r="X696">
        <f t="shared" si="42"/>
        <v>12.5</v>
      </c>
      <c r="Z696">
        <f t="shared" si="43"/>
        <v>7</v>
      </c>
    </row>
    <row r="697" spans="1:26" x14ac:dyDescent="0.35">
      <c r="A697">
        <v>696</v>
      </c>
      <c r="B697" t="s">
        <v>2290</v>
      </c>
      <c r="C697" s="1">
        <v>45109</v>
      </c>
      <c r="D697" s="1">
        <v>45113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  <c r="V697" t="str">
        <f t="shared" si="40"/>
        <v>Jul</v>
      </c>
      <c r="W697">
        <f t="shared" si="41"/>
        <v>2023</v>
      </c>
      <c r="X697">
        <f t="shared" si="42"/>
        <v>39</v>
      </c>
      <c r="Z697">
        <f t="shared" si="43"/>
        <v>7</v>
      </c>
    </row>
    <row r="698" spans="1:26" x14ac:dyDescent="0.35">
      <c r="A698">
        <v>697</v>
      </c>
      <c r="B698" t="s">
        <v>2290</v>
      </c>
      <c r="C698" s="1">
        <v>45109</v>
      </c>
      <c r="D698" s="1">
        <v>45113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  <c r="V698" t="str">
        <f t="shared" si="40"/>
        <v>Jul</v>
      </c>
      <c r="W698">
        <f t="shared" si="41"/>
        <v>2023</v>
      </c>
      <c r="X698">
        <f t="shared" si="42"/>
        <v>26.999999999999996</v>
      </c>
      <c r="Z698">
        <f t="shared" si="43"/>
        <v>7</v>
      </c>
    </row>
    <row r="699" spans="1:26" x14ac:dyDescent="0.35">
      <c r="A699">
        <v>698</v>
      </c>
      <c r="B699" t="s">
        <v>2296</v>
      </c>
      <c r="C699" s="1">
        <v>45111</v>
      </c>
      <c r="D699" s="1">
        <v>45114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3.2431999999999999</v>
      </c>
      <c r="V699" t="str">
        <f t="shared" si="40"/>
        <v>Jul</v>
      </c>
      <c r="W699">
        <f t="shared" si="41"/>
        <v>2023</v>
      </c>
      <c r="X699">
        <f t="shared" si="42"/>
        <v>10</v>
      </c>
      <c r="Z699">
        <f t="shared" si="43"/>
        <v>7</v>
      </c>
    </row>
    <row r="700" spans="1:26" x14ac:dyDescent="0.35">
      <c r="A700">
        <v>699</v>
      </c>
      <c r="B700" t="s">
        <v>2297</v>
      </c>
      <c r="C700" s="1">
        <v>45111</v>
      </c>
      <c r="D700" s="1">
        <v>45116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  <c r="V700" t="str">
        <f t="shared" si="40"/>
        <v>Jul</v>
      </c>
      <c r="W700">
        <f t="shared" si="41"/>
        <v>2023</v>
      </c>
      <c r="X700">
        <f t="shared" si="42"/>
        <v>49.000000000000007</v>
      </c>
      <c r="Z700">
        <f t="shared" si="43"/>
        <v>7</v>
      </c>
    </row>
    <row r="701" spans="1:26" x14ac:dyDescent="0.35">
      <c r="A701">
        <v>700</v>
      </c>
      <c r="B701" t="s">
        <v>2296</v>
      </c>
      <c r="C701" s="1">
        <v>45111</v>
      </c>
      <c r="D701" s="1">
        <v>45114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62.137599999999999</v>
      </c>
      <c r="V701" t="str">
        <f t="shared" si="40"/>
        <v>Jul</v>
      </c>
      <c r="W701">
        <f t="shared" si="41"/>
        <v>2023</v>
      </c>
      <c r="X701">
        <f t="shared" si="42"/>
        <v>35</v>
      </c>
      <c r="Z701">
        <f t="shared" si="43"/>
        <v>7</v>
      </c>
    </row>
    <row r="702" spans="1:26" x14ac:dyDescent="0.35">
      <c r="A702">
        <v>701</v>
      </c>
      <c r="B702" t="s">
        <v>2297</v>
      </c>
      <c r="C702" s="1">
        <v>45111</v>
      </c>
      <c r="D702" s="1">
        <v>45116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  <c r="V702" t="str">
        <f t="shared" si="40"/>
        <v>Jul</v>
      </c>
      <c r="W702">
        <f t="shared" si="41"/>
        <v>2023</v>
      </c>
      <c r="X702">
        <f t="shared" si="42"/>
        <v>50</v>
      </c>
      <c r="Z702">
        <f t="shared" si="43"/>
        <v>7</v>
      </c>
    </row>
    <row r="703" spans="1:26" x14ac:dyDescent="0.35">
      <c r="A703">
        <v>702</v>
      </c>
      <c r="B703" t="s">
        <v>2302</v>
      </c>
      <c r="C703" s="1">
        <v>45112</v>
      </c>
      <c r="D703" s="1">
        <v>45115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5.3680000000000003</v>
      </c>
      <c r="V703" t="str">
        <f t="shared" si="40"/>
        <v>Jul</v>
      </c>
      <c r="W703">
        <f t="shared" si="41"/>
        <v>2023</v>
      </c>
      <c r="X703">
        <f t="shared" si="42"/>
        <v>27.500000000000004</v>
      </c>
      <c r="Z703">
        <f t="shared" si="43"/>
        <v>7</v>
      </c>
    </row>
    <row r="704" spans="1:26" x14ac:dyDescent="0.35">
      <c r="A704">
        <v>703</v>
      </c>
      <c r="B704" t="s">
        <v>2302</v>
      </c>
      <c r="C704" s="1">
        <v>45112</v>
      </c>
      <c r="D704" s="1">
        <v>45115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15.991199999999999</v>
      </c>
      <c r="V704" t="str">
        <f t="shared" si="40"/>
        <v>Jul</v>
      </c>
      <c r="W704">
        <f t="shared" si="41"/>
        <v>2023</v>
      </c>
      <c r="X704">
        <f t="shared" si="42"/>
        <v>7.5</v>
      </c>
      <c r="Z704">
        <f t="shared" si="43"/>
        <v>7</v>
      </c>
    </row>
    <row r="705" spans="1:26" x14ac:dyDescent="0.35">
      <c r="A705">
        <v>704</v>
      </c>
      <c r="B705" t="s">
        <v>2308</v>
      </c>
      <c r="C705" s="1">
        <v>45112</v>
      </c>
      <c r="D705" s="1">
        <v>45119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0.38219999999999998</v>
      </c>
      <c r="V705" t="str">
        <f t="shared" si="40"/>
        <v>Jul</v>
      </c>
      <c r="W705">
        <f t="shared" si="41"/>
        <v>2023</v>
      </c>
      <c r="X705">
        <f t="shared" si="42"/>
        <v>8.75</v>
      </c>
      <c r="Z705">
        <f t="shared" si="43"/>
        <v>7</v>
      </c>
    </row>
    <row r="706" spans="1:26" x14ac:dyDescent="0.35">
      <c r="A706">
        <v>705</v>
      </c>
      <c r="B706" t="s">
        <v>2309</v>
      </c>
      <c r="C706" s="1">
        <v>45112</v>
      </c>
      <c r="D706" s="1">
        <v>45118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  <c r="V706" t="str">
        <f t="shared" si="40"/>
        <v>Jul</v>
      </c>
      <c r="W706">
        <f t="shared" si="41"/>
        <v>2023</v>
      </c>
      <c r="X706">
        <f t="shared" si="42"/>
        <v>37.5</v>
      </c>
      <c r="Z706">
        <f t="shared" si="43"/>
        <v>7</v>
      </c>
    </row>
    <row r="707" spans="1:26" x14ac:dyDescent="0.35">
      <c r="A707">
        <v>706</v>
      </c>
      <c r="B707" t="s">
        <v>2302</v>
      </c>
      <c r="C707" s="1">
        <v>45112</v>
      </c>
      <c r="D707" s="1">
        <v>45115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</v>
      </c>
      <c r="S707">
        <v>5</v>
      </c>
      <c r="T707">
        <v>0.7</v>
      </c>
      <c r="U707">
        <v>-6.867</v>
      </c>
      <c r="V707" t="str">
        <f t="shared" ref="V707:V770" si="44">TEXT(C707,"MMM")</f>
        <v>Jul</v>
      </c>
      <c r="W707">
        <f t="shared" ref="W707:W770" si="45">YEAR(C707)</f>
        <v>2023</v>
      </c>
      <c r="X707">
        <f t="shared" ref="X707:X770" si="46">(U707/R707)*100</f>
        <v>-70</v>
      </c>
      <c r="Z707">
        <f t="shared" si="43"/>
        <v>7</v>
      </c>
    </row>
    <row r="708" spans="1:26" x14ac:dyDescent="0.35">
      <c r="A708">
        <v>707</v>
      </c>
      <c r="B708" t="s">
        <v>2316</v>
      </c>
      <c r="C708" s="1">
        <v>45112</v>
      </c>
      <c r="D708" s="1">
        <v>45115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  <c r="V708" t="str">
        <f t="shared" si="44"/>
        <v>Jul</v>
      </c>
      <c r="W708">
        <f t="shared" si="45"/>
        <v>2023</v>
      </c>
      <c r="X708">
        <f t="shared" si="46"/>
        <v>47</v>
      </c>
      <c r="Z708">
        <f t="shared" ref="Z708:Z771" si="47">MONTH(C708)</f>
        <v>7</v>
      </c>
    </row>
    <row r="709" spans="1:26" x14ac:dyDescent="0.35">
      <c r="A709">
        <v>708</v>
      </c>
      <c r="B709" t="s">
        <v>2316</v>
      </c>
      <c r="C709" s="1">
        <v>45112</v>
      </c>
      <c r="D709" s="1">
        <v>45115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  <c r="V709" t="str">
        <f t="shared" si="44"/>
        <v>Jul</v>
      </c>
      <c r="W709">
        <f t="shared" si="45"/>
        <v>2023</v>
      </c>
      <c r="X709">
        <f t="shared" si="46"/>
        <v>48.000000000000007</v>
      </c>
      <c r="Z709">
        <f t="shared" si="47"/>
        <v>7</v>
      </c>
    </row>
    <row r="710" spans="1:26" x14ac:dyDescent="0.35">
      <c r="A710">
        <v>709</v>
      </c>
      <c r="B710" t="s">
        <v>2321</v>
      </c>
      <c r="C710" s="1">
        <v>45112</v>
      </c>
      <c r="D710" s="1">
        <v>45112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  <c r="V710" t="str">
        <f t="shared" si="44"/>
        <v>Jul</v>
      </c>
      <c r="W710">
        <f t="shared" si="45"/>
        <v>2023</v>
      </c>
      <c r="X710">
        <f t="shared" si="46"/>
        <v>-12.5</v>
      </c>
      <c r="Z710">
        <f t="shared" si="47"/>
        <v>7</v>
      </c>
    </row>
    <row r="711" spans="1:26" x14ac:dyDescent="0.35">
      <c r="A711">
        <v>710</v>
      </c>
      <c r="B711" t="s">
        <v>2321</v>
      </c>
      <c r="C711" s="1">
        <v>45112</v>
      </c>
      <c r="D711" s="1">
        <v>45112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-44.155200000000001</v>
      </c>
      <c r="V711" t="str">
        <f t="shared" si="44"/>
        <v>Jul</v>
      </c>
      <c r="W711">
        <f t="shared" si="45"/>
        <v>2023</v>
      </c>
      <c r="X711">
        <f t="shared" si="46"/>
        <v>-20</v>
      </c>
      <c r="Z711">
        <f t="shared" si="47"/>
        <v>7</v>
      </c>
    </row>
    <row r="712" spans="1:26" x14ac:dyDescent="0.35">
      <c r="A712">
        <v>711</v>
      </c>
      <c r="B712" t="s">
        <v>2316</v>
      </c>
      <c r="C712" s="1">
        <v>45112</v>
      </c>
      <c r="D712" s="1">
        <v>45115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  <c r="V712" t="str">
        <f t="shared" si="44"/>
        <v>Jul</v>
      </c>
      <c r="W712">
        <f t="shared" si="45"/>
        <v>2023</v>
      </c>
      <c r="X712">
        <f t="shared" si="46"/>
        <v>34</v>
      </c>
      <c r="Z712">
        <f t="shared" si="47"/>
        <v>7</v>
      </c>
    </row>
    <row r="713" spans="1:26" x14ac:dyDescent="0.35">
      <c r="A713">
        <v>712</v>
      </c>
      <c r="B713" t="s">
        <v>2330</v>
      </c>
      <c r="C713" s="1">
        <v>45113</v>
      </c>
      <c r="D713" s="1">
        <v>45119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47.847999999999999</v>
      </c>
      <c r="V713" t="str">
        <f t="shared" si="44"/>
        <v>Jul</v>
      </c>
      <c r="W713">
        <f t="shared" si="45"/>
        <v>2023</v>
      </c>
      <c r="X713">
        <f t="shared" si="46"/>
        <v>10</v>
      </c>
      <c r="Z713">
        <f t="shared" si="47"/>
        <v>7</v>
      </c>
    </row>
    <row r="714" spans="1:26" x14ac:dyDescent="0.35">
      <c r="A714">
        <v>713</v>
      </c>
      <c r="B714" t="s">
        <v>2336</v>
      </c>
      <c r="C714" s="1">
        <v>45113</v>
      </c>
      <c r="D714" s="1">
        <v>45115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559.99199999999996</v>
      </c>
      <c r="S714">
        <v>1</v>
      </c>
      <c r="T714">
        <v>0.2</v>
      </c>
      <c r="U714">
        <v>174.9975</v>
      </c>
      <c r="V714" t="str">
        <f t="shared" si="44"/>
        <v>Jul</v>
      </c>
      <c r="W714">
        <f t="shared" si="45"/>
        <v>2023</v>
      </c>
      <c r="X714">
        <f t="shared" si="46"/>
        <v>31.25</v>
      </c>
      <c r="Z714">
        <f t="shared" si="47"/>
        <v>7</v>
      </c>
    </row>
    <row r="715" spans="1:26" x14ac:dyDescent="0.35">
      <c r="A715">
        <v>714</v>
      </c>
      <c r="B715" t="s">
        <v>2341</v>
      </c>
      <c r="C715" s="1">
        <v>45114</v>
      </c>
      <c r="D715" s="1">
        <v>45118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-46.736199999999997</v>
      </c>
      <c r="V715" t="str">
        <f t="shared" si="44"/>
        <v>Jul</v>
      </c>
      <c r="W715">
        <f t="shared" si="45"/>
        <v>2023</v>
      </c>
      <c r="X715">
        <f t="shared" si="46"/>
        <v>-27.142857142857142</v>
      </c>
      <c r="Z715">
        <f t="shared" si="47"/>
        <v>7</v>
      </c>
    </row>
    <row r="716" spans="1:26" x14ac:dyDescent="0.35">
      <c r="A716">
        <v>715</v>
      </c>
      <c r="B716" t="s">
        <v>2341</v>
      </c>
      <c r="C716" s="1">
        <v>45114</v>
      </c>
      <c r="D716" s="1">
        <v>45118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69.007999999999996</v>
      </c>
      <c r="S716">
        <v>2</v>
      </c>
      <c r="T716">
        <v>0.2</v>
      </c>
      <c r="U716">
        <v>12.0764</v>
      </c>
      <c r="V716" t="str">
        <f t="shared" si="44"/>
        <v>Jul</v>
      </c>
      <c r="W716">
        <f t="shared" si="45"/>
        <v>2023</v>
      </c>
      <c r="X716">
        <f t="shared" si="46"/>
        <v>17.5</v>
      </c>
      <c r="Z716">
        <f t="shared" si="47"/>
        <v>7</v>
      </c>
    </row>
    <row r="717" spans="1:26" x14ac:dyDescent="0.35">
      <c r="A717">
        <v>716</v>
      </c>
      <c r="B717" t="s">
        <v>2346</v>
      </c>
      <c r="C717" s="1">
        <v>45115</v>
      </c>
      <c r="D717" s="1">
        <v>45117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63.881999999999998</v>
      </c>
      <c r="S717">
        <v>1</v>
      </c>
      <c r="T717">
        <v>0.1</v>
      </c>
      <c r="U717">
        <v>10.647</v>
      </c>
      <c r="V717" t="str">
        <f t="shared" si="44"/>
        <v>Jul</v>
      </c>
      <c r="W717">
        <f t="shared" si="45"/>
        <v>2023</v>
      </c>
      <c r="X717">
        <f t="shared" si="46"/>
        <v>16.666666666666668</v>
      </c>
      <c r="Z717">
        <f t="shared" si="47"/>
        <v>7</v>
      </c>
    </row>
    <row r="718" spans="1:26" x14ac:dyDescent="0.35">
      <c r="A718">
        <v>717</v>
      </c>
      <c r="B718" t="s">
        <v>2350</v>
      </c>
      <c r="C718" s="1">
        <v>45115</v>
      </c>
      <c r="D718" s="1">
        <v>45119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</v>
      </c>
      <c r="S718">
        <v>3</v>
      </c>
      <c r="T718">
        <v>0.2</v>
      </c>
      <c r="U718">
        <v>-87.935400000000001</v>
      </c>
      <c r="V718" t="str">
        <f t="shared" si="44"/>
        <v>Jul</v>
      </c>
      <c r="W718">
        <f t="shared" si="45"/>
        <v>2023</v>
      </c>
      <c r="X718">
        <f t="shared" si="46"/>
        <v>-17.5</v>
      </c>
      <c r="Z718">
        <f t="shared" si="47"/>
        <v>7</v>
      </c>
    </row>
    <row r="719" spans="1:26" x14ac:dyDescent="0.35">
      <c r="A719">
        <v>718</v>
      </c>
      <c r="B719" t="s">
        <v>2350</v>
      </c>
      <c r="C719" s="1">
        <v>45115</v>
      </c>
      <c r="D719" s="1">
        <v>45119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68.846400000000003</v>
      </c>
      <c r="V719" t="str">
        <f t="shared" si="44"/>
        <v>Jul</v>
      </c>
      <c r="W719">
        <f t="shared" si="45"/>
        <v>2023</v>
      </c>
      <c r="X719">
        <f t="shared" si="46"/>
        <v>35</v>
      </c>
      <c r="Z719">
        <f t="shared" si="47"/>
        <v>7</v>
      </c>
    </row>
    <row r="720" spans="1:26" x14ac:dyDescent="0.35">
      <c r="A720">
        <v>719</v>
      </c>
      <c r="B720" t="s">
        <v>2353</v>
      </c>
      <c r="C720" s="1">
        <v>45116</v>
      </c>
      <c r="D720" s="1">
        <v>45121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7.0490000000000004</v>
      </c>
      <c r="V720" t="str">
        <f t="shared" si="44"/>
        <v>Jul</v>
      </c>
      <c r="W720">
        <f t="shared" si="45"/>
        <v>2023</v>
      </c>
      <c r="X720">
        <f t="shared" si="46"/>
        <v>5.882352941176471</v>
      </c>
      <c r="Z720">
        <f t="shared" si="47"/>
        <v>7</v>
      </c>
    </row>
    <row r="721" spans="1:26" x14ac:dyDescent="0.35">
      <c r="A721">
        <v>720</v>
      </c>
      <c r="B721" t="s">
        <v>2353</v>
      </c>
      <c r="C721" s="1">
        <v>45116</v>
      </c>
      <c r="D721" s="1">
        <v>45121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  <c r="V721" t="str">
        <f t="shared" si="44"/>
        <v>Jul</v>
      </c>
      <c r="W721">
        <f t="shared" si="45"/>
        <v>2023</v>
      </c>
      <c r="X721">
        <f t="shared" si="46"/>
        <v>40.000000000000007</v>
      </c>
      <c r="Z721">
        <f t="shared" si="47"/>
        <v>7</v>
      </c>
    </row>
    <row r="722" spans="1:26" x14ac:dyDescent="0.35">
      <c r="A722">
        <v>721</v>
      </c>
      <c r="B722" t="s">
        <v>2353</v>
      </c>
      <c r="C722" s="1">
        <v>45116</v>
      </c>
      <c r="D722" s="1">
        <v>45121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4.6487999999999996</v>
      </c>
      <c r="V722" t="str">
        <f t="shared" si="44"/>
        <v>Jul</v>
      </c>
      <c r="W722">
        <f t="shared" si="45"/>
        <v>2023</v>
      </c>
      <c r="X722">
        <f t="shared" si="46"/>
        <v>32.499999999999993</v>
      </c>
      <c r="Z722">
        <f t="shared" si="47"/>
        <v>7</v>
      </c>
    </row>
    <row r="723" spans="1:26" x14ac:dyDescent="0.35">
      <c r="A723">
        <v>722</v>
      </c>
      <c r="B723" t="s">
        <v>2359</v>
      </c>
      <c r="C723" s="1">
        <v>45116</v>
      </c>
      <c r="D723" s="1">
        <v>45120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  <c r="V723" t="str">
        <f t="shared" si="44"/>
        <v>Jul</v>
      </c>
      <c r="W723">
        <f t="shared" si="45"/>
        <v>2023</v>
      </c>
      <c r="X723">
        <f t="shared" si="46"/>
        <v>33.75</v>
      </c>
      <c r="Z723">
        <f t="shared" si="47"/>
        <v>7</v>
      </c>
    </row>
    <row r="724" spans="1:26" x14ac:dyDescent="0.35">
      <c r="A724">
        <v>723</v>
      </c>
      <c r="B724" t="s">
        <v>2359</v>
      </c>
      <c r="C724" s="1">
        <v>45116</v>
      </c>
      <c r="D724" s="1">
        <v>45120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  <c r="V724" t="str">
        <f t="shared" si="44"/>
        <v>Jul</v>
      </c>
      <c r="W724">
        <f t="shared" si="45"/>
        <v>2023</v>
      </c>
      <c r="X724">
        <f t="shared" si="46"/>
        <v>49.000000000000007</v>
      </c>
      <c r="Z724">
        <f t="shared" si="47"/>
        <v>7</v>
      </c>
    </row>
    <row r="725" spans="1:26" x14ac:dyDescent="0.35">
      <c r="A725">
        <v>724</v>
      </c>
      <c r="B725" t="s">
        <v>2364</v>
      </c>
      <c r="C725" s="1">
        <v>45116</v>
      </c>
      <c r="D725" s="1">
        <v>45122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4.4850000000000003</v>
      </c>
      <c r="V725" t="str">
        <f t="shared" si="44"/>
        <v>Jul</v>
      </c>
      <c r="W725">
        <f t="shared" si="45"/>
        <v>2023</v>
      </c>
      <c r="X725">
        <f t="shared" si="46"/>
        <v>31.25</v>
      </c>
      <c r="Z725">
        <f t="shared" si="47"/>
        <v>7</v>
      </c>
    </row>
    <row r="726" spans="1:26" x14ac:dyDescent="0.35">
      <c r="A726">
        <v>725</v>
      </c>
      <c r="B726" t="s">
        <v>2353</v>
      </c>
      <c r="C726" s="1">
        <v>45116</v>
      </c>
      <c r="D726" s="1">
        <v>45121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</v>
      </c>
      <c r="S726">
        <v>5</v>
      </c>
      <c r="T726">
        <v>0</v>
      </c>
      <c r="U726">
        <v>15.552</v>
      </c>
      <c r="V726" t="str">
        <f t="shared" si="44"/>
        <v>Jul</v>
      </c>
      <c r="W726">
        <f t="shared" si="45"/>
        <v>2023</v>
      </c>
      <c r="X726">
        <f t="shared" si="46"/>
        <v>48</v>
      </c>
      <c r="Z726">
        <f t="shared" si="47"/>
        <v>7</v>
      </c>
    </row>
    <row r="727" spans="1:26" x14ac:dyDescent="0.35">
      <c r="A727">
        <v>726</v>
      </c>
      <c r="B727" t="s">
        <v>2364</v>
      </c>
      <c r="C727" s="1">
        <v>45116</v>
      </c>
      <c r="D727" s="1">
        <v>45122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  <c r="V727" t="str">
        <f t="shared" si="44"/>
        <v>Jul</v>
      </c>
      <c r="W727">
        <f t="shared" si="45"/>
        <v>2023</v>
      </c>
      <c r="X727">
        <f t="shared" si="46"/>
        <v>35</v>
      </c>
      <c r="Z727">
        <f t="shared" si="47"/>
        <v>7</v>
      </c>
    </row>
    <row r="728" spans="1:26" x14ac:dyDescent="0.35">
      <c r="A728">
        <v>727</v>
      </c>
      <c r="B728" t="s">
        <v>2359</v>
      </c>
      <c r="C728" s="1">
        <v>45116</v>
      </c>
      <c r="D728" s="1">
        <v>45120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4.0663999999999998</v>
      </c>
      <c r="V728" t="str">
        <f t="shared" si="44"/>
        <v>Jul</v>
      </c>
      <c r="W728">
        <f t="shared" si="45"/>
        <v>2023</v>
      </c>
      <c r="X728">
        <f t="shared" si="46"/>
        <v>17</v>
      </c>
      <c r="Z728">
        <f t="shared" si="47"/>
        <v>7</v>
      </c>
    </row>
    <row r="729" spans="1:26" x14ac:dyDescent="0.35">
      <c r="A729">
        <v>728</v>
      </c>
      <c r="B729" t="s">
        <v>2371</v>
      </c>
      <c r="C729" s="1">
        <v>45118</v>
      </c>
      <c r="D729" s="1">
        <v>45122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  <c r="V729" t="str">
        <f t="shared" si="44"/>
        <v>Jul</v>
      </c>
      <c r="W729">
        <f t="shared" si="45"/>
        <v>2023</v>
      </c>
      <c r="X729">
        <f t="shared" si="46"/>
        <v>25</v>
      </c>
      <c r="Z729">
        <f t="shared" si="47"/>
        <v>7</v>
      </c>
    </row>
    <row r="730" spans="1:26" x14ac:dyDescent="0.35">
      <c r="A730">
        <v>729</v>
      </c>
      <c r="B730" t="s">
        <v>2371</v>
      </c>
      <c r="C730" s="1">
        <v>45118</v>
      </c>
      <c r="D730" s="1">
        <v>45122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  <c r="V730" t="str">
        <f t="shared" si="44"/>
        <v>Jul</v>
      </c>
      <c r="W730">
        <f t="shared" si="45"/>
        <v>2023</v>
      </c>
      <c r="X730">
        <f t="shared" si="46"/>
        <v>42</v>
      </c>
      <c r="Z730">
        <f t="shared" si="47"/>
        <v>7</v>
      </c>
    </row>
    <row r="731" spans="1:26" x14ac:dyDescent="0.35">
      <c r="A731">
        <v>730</v>
      </c>
      <c r="B731" t="s">
        <v>2375</v>
      </c>
      <c r="C731" s="1">
        <v>45118</v>
      </c>
      <c r="D731" s="1">
        <v>45122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  <c r="V731" t="str">
        <f t="shared" si="44"/>
        <v>Jul</v>
      </c>
      <c r="W731">
        <f t="shared" si="45"/>
        <v>2023</v>
      </c>
      <c r="X731">
        <f t="shared" si="46"/>
        <v>35</v>
      </c>
      <c r="Z731">
        <f t="shared" si="47"/>
        <v>7</v>
      </c>
    </row>
    <row r="732" spans="1:26" x14ac:dyDescent="0.35">
      <c r="A732">
        <v>731</v>
      </c>
      <c r="B732" t="s">
        <v>2371</v>
      </c>
      <c r="C732" s="1">
        <v>45118</v>
      </c>
      <c r="D732" s="1">
        <v>45122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  <c r="V732" t="str">
        <f t="shared" si="44"/>
        <v>Jul</v>
      </c>
      <c r="W732">
        <f t="shared" si="45"/>
        <v>2023</v>
      </c>
      <c r="X732">
        <f t="shared" si="46"/>
        <v>49</v>
      </c>
      <c r="Z732">
        <f t="shared" si="47"/>
        <v>7</v>
      </c>
    </row>
    <row r="733" spans="1:26" x14ac:dyDescent="0.35">
      <c r="A733">
        <v>732</v>
      </c>
      <c r="B733" t="s">
        <v>2371</v>
      </c>
      <c r="C733" s="1">
        <v>45118</v>
      </c>
      <c r="D733" s="1">
        <v>45122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83.284000000000006</v>
      </c>
      <c r="V733" t="str">
        <f t="shared" si="44"/>
        <v>Jul</v>
      </c>
      <c r="W733">
        <f t="shared" si="45"/>
        <v>2023</v>
      </c>
      <c r="X733">
        <f t="shared" si="46"/>
        <v>47.000000000000007</v>
      </c>
      <c r="Z733">
        <f t="shared" si="47"/>
        <v>7</v>
      </c>
    </row>
    <row r="734" spans="1:26" x14ac:dyDescent="0.35">
      <c r="A734">
        <v>733</v>
      </c>
      <c r="B734" t="s">
        <v>2382</v>
      </c>
      <c r="C734" s="1">
        <v>45118</v>
      </c>
      <c r="D734" s="1">
        <v>45121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  <c r="V734" t="str">
        <f t="shared" si="44"/>
        <v>Jul</v>
      </c>
      <c r="W734">
        <f t="shared" si="45"/>
        <v>2023</v>
      </c>
      <c r="X734">
        <f t="shared" si="46"/>
        <v>35</v>
      </c>
      <c r="Z734">
        <f t="shared" si="47"/>
        <v>7</v>
      </c>
    </row>
    <row r="735" spans="1:26" x14ac:dyDescent="0.35">
      <c r="A735">
        <v>734</v>
      </c>
      <c r="B735" t="s">
        <v>2375</v>
      </c>
      <c r="C735" s="1">
        <v>45118</v>
      </c>
      <c r="D735" s="1">
        <v>45122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  <c r="V735" t="str">
        <f t="shared" si="44"/>
        <v>Jul</v>
      </c>
      <c r="W735">
        <f t="shared" si="45"/>
        <v>2023</v>
      </c>
      <c r="X735">
        <f t="shared" si="46"/>
        <v>47</v>
      </c>
      <c r="Z735">
        <f t="shared" si="47"/>
        <v>7</v>
      </c>
    </row>
    <row r="736" spans="1:26" x14ac:dyDescent="0.35">
      <c r="A736">
        <v>735</v>
      </c>
      <c r="B736" t="s">
        <v>2382</v>
      </c>
      <c r="C736" s="1">
        <v>45118</v>
      </c>
      <c r="D736" s="1">
        <v>45121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575.96799999999996</v>
      </c>
      <c r="S736">
        <v>4</v>
      </c>
      <c r="T736">
        <v>0.2</v>
      </c>
      <c r="U736">
        <v>43.197600000000001</v>
      </c>
      <c r="V736" t="str">
        <f t="shared" si="44"/>
        <v>Jul</v>
      </c>
      <c r="W736">
        <f t="shared" si="45"/>
        <v>2023</v>
      </c>
      <c r="X736">
        <f t="shared" si="46"/>
        <v>7.5000000000000009</v>
      </c>
      <c r="Z736">
        <f t="shared" si="47"/>
        <v>7</v>
      </c>
    </row>
    <row r="737" spans="1:26" x14ac:dyDescent="0.35">
      <c r="A737">
        <v>736</v>
      </c>
      <c r="B737" t="s">
        <v>2371</v>
      </c>
      <c r="C737" s="1">
        <v>45118</v>
      </c>
      <c r="D737" s="1">
        <v>45122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57.411299999999997</v>
      </c>
      <c r="V737" t="str">
        <f t="shared" si="44"/>
        <v>Jul</v>
      </c>
      <c r="W737">
        <f t="shared" si="45"/>
        <v>2023</v>
      </c>
      <c r="X737">
        <f t="shared" si="46"/>
        <v>28.999999999999996</v>
      </c>
      <c r="Z737">
        <f t="shared" si="47"/>
        <v>7</v>
      </c>
    </row>
    <row r="738" spans="1:26" x14ac:dyDescent="0.35">
      <c r="A738">
        <v>737</v>
      </c>
      <c r="B738" t="s">
        <v>2391</v>
      </c>
      <c r="C738" s="1">
        <v>45118</v>
      </c>
      <c r="D738" s="1">
        <v>45121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47.8065</v>
      </c>
      <c r="V738" t="str">
        <f t="shared" si="44"/>
        <v>Jul</v>
      </c>
      <c r="W738">
        <f t="shared" si="45"/>
        <v>2023</v>
      </c>
      <c r="X738">
        <f t="shared" si="46"/>
        <v>29.000000000000004</v>
      </c>
      <c r="Z738">
        <f t="shared" si="47"/>
        <v>7</v>
      </c>
    </row>
    <row r="739" spans="1:26" x14ac:dyDescent="0.35">
      <c r="A739">
        <v>738</v>
      </c>
      <c r="B739" t="s">
        <v>2397</v>
      </c>
      <c r="C739" s="1">
        <v>45119</v>
      </c>
      <c r="D739" s="1">
        <v>45125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13.8528</v>
      </c>
      <c r="V739" t="str">
        <f t="shared" si="44"/>
        <v>Jul</v>
      </c>
      <c r="W739">
        <f t="shared" si="45"/>
        <v>2023</v>
      </c>
      <c r="X739">
        <f t="shared" si="46"/>
        <v>11.25</v>
      </c>
      <c r="Z739">
        <f t="shared" si="47"/>
        <v>7</v>
      </c>
    </row>
    <row r="740" spans="1:26" x14ac:dyDescent="0.35">
      <c r="A740">
        <v>739</v>
      </c>
      <c r="B740" t="s">
        <v>2400</v>
      </c>
      <c r="C740" s="1">
        <v>45119</v>
      </c>
      <c r="D740" s="1">
        <v>45123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-14.6387999999999</v>
      </c>
      <c r="V740" t="str">
        <f t="shared" si="44"/>
        <v>Jul</v>
      </c>
      <c r="W740">
        <f t="shared" si="45"/>
        <v>2023</v>
      </c>
      <c r="X740">
        <f t="shared" si="46"/>
        <v>-2.8571428571428381</v>
      </c>
      <c r="Z740">
        <f t="shared" si="47"/>
        <v>7</v>
      </c>
    </row>
    <row r="741" spans="1:26" x14ac:dyDescent="0.35">
      <c r="A741">
        <v>740</v>
      </c>
      <c r="B741" t="s">
        <v>2406</v>
      </c>
      <c r="C741" s="1">
        <v>45119</v>
      </c>
      <c r="D741" s="1">
        <v>45124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698.35199999999998</v>
      </c>
      <c r="S741">
        <v>3</v>
      </c>
      <c r="T741">
        <v>0.2</v>
      </c>
      <c r="U741">
        <v>-17.4588000000001</v>
      </c>
      <c r="V741" t="str">
        <f t="shared" si="44"/>
        <v>Jul</v>
      </c>
      <c r="W741">
        <f t="shared" si="45"/>
        <v>2023</v>
      </c>
      <c r="X741">
        <f t="shared" si="46"/>
        <v>-2.5000000000000142</v>
      </c>
      <c r="Z741">
        <f t="shared" si="47"/>
        <v>7</v>
      </c>
    </row>
    <row r="742" spans="1:26" x14ac:dyDescent="0.35">
      <c r="A742">
        <v>741</v>
      </c>
      <c r="B742" t="s">
        <v>2400</v>
      </c>
      <c r="C742" s="1">
        <v>45119</v>
      </c>
      <c r="D742" s="1">
        <v>45123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3.9003999999999999</v>
      </c>
      <c r="V742" t="str">
        <f t="shared" si="44"/>
        <v>Jul</v>
      </c>
      <c r="W742">
        <f t="shared" si="45"/>
        <v>2023</v>
      </c>
      <c r="X742">
        <f t="shared" si="46"/>
        <v>17.5</v>
      </c>
      <c r="Z742">
        <f t="shared" si="47"/>
        <v>7</v>
      </c>
    </row>
    <row r="743" spans="1:26" x14ac:dyDescent="0.35">
      <c r="A743">
        <v>742</v>
      </c>
      <c r="B743" t="s">
        <v>2397</v>
      </c>
      <c r="C743" s="1">
        <v>45119</v>
      </c>
      <c r="D743" s="1">
        <v>45125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3.8016000000000001</v>
      </c>
      <c r="V743" t="str">
        <f t="shared" si="44"/>
        <v>Jul</v>
      </c>
      <c r="W743">
        <f t="shared" si="45"/>
        <v>2023</v>
      </c>
      <c r="X743">
        <f t="shared" si="46"/>
        <v>33.75</v>
      </c>
      <c r="Z743">
        <f t="shared" si="47"/>
        <v>7</v>
      </c>
    </row>
    <row r="744" spans="1:26" x14ac:dyDescent="0.35">
      <c r="A744">
        <v>743</v>
      </c>
      <c r="B744" t="s">
        <v>2406</v>
      </c>
      <c r="C744" s="1">
        <v>45119</v>
      </c>
      <c r="D744" s="1">
        <v>45124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7.7119999999999997</v>
      </c>
      <c r="S744">
        <v>2</v>
      </c>
      <c r="T744">
        <v>0.2</v>
      </c>
      <c r="U744">
        <v>2.7955999999999999</v>
      </c>
      <c r="V744" t="str">
        <f t="shared" si="44"/>
        <v>Jul</v>
      </c>
      <c r="W744">
        <f t="shared" si="45"/>
        <v>2023</v>
      </c>
      <c r="X744">
        <f t="shared" si="46"/>
        <v>36.25</v>
      </c>
      <c r="Z744">
        <f t="shared" si="47"/>
        <v>7</v>
      </c>
    </row>
    <row r="745" spans="1:26" x14ac:dyDescent="0.35">
      <c r="A745">
        <v>744</v>
      </c>
      <c r="B745" t="s">
        <v>2400</v>
      </c>
      <c r="C745" s="1">
        <v>45119</v>
      </c>
      <c r="D745" s="1">
        <v>45123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  <c r="V745" t="str">
        <f t="shared" si="44"/>
        <v>Jul</v>
      </c>
      <c r="W745">
        <f t="shared" si="45"/>
        <v>2023</v>
      </c>
      <c r="X745">
        <f t="shared" si="46"/>
        <v>16.25</v>
      </c>
      <c r="Z745">
        <f t="shared" si="47"/>
        <v>7</v>
      </c>
    </row>
    <row r="746" spans="1:26" x14ac:dyDescent="0.35">
      <c r="A746">
        <v>745</v>
      </c>
      <c r="B746" t="s">
        <v>2415</v>
      </c>
      <c r="C746" s="1">
        <v>45119</v>
      </c>
      <c r="D746" s="1">
        <v>45122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  <c r="V746" t="str">
        <f t="shared" si="44"/>
        <v>Jul</v>
      </c>
      <c r="W746">
        <f t="shared" si="45"/>
        <v>2023</v>
      </c>
      <c r="X746">
        <f t="shared" si="46"/>
        <v>36.25</v>
      </c>
      <c r="Z746">
        <f t="shared" si="47"/>
        <v>7</v>
      </c>
    </row>
    <row r="747" spans="1:26" x14ac:dyDescent="0.35">
      <c r="A747">
        <v>746</v>
      </c>
      <c r="B747" t="s">
        <v>2400</v>
      </c>
      <c r="C747" s="1">
        <v>45119</v>
      </c>
      <c r="D747" s="1">
        <v>45123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5.6112000000000002</v>
      </c>
      <c r="V747" t="str">
        <f t="shared" si="44"/>
        <v>Jul</v>
      </c>
      <c r="W747">
        <f t="shared" si="45"/>
        <v>2023</v>
      </c>
      <c r="X747">
        <f t="shared" si="46"/>
        <v>35</v>
      </c>
      <c r="Z747">
        <f t="shared" si="47"/>
        <v>7</v>
      </c>
    </row>
    <row r="748" spans="1:26" x14ac:dyDescent="0.35">
      <c r="A748">
        <v>747</v>
      </c>
      <c r="B748" t="s">
        <v>2418</v>
      </c>
      <c r="C748" s="1">
        <v>45119</v>
      </c>
      <c r="D748" s="1">
        <v>45123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44.954999999999998</v>
      </c>
      <c r="V748" t="str">
        <f t="shared" si="44"/>
        <v>Jul</v>
      </c>
      <c r="W748">
        <f t="shared" si="45"/>
        <v>2023</v>
      </c>
      <c r="X748">
        <f t="shared" si="46"/>
        <v>18</v>
      </c>
      <c r="Z748">
        <f t="shared" si="47"/>
        <v>7</v>
      </c>
    </row>
    <row r="749" spans="1:26" x14ac:dyDescent="0.35">
      <c r="A749">
        <v>748</v>
      </c>
      <c r="B749" t="s">
        <v>2415</v>
      </c>
      <c r="C749" s="1">
        <v>45119</v>
      </c>
      <c r="D749" s="1">
        <v>45122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3.278</v>
      </c>
      <c r="V749" t="str">
        <f t="shared" si="44"/>
        <v>Jul</v>
      </c>
      <c r="W749">
        <f t="shared" si="45"/>
        <v>2023</v>
      </c>
      <c r="X749">
        <f t="shared" si="46"/>
        <v>13.750000000000002</v>
      </c>
      <c r="Z749">
        <f t="shared" si="47"/>
        <v>7</v>
      </c>
    </row>
    <row r="750" spans="1:26" x14ac:dyDescent="0.35">
      <c r="A750">
        <v>749</v>
      </c>
      <c r="B750" t="s">
        <v>2418</v>
      </c>
      <c r="C750" s="1">
        <v>45119</v>
      </c>
      <c r="D750" s="1">
        <v>45123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28.7928</v>
      </c>
      <c r="V750" t="str">
        <f t="shared" si="44"/>
        <v>Jul</v>
      </c>
      <c r="W750">
        <f t="shared" si="45"/>
        <v>2023</v>
      </c>
      <c r="X750">
        <f t="shared" si="46"/>
        <v>11.249999999999998</v>
      </c>
      <c r="Z750">
        <f t="shared" si="47"/>
        <v>7</v>
      </c>
    </row>
    <row r="751" spans="1:26" x14ac:dyDescent="0.35">
      <c r="A751">
        <v>750</v>
      </c>
      <c r="B751" t="s">
        <v>2423</v>
      </c>
      <c r="C751" s="1">
        <v>45120</v>
      </c>
      <c r="D751" s="1">
        <v>45124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4.3901999999999797</v>
      </c>
      <c r="V751" t="str">
        <f t="shared" si="44"/>
        <v>Jul</v>
      </c>
      <c r="W751">
        <f t="shared" si="45"/>
        <v>2023</v>
      </c>
      <c r="X751">
        <f t="shared" si="46"/>
        <v>1.2499999999999942</v>
      </c>
      <c r="Z751">
        <f t="shared" si="47"/>
        <v>7</v>
      </c>
    </row>
    <row r="752" spans="1:26" x14ac:dyDescent="0.35">
      <c r="A752">
        <v>751</v>
      </c>
      <c r="B752" t="s">
        <v>2426</v>
      </c>
      <c r="C752" s="1">
        <v>45121</v>
      </c>
      <c r="D752" s="1">
        <v>45125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  <c r="V752" t="str">
        <f t="shared" si="44"/>
        <v>Jul</v>
      </c>
      <c r="W752">
        <f t="shared" si="45"/>
        <v>2023</v>
      </c>
      <c r="X752">
        <f t="shared" si="46"/>
        <v>3.75</v>
      </c>
      <c r="Z752">
        <f t="shared" si="47"/>
        <v>7</v>
      </c>
    </row>
    <row r="753" spans="1:26" x14ac:dyDescent="0.35">
      <c r="A753">
        <v>752</v>
      </c>
      <c r="B753" t="s">
        <v>2429</v>
      </c>
      <c r="C753" s="1">
        <v>45121</v>
      </c>
      <c r="D753" s="1">
        <v>45127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  <c r="V753" t="str">
        <f t="shared" si="44"/>
        <v>Jul</v>
      </c>
      <c r="W753">
        <f t="shared" si="45"/>
        <v>2023</v>
      </c>
      <c r="X753">
        <f t="shared" si="46"/>
        <v>28.000000000000004</v>
      </c>
      <c r="Z753">
        <f t="shared" si="47"/>
        <v>7</v>
      </c>
    </row>
    <row r="754" spans="1:26" x14ac:dyDescent="0.35">
      <c r="A754">
        <v>753</v>
      </c>
      <c r="B754" t="s">
        <v>2426</v>
      </c>
      <c r="C754" s="1">
        <v>45121</v>
      </c>
      <c r="D754" s="1">
        <v>45125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4.6782000000000004</v>
      </c>
      <c r="V754" t="str">
        <f t="shared" si="44"/>
        <v>Jul</v>
      </c>
      <c r="W754">
        <f t="shared" si="45"/>
        <v>2023</v>
      </c>
      <c r="X754">
        <f t="shared" si="46"/>
        <v>11.25</v>
      </c>
      <c r="Z754">
        <f t="shared" si="47"/>
        <v>7</v>
      </c>
    </row>
    <row r="755" spans="1:26" x14ac:dyDescent="0.35">
      <c r="A755">
        <v>754</v>
      </c>
      <c r="B755" t="s">
        <v>2434</v>
      </c>
      <c r="C755" s="1">
        <v>45121</v>
      </c>
      <c r="D755" s="1">
        <v>45124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  <c r="V755" t="str">
        <f t="shared" si="44"/>
        <v>Jul</v>
      </c>
      <c r="W755">
        <f t="shared" si="45"/>
        <v>2023</v>
      </c>
      <c r="X755">
        <f t="shared" si="46"/>
        <v>25</v>
      </c>
      <c r="Z755">
        <f t="shared" si="47"/>
        <v>7</v>
      </c>
    </row>
    <row r="756" spans="1:26" x14ac:dyDescent="0.35">
      <c r="A756">
        <v>755</v>
      </c>
      <c r="B756" t="s">
        <v>2439</v>
      </c>
      <c r="C756" s="1">
        <v>45121</v>
      </c>
      <c r="D756" s="1">
        <v>45127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29.931999999999999</v>
      </c>
      <c r="S756">
        <v>7</v>
      </c>
      <c r="T756">
        <v>0.8</v>
      </c>
      <c r="U756">
        <v>-46.394599999999997</v>
      </c>
      <c r="V756" t="str">
        <f t="shared" si="44"/>
        <v>Jul</v>
      </c>
      <c r="W756">
        <f t="shared" si="45"/>
        <v>2023</v>
      </c>
      <c r="X756">
        <f t="shared" si="46"/>
        <v>-155</v>
      </c>
      <c r="Z756">
        <f t="shared" si="47"/>
        <v>7</v>
      </c>
    </row>
    <row r="757" spans="1:26" x14ac:dyDescent="0.35">
      <c r="A757">
        <v>756</v>
      </c>
      <c r="B757" t="s">
        <v>2444</v>
      </c>
      <c r="C757" s="1">
        <v>45121</v>
      </c>
      <c r="D757" s="1">
        <v>45128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  <c r="V757" t="str">
        <f t="shared" si="44"/>
        <v>Jul</v>
      </c>
      <c r="W757">
        <f t="shared" si="45"/>
        <v>2023</v>
      </c>
      <c r="X757">
        <f t="shared" si="46"/>
        <v>11.25</v>
      </c>
      <c r="Z757">
        <f t="shared" si="47"/>
        <v>7</v>
      </c>
    </row>
    <row r="758" spans="1:26" x14ac:dyDescent="0.35">
      <c r="A758">
        <v>757</v>
      </c>
      <c r="B758" t="s">
        <v>2439</v>
      </c>
      <c r="C758" s="1">
        <v>45121</v>
      </c>
      <c r="D758" s="1">
        <v>45127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38.271999999999998</v>
      </c>
      <c r="S758">
        <v>4</v>
      </c>
      <c r="T758">
        <v>0.2</v>
      </c>
      <c r="U758">
        <v>3.8271999999999999</v>
      </c>
      <c r="V758" t="str">
        <f t="shared" si="44"/>
        <v>Jul</v>
      </c>
      <c r="W758">
        <f t="shared" si="45"/>
        <v>2023</v>
      </c>
      <c r="X758">
        <f t="shared" si="46"/>
        <v>10</v>
      </c>
      <c r="Z758">
        <f t="shared" si="47"/>
        <v>7</v>
      </c>
    </row>
    <row r="759" spans="1:26" x14ac:dyDescent="0.35">
      <c r="A759">
        <v>758</v>
      </c>
      <c r="B759" t="s">
        <v>2426</v>
      </c>
      <c r="C759" s="1">
        <v>45121</v>
      </c>
      <c r="D759" s="1">
        <v>45125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-2.2490000000000001</v>
      </c>
      <c r="V759" t="str">
        <f t="shared" si="44"/>
        <v>Jul</v>
      </c>
      <c r="W759">
        <f t="shared" si="45"/>
        <v>2023</v>
      </c>
      <c r="X759">
        <f t="shared" si="46"/>
        <v>-16.666666666666668</v>
      </c>
      <c r="Z759">
        <f t="shared" si="47"/>
        <v>7</v>
      </c>
    </row>
    <row r="760" spans="1:26" x14ac:dyDescent="0.35">
      <c r="A760">
        <v>759</v>
      </c>
      <c r="B760" t="s">
        <v>2426</v>
      </c>
      <c r="C760" s="1">
        <v>45121</v>
      </c>
      <c r="D760" s="1">
        <v>45125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  <c r="V760" t="str">
        <f t="shared" si="44"/>
        <v>Jul</v>
      </c>
      <c r="W760">
        <f t="shared" si="45"/>
        <v>2023</v>
      </c>
      <c r="X760">
        <f t="shared" si="46"/>
        <v>-58.333333333333336</v>
      </c>
      <c r="Z760">
        <f t="shared" si="47"/>
        <v>7</v>
      </c>
    </row>
    <row r="761" spans="1:26" x14ac:dyDescent="0.35">
      <c r="A761">
        <v>760</v>
      </c>
      <c r="B761" t="s">
        <v>2451</v>
      </c>
      <c r="C761" s="1">
        <v>45122</v>
      </c>
      <c r="D761" s="1">
        <v>45126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</v>
      </c>
      <c r="S761">
        <v>3</v>
      </c>
      <c r="T761">
        <v>0</v>
      </c>
      <c r="U761">
        <v>2.6814</v>
      </c>
      <c r="V761" t="str">
        <f t="shared" si="44"/>
        <v>Jul</v>
      </c>
      <c r="W761">
        <f t="shared" si="45"/>
        <v>2023</v>
      </c>
      <c r="X761">
        <f t="shared" si="46"/>
        <v>41</v>
      </c>
      <c r="Z761">
        <f t="shared" si="47"/>
        <v>7</v>
      </c>
    </row>
    <row r="762" spans="1:26" x14ac:dyDescent="0.35">
      <c r="A762">
        <v>761</v>
      </c>
      <c r="B762" t="s">
        <v>2451</v>
      </c>
      <c r="C762" s="1">
        <v>45122</v>
      </c>
      <c r="D762" s="1">
        <v>45126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  <c r="V762" t="str">
        <f t="shared" si="44"/>
        <v>Jul</v>
      </c>
      <c r="W762">
        <f t="shared" si="45"/>
        <v>2023</v>
      </c>
      <c r="X762">
        <f t="shared" si="46"/>
        <v>43.999999999999993</v>
      </c>
      <c r="Z762">
        <f t="shared" si="47"/>
        <v>7</v>
      </c>
    </row>
    <row r="763" spans="1:26" x14ac:dyDescent="0.35">
      <c r="A763">
        <v>762</v>
      </c>
      <c r="B763" t="s">
        <v>2457</v>
      </c>
      <c r="C763" s="1">
        <v>45125</v>
      </c>
      <c r="D763" s="1">
        <v>45125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-25.913599999999999</v>
      </c>
      <c r="V763" t="str">
        <f t="shared" si="44"/>
        <v>Jul</v>
      </c>
      <c r="W763">
        <f t="shared" si="45"/>
        <v>2023</v>
      </c>
      <c r="X763">
        <f t="shared" si="46"/>
        <v>-10</v>
      </c>
      <c r="Z763">
        <f t="shared" si="47"/>
        <v>7</v>
      </c>
    </row>
    <row r="764" spans="1:26" x14ac:dyDescent="0.35">
      <c r="A764">
        <v>763</v>
      </c>
      <c r="B764" t="s">
        <v>2462</v>
      </c>
      <c r="C764" s="1">
        <v>45125</v>
      </c>
      <c r="D764" s="1">
        <v>45130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  <c r="V764" t="str">
        <f t="shared" si="44"/>
        <v>Jul</v>
      </c>
      <c r="W764">
        <f t="shared" si="45"/>
        <v>2023</v>
      </c>
      <c r="X764">
        <f t="shared" si="46"/>
        <v>32.499999999999993</v>
      </c>
      <c r="Z764">
        <f t="shared" si="47"/>
        <v>7</v>
      </c>
    </row>
    <row r="765" spans="1:26" x14ac:dyDescent="0.35">
      <c r="A765">
        <v>764</v>
      </c>
      <c r="B765" t="s">
        <v>2468</v>
      </c>
      <c r="C765" s="1">
        <v>45126</v>
      </c>
      <c r="D765" s="1">
        <v>45131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70.56</v>
      </c>
      <c r="S765">
        <v>1</v>
      </c>
      <c r="T765">
        <v>0.3</v>
      </c>
      <c r="U765">
        <v>-4.032</v>
      </c>
      <c r="V765" t="str">
        <f t="shared" si="44"/>
        <v>Jul</v>
      </c>
      <c r="W765">
        <f t="shared" si="45"/>
        <v>2023</v>
      </c>
      <c r="X765">
        <f t="shared" si="46"/>
        <v>-5.7142857142857144</v>
      </c>
      <c r="Z765">
        <f t="shared" si="47"/>
        <v>7</v>
      </c>
    </row>
    <row r="766" spans="1:26" x14ac:dyDescent="0.35">
      <c r="A766">
        <v>765</v>
      </c>
      <c r="B766" t="s">
        <v>2473</v>
      </c>
      <c r="C766" s="1">
        <v>45126</v>
      </c>
      <c r="D766" s="1">
        <v>45131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  <c r="V766" t="str">
        <f t="shared" si="44"/>
        <v>Jul</v>
      </c>
      <c r="W766">
        <f t="shared" si="45"/>
        <v>2023</v>
      </c>
      <c r="X766">
        <f t="shared" si="46"/>
        <v>36.25</v>
      </c>
      <c r="Z766">
        <f t="shared" si="47"/>
        <v>7</v>
      </c>
    </row>
    <row r="767" spans="1:26" x14ac:dyDescent="0.35">
      <c r="A767">
        <v>766</v>
      </c>
      <c r="B767" t="s">
        <v>2468</v>
      </c>
      <c r="C767" s="1">
        <v>45126</v>
      </c>
      <c r="D767" s="1">
        <v>45131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  <c r="V767" t="str">
        <f t="shared" si="44"/>
        <v>Jul</v>
      </c>
      <c r="W767">
        <f t="shared" si="45"/>
        <v>2023</v>
      </c>
      <c r="X767">
        <f t="shared" si="46"/>
        <v>48</v>
      </c>
      <c r="Z767">
        <f t="shared" si="47"/>
        <v>7</v>
      </c>
    </row>
    <row r="768" spans="1:26" x14ac:dyDescent="0.35">
      <c r="A768">
        <v>767</v>
      </c>
      <c r="B768" t="s">
        <v>2468</v>
      </c>
      <c r="C768" s="1">
        <v>45126</v>
      </c>
      <c r="D768" s="1">
        <v>45131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  <c r="V768" t="str">
        <f t="shared" si="44"/>
        <v>Jul</v>
      </c>
      <c r="W768">
        <f t="shared" si="45"/>
        <v>2023</v>
      </c>
      <c r="X768">
        <f t="shared" si="46"/>
        <v>46</v>
      </c>
      <c r="Z768">
        <f t="shared" si="47"/>
        <v>7</v>
      </c>
    </row>
    <row r="769" spans="1:26" x14ac:dyDescent="0.35">
      <c r="A769">
        <v>768</v>
      </c>
      <c r="B769" t="s">
        <v>2468</v>
      </c>
      <c r="C769" s="1">
        <v>45126</v>
      </c>
      <c r="D769" s="1">
        <v>45131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93.594800000000006</v>
      </c>
      <c r="V769" t="str">
        <f t="shared" si="44"/>
        <v>Jul</v>
      </c>
      <c r="W769">
        <f t="shared" si="45"/>
        <v>2023</v>
      </c>
      <c r="X769">
        <f t="shared" si="46"/>
        <v>26</v>
      </c>
      <c r="Z769">
        <f t="shared" si="47"/>
        <v>7</v>
      </c>
    </row>
    <row r="770" spans="1:26" x14ac:dyDescent="0.35">
      <c r="A770">
        <v>769</v>
      </c>
      <c r="B770" t="s">
        <v>2482</v>
      </c>
      <c r="C770" s="1">
        <v>45127</v>
      </c>
      <c r="D770" s="1">
        <v>45131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  <c r="V770" t="str">
        <f t="shared" si="44"/>
        <v>Jul</v>
      </c>
      <c r="W770">
        <f t="shared" si="45"/>
        <v>2023</v>
      </c>
      <c r="X770">
        <f t="shared" si="46"/>
        <v>-14.285714285714285</v>
      </c>
      <c r="Z770">
        <f t="shared" si="47"/>
        <v>7</v>
      </c>
    </row>
    <row r="771" spans="1:26" x14ac:dyDescent="0.35">
      <c r="A771">
        <v>770</v>
      </c>
      <c r="B771" t="s">
        <v>2487</v>
      </c>
      <c r="C771" s="1">
        <v>45127</v>
      </c>
      <c r="D771" s="1">
        <v>45129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  <c r="V771" t="str">
        <f t="shared" ref="V771:V834" si="48">TEXT(C771,"MMM")</f>
        <v>Jul</v>
      </c>
      <c r="W771">
        <f t="shared" ref="W771:W834" si="49">YEAR(C771)</f>
        <v>2023</v>
      </c>
      <c r="X771">
        <f t="shared" ref="X771:X834" si="50">(U771/R771)*100</f>
        <v>36</v>
      </c>
      <c r="Z771">
        <f t="shared" si="47"/>
        <v>7</v>
      </c>
    </row>
    <row r="772" spans="1:26" x14ac:dyDescent="0.35">
      <c r="A772">
        <v>771</v>
      </c>
      <c r="B772" t="s">
        <v>2482</v>
      </c>
      <c r="C772" s="1">
        <v>45127</v>
      </c>
      <c r="D772" s="1">
        <v>45131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  <c r="V772" t="str">
        <f t="shared" si="48"/>
        <v>Jul</v>
      </c>
      <c r="W772">
        <f t="shared" si="49"/>
        <v>2023</v>
      </c>
      <c r="X772">
        <f t="shared" si="50"/>
        <v>-85</v>
      </c>
      <c r="Z772">
        <f t="shared" ref="Z772:Z835" si="51">MONTH(C772)</f>
        <v>7</v>
      </c>
    </row>
    <row r="773" spans="1:26" x14ac:dyDescent="0.35">
      <c r="A773">
        <v>772</v>
      </c>
      <c r="B773" t="s">
        <v>2494</v>
      </c>
      <c r="C773" s="1">
        <v>45127</v>
      </c>
      <c r="D773" s="1">
        <v>45130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3.8048000000000002</v>
      </c>
      <c r="V773" t="str">
        <f t="shared" si="48"/>
        <v>Jul</v>
      </c>
      <c r="W773">
        <f t="shared" si="49"/>
        <v>2023</v>
      </c>
      <c r="X773">
        <f t="shared" si="50"/>
        <v>29.000000000000004</v>
      </c>
      <c r="Z773">
        <f t="shared" si="51"/>
        <v>7</v>
      </c>
    </row>
    <row r="774" spans="1:26" x14ac:dyDescent="0.35">
      <c r="A774">
        <v>773</v>
      </c>
      <c r="B774" t="s">
        <v>2498</v>
      </c>
      <c r="C774" s="1">
        <v>45127</v>
      </c>
      <c r="D774" s="1">
        <v>45127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-21.888000000000002</v>
      </c>
      <c r="V774" t="str">
        <f t="shared" si="48"/>
        <v>Jul</v>
      </c>
      <c r="W774">
        <f t="shared" si="49"/>
        <v>2023</v>
      </c>
      <c r="X774">
        <f t="shared" si="50"/>
        <v>-80</v>
      </c>
      <c r="Z774">
        <f t="shared" si="51"/>
        <v>7</v>
      </c>
    </row>
    <row r="775" spans="1:26" x14ac:dyDescent="0.35">
      <c r="A775">
        <v>774</v>
      </c>
      <c r="B775" t="s">
        <v>2487</v>
      </c>
      <c r="C775" s="1">
        <v>45127</v>
      </c>
      <c r="D775" s="1">
        <v>45129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  <c r="V775" t="str">
        <f t="shared" si="48"/>
        <v>Jul</v>
      </c>
      <c r="W775">
        <f t="shared" si="49"/>
        <v>2023</v>
      </c>
      <c r="X775">
        <f t="shared" si="50"/>
        <v>36.249999999999993</v>
      </c>
      <c r="Z775">
        <f t="shared" si="51"/>
        <v>7</v>
      </c>
    </row>
    <row r="776" spans="1:26" x14ac:dyDescent="0.35">
      <c r="A776">
        <v>775</v>
      </c>
      <c r="B776" t="s">
        <v>2503</v>
      </c>
      <c r="C776" s="1">
        <v>45127</v>
      </c>
      <c r="D776" s="1">
        <v>45129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89.712000000000003</v>
      </c>
      <c r="S776">
        <v>6</v>
      </c>
      <c r="T776">
        <v>0.2</v>
      </c>
      <c r="U776">
        <v>30.277799999999999</v>
      </c>
      <c r="V776" t="str">
        <f t="shared" si="48"/>
        <v>Jul</v>
      </c>
      <c r="W776">
        <f t="shared" si="49"/>
        <v>2023</v>
      </c>
      <c r="X776">
        <f t="shared" si="50"/>
        <v>33.75</v>
      </c>
      <c r="Z776">
        <f t="shared" si="51"/>
        <v>7</v>
      </c>
    </row>
    <row r="777" spans="1:26" x14ac:dyDescent="0.35">
      <c r="A777">
        <v>776</v>
      </c>
      <c r="B777" t="s">
        <v>2487</v>
      </c>
      <c r="C777" s="1">
        <v>45127</v>
      </c>
      <c r="D777" s="1">
        <v>45129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  <c r="V777" t="str">
        <f t="shared" si="48"/>
        <v>Jul</v>
      </c>
      <c r="W777">
        <f t="shared" si="49"/>
        <v>2023</v>
      </c>
      <c r="X777">
        <f t="shared" si="50"/>
        <v>48.000000000000007</v>
      </c>
      <c r="Z777">
        <f t="shared" si="51"/>
        <v>7</v>
      </c>
    </row>
    <row r="778" spans="1:26" x14ac:dyDescent="0.35">
      <c r="A778">
        <v>777</v>
      </c>
      <c r="B778" t="s">
        <v>2487</v>
      </c>
      <c r="C778" s="1">
        <v>45127</v>
      </c>
      <c r="D778" s="1">
        <v>45129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9.7607999999999997</v>
      </c>
      <c r="V778" t="str">
        <f t="shared" si="48"/>
        <v>Jul</v>
      </c>
      <c r="W778">
        <f t="shared" si="49"/>
        <v>2023</v>
      </c>
      <c r="X778">
        <f t="shared" si="50"/>
        <v>48.999999999999993</v>
      </c>
      <c r="Z778">
        <f t="shared" si="51"/>
        <v>7</v>
      </c>
    </row>
    <row r="779" spans="1:26" x14ac:dyDescent="0.35">
      <c r="A779">
        <v>778</v>
      </c>
      <c r="B779" t="s">
        <v>2494</v>
      </c>
      <c r="C779" s="1">
        <v>45127</v>
      </c>
      <c r="D779" s="1">
        <v>45130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  <c r="V779" t="str">
        <f t="shared" si="48"/>
        <v>Jul</v>
      </c>
      <c r="W779">
        <f t="shared" si="49"/>
        <v>2023</v>
      </c>
      <c r="X779">
        <f t="shared" si="50"/>
        <v>49</v>
      </c>
      <c r="Z779">
        <f t="shared" si="51"/>
        <v>7</v>
      </c>
    </row>
    <row r="780" spans="1:26" x14ac:dyDescent="0.35">
      <c r="A780">
        <v>779</v>
      </c>
      <c r="B780" t="s">
        <v>2503</v>
      </c>
      <c r="C780" s="1">
        <v>45127</v>
      </c>
      <c r="D780" s="1">
        <v>45129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  <c r="V780" t="str">
        <f t="shared" si="48"/>
        <v>Jul</v>
      </c>
      <c r="W780">
        <f t="shared" si="49"/>
        <v>2023</v>
      </c>
      <c r="X780">
        <f t="shared" si="50"/>
        <v>47</v>
      </c>
      <c r="Z780">
        <f t="shared" si="51"/>
        <v>7</v>
      </c>
    </row>
    <row r="781" spans="1:26" x14ac:dyDescent="0.35">
      <c r="A781">
        <v>780</v>
      </c>
      <c r="B781" t="s">
        <v>2494</v>
      </c>
      <c r="C781" s="1">
        <v>45127</v>
      </c>
      <c r="D781" s="1">
        <v>45130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160.62299999999999</v>
      </c>
      <c r="V781" t="str">
        <f t="shared" si="48"/>
        <v>Jul</v>
      </c>
      <c r="W781">
        <f t="shared" si="49"/>
        <v>2023</v>
      </c>
      <c r="X781">
        <f t="shared" si="50"/>
        <v>30</v>
      </c>
      <c r="Z781">
        <f t="shared" si="51"/>
        <v>7</v>
      </c>
    </row>
    <row r="782" spans="1:26" x14ac:dyDescent="0.35">
      <c r="A782">
        <v>781</v>
      </c>
      <c r="B782" t="s">
        <v>2498</v>
      </c>
      <c r="C782" s="1">
        <v>45127</v>
      </c>
      <c r="D782" s="1">
        <v>45127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-5.1967999999999996</v>
      </c>
      <c r="V782" t="str">
        <f t="shared" si="48"/>
        <v>Jul</v>
      </c>
      <c r="W782">
        <f t="shared" si="49"/>
        <v>2023</v>
      </c>
      <c r="X782">
        <f t="shared" si="50"/>
        <v>-20</v>
      </c>
      <c r="Z782">
        <f t="shared" si="51"/>
        <v>7</v>
      </c>
    </row>
    <row r="783" spans="1:26" x14ac:dyDescent="0.35">
      <c r="A783">
        <v>782</v>
      </c>
      <c r="B783" t="s">
        <v>2482</v>
      </c>
      <c r="C783" s="1">
        <v>45127</v>
      </c>
      <c r="D783" s="1">
        <v>45131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38.572200000000002</v>
      </c>
      <c r="V783" t="str">
        <f t="shared" si="48"/>
        <v>Jul</v>
      </c>
      <c r="W783">
        <f t="shared" si="49"/>
        <v>2023</v>
      </c>
      <c r="X783">
        <f t="shared" si="50"/>
        <v>11.250000000000002</v>
      </c>
      <c r="Z783">
        <f t="shared" si="51"/>
        <v>7</v>
      </c>
    </row>
    <row r="784" spans="1:26" x14ac:dyDescent="0.35">
      <c r="A784">
        <v>783</v>
      </c>
      <c r="B784" t="s">
        <v>2494</v>
      </c>
      <c r="C784" s="1">
        <v>45127</v>
      </c>
      <c r="D784" s="1">
        <v>45130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  <c r="V784" t="str">
        <f t="shared" si="48"/>
        <v>Jul</v>
      </c>
      <c r="W784">
        <f t="shared" si="49"/>
        <v>2023</v>
      </c>
      <c r="X784">
        <f t="shared" si="50"/>
        <v>36.000000000000007</v>
      </c>
      <c r="Z784">
        <f t="shared" si="51"/>
        <v>7</v>
      </c>
    </row>
    <row r="785" spans="1:26" x14ac:dyDescent="0.35">
      <c r="A785">
        <v>784</v>
      </c>
      <c r="B785" t="s">
        <v>2520</v>
      </c>
      <c r="C785" s="1">
        <v>45128</v>
      </c>
      <c r="D785" s="1">
        <v>45132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801.56799999999998</v>
      </c>
      <c r="S785">
        <v>2</v>
      </c>
      <c r="T785">
        <v>0.2</v>
      </c>
      <c r="U785">
        <v>50.097999999999999</v>
      </c>
      <c r="V785" t="str">
        <f t="shared" si="48"/>
        <v>Jul</v>
      </c>
      <c r="W785">
        <f t="shared" si="49"/>
        <v>2023</v>
      </c>
      <c r="X785">
        <f t="shared" si="50"/>
        <v>6.25</v>
      </c>
      <c r="Z785">
        <f t="shared" si="51"/>
        <v>7</v>
      </c>
    </row>
    <row r="786" spans="1:26" x14ac:dyDescent="0.35">
      <c r="A786">
        <v>785</v>
      </c>
      <c r="B786" t="s">
        <v>2525</v>
      </c>
      <c r="C786" s="1">
        <v>45128</v>
      </c>
      <c r="D786" s="1">
        <v>45132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-93.99</v>
      </c>
      <c r="V786" t="str">
        <f t="shared" si="48"/>
        <v>Jul</v>
      </c>
      <c r="W786">
        <f t="shared" si="49"/>
        <v>2023</v>
      </c>
      <c r="X786">
        <f t="shared" si="50"/>
        <v>-14.285714285714285</v>
      </c>
      <c r="Z786">
        <f t="shared" si="51"/>
        <v>7</v>
      </c>
    </row>
    <row r="787" spans="1:26" x14ac:dyDescent="0.35">
      <c r="A787">
        <v>786</v>
      </c>
      <c r="B787" t="s">
        <v>2520</v>
      </c>
      <c r="C787" s="1">
        <v>45128</v>
      </c>
      <c r="D787" s="1">
        <v>45132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  <c r="V787" t="str">
        <f t="shared" si="48"/>
        <v>Jul</v>
      </c>
      <c r="W787">
        <f t="shared" si="49"/>
        <v>2023</v>
      </c>
      <c r="X787">
        <f t="shared" si="50"/>
        <v>10</v>
      </c>
      <c r="Z787">
        <f t="shared" si="51"/>
        <v>7</v>
      </c>
    </row>
    <row r="788" spans="1:26" x14ac:dyDescent="0.35">
      <c r="A788">
        <v>787</v>
      </c>
      <c r="B788" t="s">
        <v>2525</v>
      </c>
      <c r="C788" s="1">
        <v>45128</v>
      </c>
      <c r="D788" s="1">
        <v>45132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4.992</v>
      </c>
      <c r="S788">
        <v>3</v>
      </c>
      <c r="T788">
        <v>0.8</v>
      </c>
      <c r="U788">
        <v>-12.979200000000001</v>
      </c>
      <c r="V788" t="str">
        <f t="shared" si="48"/>
        <v>Jul</v>
      </c>
      <c r="W788">
        <f t="shared" si="49"/>
        <v>2023</v>
      </c>
      <c r="X788">
        <f t="shared" si="50"/>
        <v>-260</v>
      </c>
      <c r="Z788">
        <f t="shared" si="51"/>
        <v>7</v>
      </c>
    </row>
    <row r="789" spans="1:26" x14ac:dyDescent="0.35">
      <c r="A789">
        <v>788</v>
      </c>
      <c r="B789" t="s">
        <v>2520</v>
      </c>
      <c r="C789" s="1">
        <v>45128</v>
      </c>
      <c r="D789" s="1">
        <v>45132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  <c r="V789" t="str">
        <f t="shared" si="48"/>
        <v>Jul</v>
      </c>
      <c r="W789">
        <f t="shared" si="49"/>
        <v>2023</v>
      </c>
      <c r="X789">
        <f t="shared" si="50"/>
        <v>26</v>
      </c>
      <c r="Z789">
        <f t="shared" si="51"/>
        <v>7</v>
      </c>
    </row>
    <row r="790" spans="1:26" x14ac:dyDescent="0.35">
      <c r="A790">
        <v>789</v>
      </c>
      <c r="B790" t="s">
        <v>2525</v>
      </c>
      <c r="C790" s="1">
        <v>45128</v>
      </c>
      <c r="D790" s="1">
        <v>45132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  <c r="V790" t="str">
        <f t="shared" si="48"/>
        <v>Jul</v>
      </c>
      <c r="W790">
        <f t="shared" si="49"/>
        <v>2023</v>
      </c>
      <c r="X790">
        <f t="shared" si="50"/>
        <v>-175</v>
      </c>
      <c r="Z790">
        <f t="shared" si="51"/>
        <v>7</v>
      </c>
    </row>
    <row r="791" spans="1:26" x14ac:dyDescent="0.35">
      <c r="A791">
        <v>790</v>
      </c>
      <c r="B791" t="s">
        <v>2525</v>
      </c>
      <c r="C791" s="1">
        <v>45128</v>
      </c>
      <c r="D791" s="1">
        <v>45132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29.672999999999998</v>
      </c>
      <c r="V791" t="str">
        <f t="shared" si="48"/>
        <v>Jul</v>
      </c>
      <c r="W791">
        <f t="shared" si="49"/>
        <v>2023</v>
      </c>
      <c r="X791">
        <f t="shared" si="50"/>
        <v>33.75</v>
      </c>
      <c r="Z791">
        <f t="shared" si="51"/>
        <v>7</v>
      </c>
    </row>
    <row r="792" spans="1:26" x14ac:dyDescent="0.35">
      <c r="A792">
        <v>791</v>
      </c>
      <c r="B792" t="s">
        <v>2536</v>
      </c>
      <c r="C792" s="1">
        <v>45128</v>
      </c>
      <c r="D792" s="1">
        <v>45134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  <c r="V792" t="str">
        <f t="shared" si="48"/>
        <v>Jul</v>
      </c>
      <c r="W792">
        <f t="shared" si="49"/>
        <v>2023</v>
      </c>
      <c r="X792">
        <f t="shared" si="50"/>
        <v>28.000000000000004</v>
      </c>
      <c r="Z792">
        <f t="shared" si="51"/>
        <v>7</v>
      </c>
    </row>
    <row r="793" spans="1:26" x14ac:dyDescent="0.35">
      <c r="A793">
        <v>792</v>
      </c>
      <c r="B793" t="s">
        <v>2539</v>
      </c>
      <c r="C793" s="1">
        <v>45129</v>
      </c>
      <c r="D793" s="1">
        <v>45131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71.772000000000006</v>
      </c>
      <c r="V793" t="str">
        <f t="shared" si="48"/>
        <v>Jul</v>
      </c>
      <c r="W793">
        <f t="shared" si="49"/>
        <v>2023</v>
      </c>
      <c r="X793">
        <f t="shared" si="50"/>
        <v>10</v>
      </c>
      <c r="Z793">
        <f t="shared" si="51"/>
        <v>7</v>
      </c>
    </row>
    <row r="794" spans="1:26" x14ac:dyDescent="0.35">
      <c r="A794">
        <v>793</v>
      </c>
      <c r="B794" t="s">
        <v>2539</v>
      </c>
      <c r="C794" s="1">
        <v>45129</v>
      </c>
      <c r="D794" s="1">
        <v>45131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19.1646</v>
      </c>
      <c r="V794" t="str">
        <f t="shared" si="48"/>
        <v>Jul</v>
      </c>
      <c r="W794">
        <f t="shared" si="49"/>
        <v>2023</v>
      </c>
      <c r="X794">
        <f t="shared" si="50"/>
        <v>11.25</v>
      </c>
      <c r="Z794">
        <f t="shared" si="51"/>
        <v>7</v>
      </c>
    </row>
    <row r="795" spans="1:26" x14ac:dyDescent="0.35">
      <c r="A795">
        <v>794</v>
      </c>
      <c r="B795" t="s">
        <v>2542</v>
      </c>
      <c r="C795" s="1">
        <v>45129</v>
      </c>
      <c r="D795" s="1">
        <v>45134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  <c r="V795" t="str">
        <f t="shared" si="48"/>
        <v>Jul</v>
      </c>
      <c r="W795">
        <f t="shared" si="49"/>
        <v>2023</v>
      </c>
      <c r="X795">
        <f t="shared" si="50"/>
        <v>28.000000000000004</v>
      </c>
      <c r="Z795">
        <f t="shared" si="51"/>
        <v>7</v>
      </c>
    </row>
    <row r="796" spans="1:26" x14ac:dyDescent="0.35">
      <c r="A796">
        <v>795</v>
      </c>
      <c r="B796" t="s">
        <v>2539</v>
      </c>
      <c r="C796" s="1">
        <v>45129</v>
      </c>
      <c r="D796" s="1">
        <v>45131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  <c r="V796" t="str">
        <f t="shared" si="48"/>
        <v>Jul</v>
      </c>
      <c r="W796">
        <f t="shared" si="49"/>
        <v>2023</v>
      </c>
      <c r="X796">
        <f t="shared" si="50"/>
        <v>28.000000000000004</v>
      </c>
      <c r="Z796">
        <f t="shared" si="51"/>
        <v>7</v>
      </c>
    </row>
    <row r="797" spans="1:26" x14ac:dyDescent="0.35">
      <c r="A797">
        <v>796</v>
      </c>
      <c r="B797" t="s">
        <v>2549</v>
      </c>
      <c r="C797" s="1">
        <v>45129</v>
      </c>
      <c r="D797" s="1">
        <v>45135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6.4943999999999997</v>
      </c>
      <c r="V797" t="str">
        <f t="shared" si="48"/>
        <v>Jul</v>
      </c>
      <c r="W797">
        <f t="shared" si="49"/>
        <v>2023</v>
      </c>
      <c r="X797">
        <f t="shared" si="50"/>
        <v>33</v>
      </c>
      <c r="Z797">
        <f t="shared" si="51"/>
        <v>7</v>
      </c>
    </row>
    <row r="798" spans="1:26" x14ac:dyDescent="0.35">
      <c r="A798">
        <v>797</v>
      </c>
      <c r="B798" t="s">
        <v>2539</v>
      </c>
      <c r="C798" s="1">
        <v>45129</v>
      </c>
      <c r="D798" s="1">
        <v>45131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  <c r="V798" t="str">
        <f t="shared" si="48"/>
        <v>Jul</v>
      </c>
      <c r="W798">
        <f t="shared" si="49"/>
        <v>2023</v>
      </c>
      <c r="X798">
        <f t="shared" si="50"/>
        <v>28.999999999999996</v>
      </c>
      <c r="Z798">
        <f t="shared" si="51"/>
        <v>7</v>
      </c>
    </row>
    <row r="799" spans="1:26" x14ac:dyDescent="0.35">
      <c r="A799">
        <v>798</v>
      </c>
      <c r="B799" t="s">
        <v>2554</v>
      </c>
      <c r="C799" s="1">
        <v>45129</v>
      </c>
      <c r="D799" s="1">
        <v>45131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1.3315999999999999</v>
      </c>
      <c r="V799" t="str">
        <f t="shared" si="48"/>
        <v>Jul</v>
      </c>
      <c r="W799">
        <f t="shared" si="49"/>
        <v>2023</v>
      </c>
      <c r="X799">
        <f t="shared" si="50"/>
        <v>5</v>
      </c>
      <c r="Z799">
        <f t="shared" si="51"/>
        <v>7</v>
      </c>
    </row>
    <row r="800" spans="1:26" x14ac:dyDescent="0.35">
      <c r="A800">
        <v>799</v>
      </c>
      <c r="B800" t="s">
        <v>2542</v>
      </c>
      <c r="C800" s="1">
        <v>45129</v>
      </c>
      <c r="D800" s="1">
        <v>45134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  <c r="V800" t="str">
        <f t="shared" si="48"/>
        <v>Jul</v>
      </c>
      <c r="W800">
        <f t="shared" si="49"/>
        <v>2023</v>
      </c>
      <c r="X800">
        <f t="shared" si="50"/>
        <v>36</v>
      </c>
      <c r="Z800">
        <f t="shared" si="51"/>
        <v>7</v>
      </c>
    </row>
    <row r="801" spans="1:26" x14ac:dyDescent="0.35">
      <c r="A801">
        <v>800</v>
      </c>
      <c r="B801" t="s">
        <v>2559</v>
      </c>
      <c r="C801" s="1">
        <v>45130</v>
      </c>
      <c r="D801" s="1">
        <v>45134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0.92400000000000004</v>
      </c>
      <c r="V801" t="str">
        <f t="shared" si="48"/>
        <v>Jul</v>
      </c>
      <c r="W801">
        <f t="shared" si="49"/>
        <v>2023</v>
      </c>
      <c r="X801">
        <f t="shared" si="50"/>
        <v>10</v>
      </c>
      <c r="Z801">
        <f t="shared" si="51"/>
        <v>7</v>
      </c>
    </row>
    <row r="802" spans="1:26" x14ac:dyDescent="0.35">
      <c r="A802">
        <v>801</v>
      </c>
      <c r="B802" t="s">
        <v>2559</v>
      </c>
      <c r="C802" s="1">
        <v>45130</v>
      </c>
      <c r="D802" s="1">
        <v>45134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</v>
      </c>
      <c r="S802">
        <v>5</v>
      </c>
      <c r="T802">
        <v>0.7</v>
      </c>
      <c r="U802">
        <v>-5.7119999999999997</v>
      </c>
      <c r="V802" t="str">
        <f t="shared" si="48"/>
        <v>Jul</v>
      </c>
      <c r="W802">
        <f t="shared" si="49"/>
        <v>2023</v>
      </c>
      <c r="X802">
        <f t="shared" si="50"/>
        <v>-70</v>
      </c>
      <c r="Z802">
        <f t="shared" si="51"/>
        <v>7</v>
      </c>
    </row>
    <row r="803" spans="1:26" x14ac:dyDescent="0.35">
      <c r="A803">
        <v>802</v>
      </c>
      <c r="B803" t="s">
        <v>2564</v>
      </c>
      <c r="C803" s="1">
        <v>45130</v>
      </c>
      <c r="D803" s="1">
        <v>45134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  <c r="V803" t="str">
        <f t="shared" si="48"/>
        <v>Jul</v>
      </c>
      <c r="W803">
        <f t="shared" si="49"/>
        <v>2023</v>
      </c>
      <c r="X803">
        <f t="shared" si="50"/>
        <v>28.999999999999996</v>
      </c>
      <c r="Z803">
        <f t="shared" si="51"/>
        <v>7</v>
      </c>
    </row>
    <row r="804" spans="1:26" x14ac:dyDescent="0.35">
      <c r="A804">
        <v>803</v>
      </c>
      <c r="B804" t="s">
        <v>2569</v>
      </c>
      <c r="C804" s="1">
        <v>45130</v>
      </c>
      <c r="D804" s="1">
        <v>45131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7.9983999999999904</v>
      </c>
      <c r="V804" t="str">
        <f t="shared" si="48"/>
        <v>Jul</v>
      </c>
      <c r="W804">
        <f t="shared" si="49"/>
        <v>2023</v>
      </c>
      <c r="X804">
        <f t="shared" si="50"/>
        <v>7.9999999999999902</v>
      </c>
      <c r="Z804">
        <f t="shared" si="51"/>
        <v>7</v>
      </c>
    </row>
    <row r="805" spans="1:26" x14ac:dyDescent="0.35">
      <c r="A805">
        <v>804</v>
      </c>
      <c r="B805" t="s">
        <v>2559</v>
      </c>
      <c r="C805" s="1">
        <v>45130</v>
      </c>
      <c r="D805" s="1">
        <v>45134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</v>
      </c>
      <c r="V805" t="str">
        <f t="shared" si="48"/>
        <v>Jul</v>
      </c>
      <c r="W805">
        <f t="shared" si="49"/>
        <v>2023</v>
      </c>
      <c r="X805">
        <f t="shared" si="50"/>
        <v>-6.25</v>
      </c>
      <c r="Z805">
        <f t="shared" si="51"/>
        <v>7</v>
      </c>
    </row>
    <row r="806" spans="1:26" x14ac:dyDescent="0.35">
      <c r="A806">
        <v>805</v>
      </c>
      <c r="B806" t="s">
        <v>2564</v>
      </c>
      <c r="C806" s="1">
        <v>45130</v>
      </c>
      <c r="D806" s="1">
        <v>45134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</v>
      </c>
      <c r="V806" t="str">
        <f t="shared" si="48"/>
        <v>Jul</v>
      </c>
      <c r="W806">
        <f t="shared" si="49"/>
        <v>2023</v>
      </c>
      <c r="X806">
        <f t="shared" si="50"/>
        <v>11</v>
      </c>
      <c r="Z806">
        <f t="shared" si="51"/>
        <v>7</v>
      </c>
    </row>
    <row r="807" spans="1:26" x14ac:dyDescent="0.35">
      <c r="A807">
        <v>806</v>
      </c>
      <c r="B807" t="s">
        <v>2559</v>
      </c>
      <c r="C807" s="1">
        <v>45130</v>
      </c>
      <c r="D807" s="1">
        <v>45134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179.18879999999999</v>
      </c>
      <c r="V807" t="str">
        <f t="shared" si="48"/>
        <v>Jul</v>
      </c>
      <c r="W807">
        <f t="shared" si="49"/>
        <v>2023</v>
      </c>
      <c r="X807">
        <f t="shared" si="50"/>
        <v>17.5</v>
      </c>
      <c r="Z807">
        <f t="shared" si="51"/>
        <v>7</v>
      </c>
    </row>
    <row r="808" spans="1:26" x14ac:dyDescent="0.35">
      <c r="A808">
        <v>807</v>
      </c>
      <c r="B808" t="s">
        <v>2564</v>
      </c>
      <c r="C808" s="1">
        <v>45130</v>
      </c>
      <c r="D808" s="1">
        <v>45134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60.4752000000001</v>
      </c>
      <c r="V808" t="str">
        <f t="shared" si="48"/>
        <v>Jul</v>
      </c>
      <c r="W808">
        <f t="shared" si="49"/>
        <v>2023</v>
      </c>
      <c r="X808">
        <f t="shared" si="50"/>
        <v>10.000000000000018</v>
      </c>
      <c r="Z808">
        <f t="shared" si="51"/>
        <v>7</v>
      </c>
    </row>
    <row r="809" spans="1:26" x14ac:dyDescent="0.35">
      <c r="A809">
        <v>808</v>
      </c>
      <c r="B809" t="s">
        <v>2564</v>
      </c>
      <c r="C809" s="1">
        <v>45130</v>
      </c>
      <c r="D809" s="1">
        <v>45134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  <c r="V809" t="str">
        <f t="shared" si="48"/>
        <v>Jul</v>
      </c>
      <c r="W809">
        <f t="shared" si="49"/>
        <v>2023</v>
      </c>
      <c r="X809">
        <f t="shared" si="50"/>
        <v>12.5</v>
      </c>
      <c r="Z809">
        <f t="shared" si="51"/>
        <v>7</v>
      </c>
    </row>
    <row r="810" spans="1:26" x14ac:dyDescent="0.35">
      <c r="A810">
        <v>809</v>
      </c>
      <c r="B810" t="s">
        <v>2576</v>
      </c>
      <c r="C810" s="1">
        <v>45132</v>
      </c>
      <c r="D810" s="1">
        <v>45134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  <c r="V810" t="str">
        <f t="shared" si="48"/>
        <v>Jul</v>
      </c>
      <c r="W810">
        <f t="shared" si="49"/>
        <v>2023</v>
      </c>
      <c r="X810">
        <f t="shared" si="50"/>
        <v>43.999999999999993</v>
      </c>
      <c r="Z810">
        <f t="shared" si="51"/>
        <v>7</v>
      </c>
    </row>
    <row r="811" spans="1:26" x14ac:dyDescent="0.35">
      <c r="A811">
        <v>810</v>
      </c>
      <c r="B811" t="s">
        <v>2581</v>
      </c>
      <c r="C811" s="1">
        <v>45132</v>
      </c>
      <c r="D811" s="1">
        <v>45134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  <c r="V811" t="str">
        <f t="shared" si="48"/>
        <v>Jul</v>
      </c>
      <c r="W811">
        <f t="shared" si="49"/>
        <v>2023</v>
      </c>
      <c r="X811">
        <f t="shared" si="50"/>
        <v>48.999999999999993</v>
      </c>
      <c r="Z811">
        <f t="shared" si="51"/>
        <v>7</v>
      </c>
    </row>
    <row r="812" spans="1:26" x14ac:dyDescent="0.35">
      <c r="A812">
        <v>811</v>
      </c>
      <c r="B812" t="s">
        <v>2576</v>
      </c>
      <c r="C812" s="1">
        <v>45132</v>
      </c>
      <c r="D812" s="1">
        <v>45134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  <c r="V812" t="str">
        <f t="shared" si="48"/>
        <v>Jul</v>
      </c>
      <c r="W812">
        <f t="shared" si="49"/>
        <v>2023</v>
      </c>
      <c r="X812">
        <f t="shared" si="50"/>
        <v>28.000000000000004</v>
      </c>
      <c r="Z812">
        <f t="shared" si="51"/>
        <v>7</v>
      </c>
    </row>
    <row r="813" spans="1:26" x14ac:dyDescent="0.35">
      <c r="A813">
        <v>812</v>
      </c>
      <c r="B813" t="s">
        <v>2576</v>
      </c>
      <c r="C813" s="1">
        <v>45132</v>
      </c>
      <c r="D813" s="1">
        <v>45134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327.50599999999997</v>
      </c>
      <c r="V813" t="str">
        <f t="shared" si="48"/>
        <v>Jul</v>
      </c>
      <c r="W813">
        <f t="shared" si="49"/>
        <v>2023</v>
      </c>
      <c r="X813">
        <f t="shared" si="50"/>
        <v>4</v>
      </c>
      <c r="Z813">
        <f t="shared" si="51"/>
        <v>7</v>
      </c>
    </row>
    <row r="814" spans="1:26" x14ac:dyDescent="0.35">
      <c r="A814">
        <v>813</v>
      </c>
      <c r="B814" t="s">
        <v>2581</v>
      </c>
      <c r="C814" s="1">
        <v>45132</v>
      </c>
      <c r="D814" s="1">
        <v>45134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4.5007999999999999</v>
      </c>
      <c r="V814" t="str">
        <f t="shared" si="48"/>
        <v>Jul</v>
      </c>
      <c r="W814">
        <f t="shared" si="49"/>
        <v>2023</v>
      </c>
      <c r="X814">
        <f t="shared" si="50"/>
        <v>28.999999999999996</v>
      </c>
      <c r="Z814">
        <f t="shared" si="51"/>
        <v>7</v>
      </c>
    </row>
    <row r="815" spans="1:26" x14ac:dyDescent="0.35">
      <c r="A815">
        <v>814</v>
      </c>
      <c r="B815" t="s">
        <v>2586</v>
      </c>
      <c r="C815" s="1">
        <v>45133</v>
      </c>
      <c r="D815" s="1">
        <v>45139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  <c r="V815" t="str">
        <f t="shared" si="48"/>
        <v>Jul</v>
      </c>
      <c r="W815">
        <f t="shared" si="49"/>
        <v>2023</v>
      </c>
      <c r="X815">
        <f t="shared" si="50"/>
        <v>27</v>
      </c>
      <c r="Z815">
        <f t="shared" si="51"/>
        <v>7</v>
      </c>
    </row>
    <row r="816" spans="1:26" x14ac:dyDescent="0.35">
      <c r="A816">
        <v>815</v>
      </c>
      <c r="B816" t="s">
        <v>2592</v>
      </c>
      <c r="C816" s="1">
        <v>45133</v>
      </c>
      <c r="D816" s="1">
        <v>45140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674.35199999999998</v>
      </c>
      <c r="S816">
        <v>3</v>
      </c>
      <c r="T816">
        <v>0.2</v>
      </c>
      <c r="U816">
        <v>-109.5822</v>
      </c>
      <c r="V816" t="str">
        <f t="shared" si="48"/>
        <v>Jul</v>
      </c>
      <c r="W816">
        <f t="shared" si="49"/>
        <v>2023</v>
      </c>
      <c r="X816">
        <f t="shared" si="50"/>
        <v>-16.25</v>
      </c>
      <c r="Z816">
        <f t="shared" si="51"/>
        <v>7</v>
      </c>
    </row>
    <row r="817" spans="1:26" x14ac:dyDescent="0.35">
      <c r="A817">
        <v>816</v>
      </c>
      <c r="B817" t="s">
        <v>2586</v>
      </c>
      <c r="C817" s="1">
        <v>45133</v>
      </c>
      <c r="D817" s="1">
        <v>45139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9.2555999999999994</v>
      </c>
      <c r="V817" t="str">
        <f t="shared" si="48"/>
        <v>Jul</v>
      </c>
      <c r="W817">
        <f t="shared" si="49"/>
        <v>2023</v>
      </c>
      <c r="X817">
        <f t="shared" si="50"/>
        <v>36</v>
      </c>
      <c r="Z817">
        <f t="shared" si="51"/>
        <v>7</v>
      </c>
    </row>
    <row r="818" spans="1:26" x14ac:dyDescent="0.35">
      <c r="A818">
        <v>817</v>
      </c>
      <c r="B818" t="s">
        <v>2592</v>
      </c>
      <c r="C818" s="1">
        <v>45133</v>
      </c>
      <c r="D818" s="1">
        <v>45140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  <c r="V818" t="str">
        <f t="shared" si="48"/>
        <v>Jul</v>
      </c>
      <c r="W818">
        <f t="shared" si="49"/>
        <v>2023</v>
      </c>
      <c r="X818">
        <f t="shared" si="50"/>
        <v>27</v>
      </c>
      <c r="Z818">
        <f t="shared" si="51"/>
        <v>7</v>
      </c>
    </row>
    <row r="819" spans="1:26" x14ac:dyDescent="0.35">
      <c r="A819">
        <v>818</v>
      </c>
      <c r="B819" t="s">
        <v>2599</v>
      </c>
      <c r="C819" s="1">
        <v>45133</v>
      </c>
      <c r="D819" s="1">
        <v>45137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  <c r="V819" t="str">
        <f t="shared" si="48"/>
        <v>Jul</v>
      </c>
      <c r="W819">
        <f t="shared" si="49"/>
        <v>2023</v>
      </c>
      <c r="X819">
        <f t="shared" si="50"/>
        <v>-57.500000000000007</v>
      </c>
      <c r="Z819">
        <f t="shared" si="51"/>
        <v>7</v>
      </c>
    </row>
    <row r="820" spans="1:26" x14ac:dyDescent="0.35">
      <c r="A820">
        <v>819</v>
      </c>
      <c r="B820" t="s">
        <v>2599</v>
      </c>
      <c r="C820" s="1">
        <v>45133</v>
      </c>
      <c r="D820" s="1">
        <v>45137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4.8360000000000003</v>
      </c>
      <c r="S820">
        <v>2</v>
      </c>
      <c r="T820">
        <v>0.8</v>
      </c>
      <c r="U820">
        <v>-12.09</v>
      </c>
      <c r="V820" t="str">
        <f t="shared" si="48"/>
        <v>Jul</v>
      </c>
      <c r="W820">
        <f t="shared" si="49"/>
        <v>2023</v>
      </c>
      <c r="X820">
        <f t="shared" si="50"/>
        <v>-250</v>
      </c>
      <c r="Z820">
        <f t="shared" si="51"/>
        <v>7</v>
      </c>
    </row>
    <row r="821" spans="1:26" x14ac:dyDescent="0.35">
      <c r="A821">
        <v>820</v>
      </c>
      <c r="B821" t="s">
        <v>2599</v>
      </c>
      <c r="C821" s="1">
        <v>45133</v>
      </c>
      <c r="D821" s="1">
        <v>45137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-26.854399999999998</v>
      </c>
      <c r="V821" t="str">
        <f t="shared" si="48"/>
        <v>Jul</v>
      </c>
      <c r="W821">
        <f t="shared" si="49"/>
        <v>2023</v>
      </c>
      <c r="X821">
        <f t="shared" si="50"/>
        <v>-160</v>
      </c>
      <c r="Z821">
        <f t="shared" si="51"/>
        <v>7</v>
      </c>
    </row>
    <row r="822" spans="1:26" x14ac:dyDescent="0.35">
      <c r="A822">
        <v>821</v>
      </c>
      <c r="B822" t="s">
        <v>2599</v>
      </c>
      <c r="C822" s="1">
        <v>45133</v>
      </c>
      <c r="D822" s="1">
        <v>45137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8.8800000000000008</v>
      </c>
      <c r="S822">
        <v>5</v>
      </c>
      <c r="T822">
        <v>0.8</v>
      </c>
      <c r="U822">
        <v>-13.32</v>
      </c>
      <c r="V822" t="str">
        <f t="shared" si="48"/>
        <v>Jul</v>
      </c>
      <c r="W822">
        <f t="shared" si="49"/>
        <v>2023</v>
      </c>
      <c r="X822">
        <f t="shared" si="50"/>
        <v>-150</v>
      </c>
      <c r="Z822">
        <f t="shared" si="51"/>
        <v>7</v>
      </c>
    </row>
    <row r="823" spans="1:26" x14ac:dyDescent="0.35">
      <c r="A823">
        <v>822</v>
      </c>
      <c r="B823" t="s">
        <v>2599</v>
      </c>
      <c r="C823" s="1">
        <v>45133</v>
      </c>
      <c r="D823" s="1">
        <v>45137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2177.5839999999998</v>
      </c>
      <c r="S823">
        <v>8</v>
      </c>
      <c r="T823">
        <v>0.8</v>
      </c>
      <c r="U823">
        <v>-3701.8928000000001</v>
      </c>
      <c r="V823" t="str">
        <f t="shared" si="48"/>
        <v>Jul</v>
      </c>
      <c r="W823">
        <f t="shared" si="49"/>
        <v>2023</v>
      </c>
      <c r="X823">
        <f t="shared" si="50"/>
        <v>-170.00000000000003</v>
      </c>
      <c r="Z823">
        <f t="shared" si="51"/>
        <v>7</v>
      </c>
    </row>
    <row r="824" spans="1:26" x14ac:dyDescent="0.35">
      <c r="A824">
        <v>823</v>
      </c>
      <c r="B824" t="s">
        <v>2586</v>
      </c>
      <c r="C824" s="1">
        <v>45133</v>
      </c>
      <c r="D824" s="1">
        <v>45139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76.558300000000003</v>
      </c>
      <c r="V824" t="str">
        <f t="shared" si="48"/>
        <v>Jul</v>
      </c>
      <c r="W824">
        <f t="shared" si="49"/>
        <v>2023</v>
      </c>
      <c r="X824">
        <f t="shared" si="50"/>
        <v>47</v>
      </c>
      <c r="Z824">
        <f t="shared" si="51"/>
        <v>7</v>
      </c>
    </row>
    <row r="825" spans="1:26" x14ac:dyDescent="0.35">
      <c r="A825">
        <v>824</v>
      </c>
      <c r="B825" t="s">
        <v>2612</v>
      </c>
      <c r="C825" s="1">
        <v>45133</v>
      </c>
      <c r="D825" s="1">
        <v>45137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  <c r="V825" t="str">
        <f t="shared" si="48"/>
        <v>Jul</v>
      </c>
      <c r="W825">
        <f t="shared" si="49"/>
        <v>2023</v>
      </c>
      <c r="X825">
        <f t="shared" si="50"/>
        <v>-23.75</v>
      </c>
      <c r="Z825">
        <f t="shared" si="51"/>
        <v>7</v>
      </c>
    </row>
    <row r="826" spans="1:26" x14ac:dyDescent="0.35">
      <c r="A826">
        <v>825</v>
      </c>
      <c r="B826" t="s">
        <v>2617</v>
      </c>
      <c r="C826" s="1">
        <v>45133</v>
      </c>
      <c r="D826" s="1">
        <v>45139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  <c r="V826" t="str">
        <f t="shared" si="48"/>
        <v>Jul</v>
      </c>
      <c r="W826">
        <f t="shared" si="49"/>
        <v>2023</v>
      </c>
      <c r="X826">
        <f t="shared" si="50"/>
        <v>31</v>
      </c>
      <c r="Z826">
        <f t="shared" si="51"/>
        <v>7</v>
      </c>
    </row>
    <row r="827" spans="1:26" x14ac:dyDescent="0.35">
      <c r="A827">
        <v>826</v>
      </c>
      <c r="B827" t="s">
        <v>2599</v>
      </c>
      <c r="C827" s="1">
        <v>45133</v>
      </c>
      <c r="D827" s="1">
        <v>45137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-26.946000000000002</v>
      </c>
      <c r="V827" t="str">
        <f t="shared" si="48"/>
        <v>Jul</v>
      </c>
      <c r="W827">
        <f t="shared" si="49"/>
        <v>2023</v>
      </c>
      <c r="X827">
        <f t="shared" si="50"/>
        <v>-6.25</v>
      </c>
      <c r="Z827">
        <f t="shared" si="51"/>
        <v>7</v>
      </c>
    </row>
    <row r="828" spans="1:26" x14ac:dyDescent="0.35">
      <c r="A828">
        <v>827</v>
      </c>
      <c r="B828" t="s">
        <v>2592</v>
      </c>
      <c r="C828" s="1">
        <v>45133</v>
      </c>
      <c r="D828" s="1">
        <v>45140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  <c r="V828" t="str">
        <f t="shared" si="48"/>
        <v>Jul</v>
      </c>
      <c r="W828">
        <f t="shared" si="49"/>
        <v>2023</v>
      </c>
      <c r="X828">
        <f t="shared" si="50"/>
        <v>41</v>
      </c>
      <c r="Z828">
        <f t="shared" si="51"/>
        <v>7</v>
      </c>
    </row>
    <row r="829" spans="1:26" x14ac:dyDescent="0.35">
      <c r="A829">
        <v>828</v>
      </c>
      <c r="B829" t="s">
        <v>2592</v>
      </c>
      <c r="C829" s="1">
        <v>45133</v>
      </c>
      <c r="D829" s="1">
        <v>45140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113.998</v>
      </c>
      <c r="V829" t="str">
        <f t="shared" si="48"/>
        <v>Jul</v>
      </c>
      <c r="W829">
        <f t="shared" si="49"/>
        <v>2023</v>
      </c>
      <c r="X829">
        <f t="shared" si="50"/>
        <v>12.5</v>
      </c>
      <c r="Z829">
        <f t="shared" si="51"/>
        <v>7</v>
      </c>
    </row>
    <row r="830" spans="1:26" x14ac:dyDescent="0.35">
      <c r="A830">
        <v>829</v>
      </c>
      <c r="B830" t="s">
        <v>2625</v>
      </c>
      <c r="C830" s="1">
        <v>45134</v>
      </c>
      <c r="D830" s="1">
        <v>45140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  <c r="V830" t="str">
        <f t="shared" si="48"/>
        <v>Jul</v>
      </c>
      <c r="W830">
        <f t="shared" si="49"/>
        <v>2023</v>
      </c>
      <c r="X830">
        <f t="shared" si="50"/>
        <v>49</v>
      </c>
      <c r="Z830">
        <f t="shared" si="51"/>
        <v>7</v>
      </c>
    </row>
    <row r="831" spans="1:26" x14ac:dyDescent="0.35">
      <c r="A831">
        <v>830</v>
      </c>
      <c r="B831" t="s">
        <v>2630</v>
      </c>
      <c r="C831" s="1">
        <v>45134</v>
      </c>
      <c r="D831" s="1">
        <v>45137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  <c r="V831" t="str">
        <f t="shared" si="48"/>
        <v>Jul</v>
      </c>
      <c r="W831">
        <f t="shared" si="49"/>
        <v>2023</v>
      </c>
      <c r="X831">
        <f t="shared" si="50"/>
        <v>0</v>
      </c>
      <c r="Z831">
        <f t="shared" si="51"/>
        <v>7</v>
      </c>
    </row>
    <row r="832" spans="1:26" x14ac:dyDescent="0.35">
      <c r="A832">
        <v>831</v>
      </c>
      <c r="B832" t="s">
        <v>2633</v>
      </c>
      <c r="C832" s="1">
        <v>45134</v>
      </c>
      <c r="D832" s="1">
        <v>45136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</v>
      </c>
      <c r="V832" t="str">
        <f t="shared" si="48"/>
        <v>Jul</v>
      </c>
      <c r="W832">
        <f t="shared" si="49"/>
        <v>2023</v>
      </c>
      <c r="X832">
        <f t="shared" si="50"/>
        <v>16</v>
      </c>
      <c r="Z832">
        <f t="shared" si="51"/>
        <v>7</v>
      </c>
    </row>
    <row r="833" spans="1:26" x14ac:dyDescent="0.35">
      <c r="A833">
        <v>832</v>
      </c>
      <c r="B833" t="s">
        <v>2636</v>
      </c>
      <c r="C833" s="1">
        <v>45135</v>
      </c>
      <c r="D833" s="1">
        <v>45135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12.988799999999999</v>
      </c>
      <c r="V833" t="str">
        <f t="shared" si="48"/>
        <v>Jul</v>
      </c>
      <c r="W833">
        <f t="shared" si="49"/>
        <v>2023</v>
      </c>
      <c r="X833">
        <f t="shared" si="50"/>
        <v>10</v>
      </c>
      <c r="Z833">
        <f t="shared" si="51"/>
        <v>7</v>
      </c>
    </row>
    <row r="834" spans="1:26" x14ac:dyDescent="0.35">
      <c r="A834">
        <v>833</v>
      </c>
      <c r="B834" t="s">
        <v>2636</v>
      </c>
      <c r="C834" s="1">
        <v>45135</v>
      </c>
      <c r="D834" s="1">
        <v>45135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  <c r="V834" t="str">
        <f t="shared" si="48"/>
        <v>Jul</v>
      </c>
      <c r="W834">
        <f t="shared" si="49"/>
        <v>2023</v>
      </c>
      <c r="X834">
        <f t="shared" si="50"/>
        <v>33.75</v>
      </c>
      <c r="Z834">
        <f t="shared" si="51"/>
        <v>7</v>
      </c>
    </row>
    <row r="835" spans="1:26" x14ac:dyDescent="0.35">
      <c r="A835">
        <v>834</v>
      </c>
      <c r="B835" t="s">
        <v>2636</v>
      </c>
      <c r="C835" s="1">
        <v>45135</v>
      </c>
      <c r="D835" s="1">
        <v>45135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5.1909999999999998</v>
      </c>
      <c r="V835" t="str">
        <f t="shared" ref="V835:V898" si="52">TEXT(C835,"MMM")</f>
        <v>Jul</v>
      </c>
      <c r="W835">
        <f t="shared" ref="W835:W898" si="53">YEAR(C835)</f>
        <v>2023</v>
      </c>
      <c r="X835">
        <f t="shared" ref="X835:X898" si="54">(U835/R835)*100</f>
        <v>36.25</v>
      </c>
      <c r="Z835">
        <f t="shared" si="51"/>
        <v>7</v>
      </c>
    </row>
    <row r="836" spans="1:26" x14ac:dyDescent="0.35">
      <c r="A836">
        <v>835</v>
      </c>
      <c r="B836" t="s">
        <v>2643</v>
      </c>
      <c r="C836" s="1">
        <v>45137</v>
      </c>
      <c r="D836" s="1">
        <v>45143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  <c r="V836" t="str">
        <f t="shared" si="52"/>
        <v>Jul</v>
      </c>
      <c r="W836">
        <f t="shared" si="53"/>
        <v>2023</v>
      </c>
      <c r="X836">
        <f t="shared" si="54"/>
        <v>19</v>
      </c>
      <c r="Z836">
        <f t="shared" ref="Z836:Z899" si="55">MONTH(C836)</f>
        <v>7</v>
      </c>
    </row>
    <row r="837" spans="1:26" x14ac:dyDescent="0.35">
      <c r="A837">
        <v>836</v>
      </c>
      <c r="B837" t="s">
        <v>2648</v>
      </c>
      <c r="C837" s="1">
        <v>45139</v>
      </c>
      <c r="D837" s="1">
        <v>45143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  <c r="V837" t="str">
        <f t="shared" si="52"/>
        <v>Aug</v>
      </c>
      <c r="W837">
        <f t="shared" si="53"/>
        <v>2023</v>
      </c>
      <c r="X837">
        <f t="shared" si="54"/>
        <v>27.499999999999996</v>
      </c>
      <c r="Z837">
        <f t="shared" si="55"/>
        <v>8</v>
      </c>
    </row>
    <row r="838" spans="1:26" x14ac:dyDescent="0.35">
      <c r="A838">
        <v>837</v>
      </c>
      <c r="B838" t="s">
        <v>2648</v>
      </c>
      <c r="C838" s="1">
        <v>45139</v>
      </c>
      <c r="D838" s="1">
        <v>45143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</v>
      </c>
      <c r="S838">
        <v>1</v>
      </c>
      <c r="T838">
        <v>0.2</v>
      </c>
      <c r="U838">
        <v>10.224500000000001</v>
      </c>
      <c r="V838" t="str">
        <f t="shared" si="52"/>
        <v>Aug</v>
      </c>
      <c r="W838">
        <f t="shared" si="53"/>
        <v>2023</v>
      </c>
      <c r="X838">
        <f t="shared" si="54"/>
        <v>16.25</v>
      </c>
      <c r="Z838">
        <f t="shared" si="55"/>
        <v>8</v>
      </c>
    </row>
    <row r="839" spans="1:26" x14ac:dyDescent="0.35">
      <c r="A839">
        <v>838</v>
      </c>
      <c r="B839" t="s">
        <v>2650</v>
      </c>
      <c r="C839" s="1">
        <v>45139</v>
      </c>
      <c r="D839" s="1">
        <v>45141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  <c r="V839" t="str">
        <f t="shared" si="52"/>
        <v>Aug</v>
      </c>
      <c r="W839">
        <f t="shared" si="53"/>
        <v>2023</v>
      </c>
      <c r="X839">
        <f t="shared" si="54"/>
        <v>35</v>
      </c>
      <c r="Z839">
        <f t="shared" si="55"/>
        <v>8</v>
      </c>
    </row>
    <row r="840" spans="1:26" x14ac:dyDescent="0.35">
      <c r="A840">
        <v>839</v>
      </c>
      <c r="B840" t="s">
        <v>2655</v>
      </c>
      <c r="C840" s="1">
        <v>45139</v>
      </c>
      <c r="D840" s="1">
        <v>45144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  <c r="V840" t="str">
        <f t="shared" si="52"/>
        <v>Aug</v>
      </c>
      <c r="W840">
        <f t="shared" si="53"/>
        <v>2023</v>
      </c>
      <c r="X840">
        <f t="shared" si="54"/>
        <v>33.75</v>
      </c>
      <c r="Z840">
        <f t="shared" si="55"/>
        <v>8</v>
      </c>
    </row>
    <row r="841" spans="1:26" x14ac:dyDescent="0.35">
      <c r="A841">
        <v>840</v>
      </c>
      <c r="B841" t="s">
        <v>2648</v>
      </c>
      <c r="C841" s="1">
        <v>45139</v>
      </c>
      <c r="D841" s="1">
        <v>45143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5.9211</v>
      </c>
      <c r="V841" t="str">
        <f t="shared" si="52"/>
        <v>Aug</v>
      </c>
      <c r="W841">
        <f t="shared" si="53"/>
        <v>2023</v>
      </c>
      <c r="X841">
        <f t="shared" si="54"/>
        <v>33.75</v>
      </c>
      <c r="Z841">
        <f t="shared" si="55"/>
        <v>8</v>
      </c>
    </row>
    <row r="842" spans="1:26" x14ac:dyDescent="0.35">
      <c r="A842">
        <v>841</v>
      </c>
      <c r="B842" t="s">
        <v>2648</v>
      </c>
      <c r="C842" s="1">
        <v>45139</v>
      </c>
      <c r="D842" s="1">
        <v>45143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  <c r="V842" t="str">
        <f t="shared" si="52"/>
        <v>Aug</v>
      </c>
      <c r="W842">
        <f t="shared" si="53"/>
        <v>2023</v>
      </c>
      <c r="X842">
        <f t="shared" si="54"/>
        <v>37.5</v>
      </c>
      <c r="Z842">
        <f t="shared" si="55"/>
        <v>8</v>
      </c>
    </row>
    <row r="843" spans="1:26" x14ac:dyDescent="0.35">
      <c r="A843">
        <v>842</v>
      </c>
      <c r="B843" t="s">
        <v>2664</v>
      </c>
      <c r="C843" s="1">
        <v>45140</v>
      </c>
      <c r="D843" s="1">
        <v>45146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  <c r="V843" t="str">
        <f t="shared" si="52"/>
        <v>Aug</v>
      </c>
      <c r="W843">
        <f t="shared" si="53"/>
        <v>2023</v>
      </c>
      <c r="X843">
        <f t="shared" si="54"/>
        <v>47</v>
      </c>
      <c r="Z843">
        <f t="shared" si="55"/>
        <v>8</v>
      </c>
    </row>
    <row r="844" spans="1:26" x14ac:dyDescent="0.35">
      <c r="A844">
        <v>843</v>
      </c>
      <c r="B844" t="s">
        <v>2664</v>
      </c>
      <c r="C844" s="1">
        <v>45140</v>
      </c>
      <c r="D844" s="1">
        <v>45146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  <c r="V844" t="str">
        <f t="shared" si="52"/>
        <v>Aug</v>
      </c>
      <c r="W844">
        <f t="shared" si="53"/>
        <v>2023</v>
      </c>
      <c r="X844">
        <f t="shared" si="54"/>
        <v>26.999999999999996</v>
      </c>
      <c r="Z844">
        <f t="shared" si="55"/>
        <v>8</v>
      </c>
    </row>
    <row r="845" spans="1:26" x14ac:dyDescent="0.35">
      <c r="A845">
        <v>844</v>
      </c>
      <c r="B845" t="s">
        <v>2664</v>
      </c>
      <c r="C845" s="1">
        <v>45140</v>
      </c>
      <c r="D845" s="1">
        <v>45146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9.1159999999999997</v>
      </c>
      <c r="V845" t="str">
        <f t="shared" si="52"/>
        <v>Aug</v>
      </c>
      <c r="W845">
        <f t="shared" si="53"/>
        <v>2023</v>
      </c>
      <c r="X845">
        <f t="shared" si="54"/>
        <v>43</v>
      </c>
      <c r="Z845">
        <f t="shared" si="55"/>
        <v>8</v>
      </c>
    </row>
    <row r="846" spans="1:26" x14ac:dyDescent="0.35">
      <c r="A846">
        <v>845</v>
      </c>
      <c r="B846" t="s">
        <v>2671</v>
      </c>
      <c r="C846" s="1">
        <v>45141</v>
      </c>
      <c r="D846" s="1">
        <v>45143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  <c r="V846" t="str">
        <f t="shared" si="52"/>
        <v>Aug</v>
      </c>
      <c r="W846">
        <f t="shared" si="53"/>
        <v>2023</v>
      </c>
      <c r="X846">
        <f t="shared" si="54"/>
        <v>-74</v>
      </c>
      <c r="Z846">
        <f t="shared" si="55"/>
        <v>8</v>
      </c>
    </row>
    <row r="847" spans="1:26" x14ac:dyDescent="0.35">
      <c r="A847">
        <v>846</v>
      </c>
      <c r="B847" t="s">
        <v>2671</v>
      </c>
      <c r="C847" s="1">
        <v>45141</v>
      </c>
      <c r="D847" s="1">
        <v>45143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0.29249999999999998</v>
      </c>
      <c r="V847" t="str">
        <f t="shared" si="52"/>
        <v>Aug</v>
      </c>
      <c r="W847">
        <f t="shared" si="53"/>
        <v>2023</v>
      </c>
      <c r="X847">
        <f t="shared" si="54"/>
        <v>11.249999999999998</v>
      </c>
      <c r="Z847">
        <f t="shared" si="55"/>
        <v>8</v>
      </c>
    </row>
    <row r="848" spans="1:26" x14ac:dyDescent="0.35">
      <c r="A848">
        <v>847</v>
      </c>
      <c r="B848" t="s">
        <v>2676</v>
      </c>
      <c r="C848" s="1">
        <v>45141</v>
      </c>
      <c r="D848" s="1">
        <v>45146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  <c r="V848" t="str">
        <f t="shared" si="52"/>
        <v>Aug</v>
      </c>
      <c r="W848">
        <f t="shared" si="53"/>
        <v>2023</v>
      </c>
      <c r="X848">
        <f t="shared" si="54"/>
        <v>47</v>
      </c>
      <c r="Z848">
        <f t="shared" si="55"/>
        <v>8</v>
      </c>
    </row>
    <row r="849" spans="1:26" x14ac:dyDescent="0.35">
      <c r="A849">
        <v>848</v>
      </c>
      <c r="B849" t="s">
        <v>2681</v>
      </c>
      <c r="C849" s="1">
        <v>45141</v>
      </c>
      <c r="D849" s="1">
        <v>45143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  <c r="V849" t="str">
        <f t="shared" si="52"/>
        <v>Aug</v>
      </c>
      <c r="W849">
        <f t="shared" si="53"/>
        <v>2023</v>
      </c>
      <c r="X849">
        <f t="shared" si="54"/>
        <v>36.250000000000007</v>
      </c>
      <c r="Z849">
        <f t="shared" si="55"/>
        <v>8</v>
      </c>
    </row>
    <row r="850" spans="1:26" x14ac:dyDescent="0.35">
      <c r="A850">
        <v>849</v>
      </c>
      <c r="B850" t="s">
        <v>2676</v>
      </c>
      <c r="C850" s="1">
        <v>45141</v>
      </c>
      <c r="D850" s="1">
        <v>45146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5.7671999999999999</v>
      </c>
      <c r="V850" t="str">
        <f t="shared" si="52"/>
        <v>Aug</v>
      </c>
      <c r="W850">
        <f t="shared" si="53"/>
        <v>2023</v>
      </c>
      <c r="X850">
        <f t="shared" si="54"/>
        <v>27</v>
      </c>
      <c r="Z850">
        <f t="shared" si="55"/>
        <v>8</v>
      </c>
    </row>
    <row r="851" spans="1:26" x14ac:dyDescent="0.35">
      <c r="A851">
        <v>850</v>
      </c>
      <c r="B851" t="s">
        <v>2676</v>
      </c>
      <c r="C851" s="1">
        <v>45141</v>
      </c>
      <c r="D851" s="1">
        <v>45146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26.597999999999999</v>
      </c>
      <c r="V851" t="str">
        <f t="shared" si="52"/>
        <v>Aug</v>
      </c>
      <c r="W851">
        <f t="shared" si="53"/>
        <v>2023</v>
      </c>
      <c r="X851">
        <f t="shared" si="54"/>
        <v>26</v>
      </c>
      <c r="Z851">
        <f t="shared" si="55"/>
        <v>8</v>
      </c>
    </row>
    <row r="852" spans="1:26" x14ac:dyDescent="0.35">
      <c r="A852">
        <v>851</v>
      </c>
      <c r="B852" t="s">
        <v>2686</v>
      </c>
      <c r="C852" s="1">
        <v>45142</v>
      </c>
      <c r="D852" s="1">
        <v>45146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  <c r="V852" t="str">
        <f t="shared" si="52"/>
        <v>Aug</v>
      </c>
      <c r="W852">
        <f t="shared" si="53"/>
        <v>2023</v>
      </c>
      <c r="X852">
        <f t="shared" si="54"/>
        <v>27</v>
      </c>
      <c r="Z852">
        <f t="shared" si="55"/>
        <v>8</v>
      </c>
    </row>
    <row r="853" spans="1:26" x14ac:dyDescent="0.35">
      <c r="A853">
        <v>852</v>
      </c>
      <c r="B853" t="s">
        <v>2691</v>
      </c>
      <c r="C853" s="1">
        <v>45142</v>
      </c>
      <c r="D853" s="1">
        <v>45147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</v>
      </c>
      <c r="V853" t="str">
        <f t="shared" si="52"/>
        <v>Aug</v>
      </c>
      <c r="W853">
        <f t="shared" si="53"/>
        <v>2023</v>
      </c>
      <c r="X853">
        <f t="shared" si="54"/>
        <v>27.999999999999996</v>
      </c>
      <c r="Z853">
        <f t="shared" si="55"/>
        <v>8</v>
      </c>
    </row>
    <row r="854" spans="1:26" x14ac:dyDescent="0.35">
      <c r="A854">
        <v>853</v>
      </c>
      <c r="B854" t="s">
        <v>2691</v>
      </c>
      <c r="C854" s="1">
        <v>45142</v>
      </c>
      <c r="D854" s="1">
        <v>45147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4.2640000000000002</v>
      </c>
      <c r="V854" t="str">
        <f t="shared" si="52"/>
        <v>Aug</v>
      </c>
      <c r="W854">
        <f t="shared" si="53"/>
        <v>2023</v>
      </c>
      <c r="X854">
        <f t="shared" si="54"/>
        <v>26.000000000000007</v>
      </c>
      <c r="Z854">
        <f t="shared" si="55"/>
        <v>8</v>
      </c>
    </row>
    <row r="855" spans="1:26" x14ac:dyDescent="0.35">
      <c r="A855">
        <v>854</v>
      </c>
      <c r="B855" t="s">
        <v>2691</v>
      </c>
      <c r="C855" s="1">
        <v>45142</v>
      </c>
      <c r="D855" s="1">
        <v>45147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  <c r="V855" t="str">
        <f t="shared" si="52"/>
        <v>Aug</v>
      </c>
      <c r="W855">
        <f t="shared" si="53"/>
        <v>2023</v>
      </c>
      <c r="X855">
        <f t="shared" si="54"/>
        <v>36.250000000000007</v>
      </c>
      <c r="Z855">
        <f t="shared" si="55"/>
        <v>8</v>
      </c>
    </row>
    <row r="856" spans="1:26" x14ac:dyDescent="0.35">
      <c r="A856">
        <v>855</v>
      </c>
      <c r="B856" t="s">
        <v>2691</v>
      </c>
      <c r="C856" s="1">
        <v>45142</v>
      </c>
      <c r="D856" s="1">
        <v>45147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  <c r="V856" t="str">
        <f t="shared" si="52"/>
        <v>Aug</v>
      </c>
      <c r="W856">
        <f t="shared" si="53"/>
        <v>2023</v>
      </c>
      <c r="X856">
        <f t="shared" si="54"/>
        <v>49</v>
      </c>
      <c r="Z856">
        <f t="shared" si="55"/>
        <v>8</v>
      </c>
    </row>
    <row r="857" spans="1:26" x14ac:dyDescent="0.35">
      <c r="A857">
        <v>856</v>
      </c>
      <c r="B857" t="s">
        <v>2686</v>
      </c>
      <c r="C857" s="1">
        <v>45142</v>
      </c>
      <c r="D857" s="1">
        <v>45146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  <c r="V857" t="str">
        <f t="shared" si="52"/>
        <v>Aug</v>
      </c>
      <c r="W857">
        <f t="shared" si="53"/>
        <v>2023</v>
      </c>
      <c r="X857">
        <f t="shared" si="54"/>
        <v>48</v>
      </c>
      <c r="Z857">
        <f t="shared" si="55"/>
        <v>8</v>
      </c>
    </row>
    <row r="858" spans="1:26" x14ac:dyDescent="0.35">
      <c r="A858">
        <v>857</v>
      </c>
      <c r="B858" t="s">
        <v>2691</v>
      </c>
      <c r="C858" s="1">
        <v>45142</v>
      </c>
      <c r="D858" s="1">
        <v>45147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7.9449999999999896</v>
      </c>
      <c r="V858" t="str">
        <f t="shared" si="52"/>
        <v>Aug</v>
      </c>
      <c r="W858">
        <f t="shared" si="53"/>
        <v>2023</v>
      </c>
      <c r="X858">
        <f t="shared" si="54"/>
        <v>4.9999999999999929</v>
      </c>
      <c r="Z858">
        <f t="shared" si="55"/>
        <v>8</v>
      </c>
    </row>
    <row r="859" spans="1:26" x14ac:dyDescent="0.35">
      <c r="A859">
        <v>858</v>
      </c>
      <c r="B859" t="s">
        <v>2686</v>
      </c>
      <c r="C859" s="1">
        <v>45142</v>
      </c>
      <c r="D859" s="1">
        <v>45146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  <c r="V859" t="str">
        <f t="shared" si="52"/>
        <v>Aug</v>
      </c>
      <c r="W859">
        <f t="shared" si="53"/>
        <v>2023</v>
      </c>
      <c r="X859">
        <f t="shared" si="54"/>
        <v>41</v>
      </c>
      <c r="Z859">
        <f t="shared" si="55"/>
        <v>8</v>
      </c>
    </row>
    <row r="860" spans="1:26" x14ac:dyDescent="0.35">
      <c r="A860">
        <v>859</v>
      </c>
      <c r="B860" t="s">
        <v>2691</v>
      </c>
      <c r="C860" s="1">
        <v>45142</v>
      </c>
      <c r="D860" s="1">
        <v>45147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34.996499999999997</v>
      </c>
      <c r="V860" t="str">
        <f t="shared" si="52"/>
        <v>Aug</v>
      </c>
      <c r="W860">
        <f t="shared" si="53"/>
        <v>2023</v>
      </c>
      <c r="X860">
        <f t="shared" si="54"/>
        <v>8.75</v>
      </c>
      <c r="Z860">
        <f t="shared" si="55"/>
        <v>8</v>
      </c>
    </row>
    <row r="861" spans="1:26" x14ac:dyDescent="0.35">
      <c r="A861">
        <v>860</v>
      </c>
      <c r="B861" t="s">
        <v>2707</v>
      </c>
      <c r="C861" s="1">
        <v>45143</v>
      </c>
      <c r="D861" s="1">
        <v>45145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  <c r="V861" t="str">
        <f t="shared" si="52"/>
        <v>Aug</v>
      </c>
      <c r="W861">
        <f t="shared" si="53"/>
        <v>2023</v>
      </c>
      <c r="X861">
        <f t="shared" si="54"/>
        <v>26</v>
      </c>
      <c r="Z861">
        <f t="shared" si="55"/>
        <v>8</v>
      </c>
    </row>
    <row r="862" spans="1:26" x14ac:dyDescent="0.35">
      <c r="A862">
        <v>861</v>
      </c>
      <c r="B862" t="s">
        <v>2712</v>
      </c>
      <c r="C862" s="1">
        <v>45143</v>
      </c>
      <c r="D862" s="1">
        <v>45147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340.14400000000001</v>
      </c>
      <c r="S862">
        <v>7</v>
      </c>
      <c r="T862">
        <v>0.2</v>
      </c>
      <c r="U862">
        <v>21.259</v>
      </c>
      <c r="V862" t="str">
        <f t="shared" si="52"/>
        <v>Aug</v>
      </c>
      <c r="W862">
        <f t="shared" si="53"/>
        <v>2023</v>
      </c>
      <c r="X862">
        <f t="shared" si="54"/>
        <v>6.25</v>
      </c>
      <c r="Z862">
        <f t="shared" si="55"/>
        <v>8</v>
      </c>
    </row>
    <row r="863" spans="1:26" x14ac:dyDescent="0.35">
      <c r="A863">
        <v>862</v>
      </c>
      <c r="B863" t="s">
        <v>2717</v>
      </c>
      <c r="C863" s="1">
        <v>45143</v>
      </c>
      <c r="D863" s="1">
        <v>45150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  <c r="V863" t="str">
        <f t="shared" si="52"/>
        <v>Aug</v>
      </c>
      <c r="W863">
        <f t="shared" si="53"/>
        <v>2023</v>
      </c>
      <c r="X863">
        <f t="shared" si="54"/>
        <v>8.5714285714285694</v>
      </c>
      <c r="Z863">
        <f t="shared" si="55"/>
        <v>8</v>
      </c>
    </row>
    <row r="864" spans="1:26" x14ac:dyDescent="0.35">
      <c r="A864">
        <v>863</v>
      </c>
      <c r="B864" t="s">
        <v>2707</v>
      </c>
      <c r="C864" s="1">
        <v>45143</v>
      </c>
      <c r="D864" s="1">
        <v>45145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  <c r="V864" t="str">
        <f t="shared" si="52"/>
        <v>Aug</v>
      </c>
      <c r="W864">
        <f t="shared" si="53"/>
        <v>2023</v>
      </c>
      <c r="X864">
        <f t="shared" si="54"/>
        <v>28.000000000000004</v>
      </c>
      <c r="Z864">
        <f t="shared" si="55"/>
        <v>8</v>
      </c>
    </row>
    <row r="865" spans="1:26" x14ac:dyDescent="0.35">
      <c r="A865">
        <v>864</v>
      </c>
      <c r="B865" t="s">
        <v>2707</v>
      </c>
      <c r="C865" s="1">
        <v>45143</v>
      </c>
      <c r="D865" s="1">
        <v>45145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  <c r="V865" t="str">
        <f t="shared" si="52"/>
        <v>Aug</v>
      </c>
      <c r="W865">
        <f t="shared" si="53"/>
        <v>2023</v>
      </c>
      <c r="X865">
        <f t="shared" si="54"/>
        <v>44.000000000000007</v>
      </c>
      <c r="Z865">
        <f t="shared" si="55"/>
        <v>8</v>
      </c>
    </row>
    <row r="866" spans="1:26" x14ac:dyDescent="0.35">
      <c r="A866">
        <v>865</v>
      </c>
      <c r="B866" t="s">
        <v>2725</v>
      </c>
      <c r="C866" s="1">
        <v>45143</v>
      </c>
      <c r="D866" s="1">
        <v>45149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7.0224000000000002</v>
      </c>
      <c r="V866" t="str">
        <f t="shared" si="52"/>
        <v>Aug</v>
      </c>
      <c r="W866">
        <f t="shared" si="53"/>
        <v>2023</v>
      </c>
      <c r="X866">
        <f t="shared" si="54"/>
        <v>44</v>
      </c>
      <c r="Z866">
        <f t="shared" si="55"/>
        <v>8</v>
      </c>
    </row>
    <row r="867" spans="1:26" x14ac:dyDescent="0.35">
      <c r="A867">
        <v>866</v>
      </c>
      <c r="B867" t="s">
        <v>2726</v>
      </c>
      <c r="C867" s="1">
        <v>45143</v>
      </c>
      <c r="D867" s="1">
        <v>45149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  <c r="V867" t="str">
        <f t="shared" si="52"/>
        <v>Aug</v>
      </c>
      <c r="W867">
        <f t="shared" si="53"/>
        <v>2023</v>
      </c>
      <c r="X867">
        <f t="shared" si="54"/>
        <v>28.000000000000004</v>
      </c>
      <c r="Z867">
        <f t="shared" si="55"/>
        <v>8</v>
      </c>
    </row>
    <row r="868" spans="1:26" x14ac:dyDescent="0.35">
      <c r="A868">
        <v>867</v>
      </c>
      <c r="B868" t="s">
        <v>2712</v>
      </c>
      <c r="C868" s="1">
        <v>45143</v>
      </c>
      <c r="D868" s="1">
        <v>45147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9.8417999999999992</v>
      </c>
      <c r="V868" t="str">
        <f t="shared" si="52"/>
        <v>Aug</v>
      </c>
      <c r="W868">
        <f t="shared" si="53"/>
        <v>2023</v>
      </c>
      <c r="X868">
        <f t="shared" si="54"/>
        <v>46.999999999999993</v>
      </c>
      <c r="Z868">
        <f t="shared" si="55"/>
        <v>8</v>
      </c>
    </row>
    <row r="869" spans="1:26" x14ac:dyDescent="0.35">
      <c r="A869">
        <v>868</v>
      </c>
      <c r="B869" t="s">
        <v>2712</v>
      </c>
      <c r="C869" s="1">
        <v>45143</v>
      </c>
      <c r="D869" s="1">
        <v>45147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  <c r="V869" t="str">
        <f t="shared" si="52"/>
        <v>Aug</v>
      </c>
      <c r="W869">
        <f t="shared" si="53"/>
        <v>2023</v>
      </c>
      <c r="X869">
        <f t="shared" si="54"/>
        <v>48.000000000000007</v>
      </c>
      <c r="Z869">
        <f t="shared" si="55"/>
        <v>8</v>
      </c>
    </row>
    <row r="870" spans="1:26" x14ac:dyDescent="0.35">
      <c r="A870">
        <v>869</v>
      </c>
      <c r="B870" t="s">
        <v>2726</v>
      </c>
      <c r="C870" s="1">
        <v>45143</v>
      </c>
      <c r="D870" s="1">
        <v>45149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0.63119999999999798</v>
      </c>
      <c r="V870" t="str">
        <f t="shared" si="52"/>
        <v>Aug</v>
      </c>
      <c r="W870">
        <f t="shared" si="53"/>
        <v>2023</v>
      </c>
      <c r="X870">
        <f t="shared" si="54"/>
        <v>3.9999999999999876</v>
      </c>
      <c r="Z870">
        <f t="shared" si="55"/>
        <v>8</v>
      </c>
    </row>
    <row r="871" spans="1:26" x14ac:dyDescent="0.35">
      <c r="A871">
        <v>870</v>
      </c>
      <c r="B871" t="s">
        <v>2726</v>
      </c>
      <c r="C871" s="1">
        <v>45143</v>
      </c>
      <c r="D871" s="1">
        <v>45149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1.6359999999999999</v>
      </c>
      <c r="V871" t="str">
        <f t="shared" si="52"/>
        <v>Aug</v>
      </c>
      <c r="W871">
        <f t="shared" si="53"/>
        <v>2023</v>
      </c>
      <c r="X871">
        <f t="shared" si="54"/>
        <v>10</v>
      </c>
      <c r="Z871">
        <f t="shared" si="55"/>
        <v>8</v>
      </c>
    </row>
    <row r="872" spans="1:26" x14ac:dyDescent="0.35">
      <c r="A872">
        <v>871</v>
      </c>
      <c r="B872" t="s">
        <v>2725</v>
      </c>
      <c r="C872" s="1">
        <v>45143</v>
      </c>
      <c r="D872" s="1">
        <v>45149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36.717300000000002</v>
      </c>
      <c r="V872" t="str">
        <f t="shared" si="52"/>
        <v>Aug</v>
      </c>
      <c r="W872">
        <f t="shared" si="53"/>
        <v>2023</v>
      </c>
      <c r="X872">
        <f t="shared" si="54"/>
        <v>27</v>
      </c>
      <c r="Z872">
        <f t="shared" si="55"/>
        <v>8</v>
      </c>
    </row>
    <row r="873" spans="1:26" x14ac:dyDescent="0.35">
      <c r="A873">
        <v>872</v>
      </c>
      <c r="B873" t="s">
        <v>2736</v>
      </c>
      <c r="C873" s="1">
        <v>45144</v>
      </c>
      <c r="D873" s="1">
        <v>45149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  <c r="V873" t="str">
        <f t="shared" si="52"/>
        <v>Aug</v>
      </c>
      <c r="W873">
        <f t="shared" si="53"/>
        <v>2023</v>
      </c>
      <c r="X873">
        <f t="shared" si="54"/>
        <v>36.000000000000007</v>
      </c>
      <c r="Z873">
        <f t="shared" si="55"/>
        <v>8</v>
      </c>
    </row>
    <row r="874" spans="1:26" x14ac:dyDescent="0.35">
      <c r="A874">
        <v>873</v>
      </c>
      <c r="B874" t="s">
        <v>2739</v>
      </c>
      <c r="C874" s="1">
        <v>45144</v>
      </c>
      <c r="D874" s="1">
        <v>45149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  <c r="V874" t="str">
        <f t="shared" si="52"/>
        <v>Aug</v>
      </c>
      <c r="W874">
        <f t="shared" si="53"/>
        <v>2023</v>
      </c>
      <c r="X874">
        <f t="shared" si="54"/>
        <v>42.000000000000007</v>
      </c>
      <c r="Z874">
        <f t="shared" si="55"/>
        <v>8</v>
      </c>
    </row>
    <row r="875" spans="1:26" x14ac:dyDescent="0.35">
      <c r="A875">
        <v>874</v>
      </c>
      <c r="B875" t="s">
        <v>2744</v>
      </c>
      <c r="C875" s="1">
        <v>45146</v>
      </c>
      <c r="D875" s="1">
        <v>45148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-7.7727999999999904</v>
      </c>
      <c r="V875" t="str">
        <f t="shared" si="52"/>
        <v>Aug</v>
      </c>
      <c r="W875">
        <f t="shared" si="53"/>
        <v>2023</v>
      </c>
      <c r="X875">
        <f t="shared" si="54"/>
        <v>-4.9999999999999938</v>
      </c>
      <c r="Z875">
        <f t="shared" si="55"/>
        <v>8</v>
      </c>
    </row>
    <row r="876" spans="1:26" x14ac:dyDescent="0.35">
      <c r="A876">
        <v>875</v>
      </c>
      <c r="B876" t="s">
        <v>2749</v>
      </c>
      <c r="C876" s="1">
        <v>45146</v>
      </c>
      <c r="D876" s="1">
        <v>45152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-3.03440000000001</v>
      </c>
      <c r="V876" t="str">
        <f t="shared" si="52"/>
        <v>Aug</v>
      </c>
      <c r="W876">
        <f t="shared" si="53"/>
        <v>2023</v>
      </c>
      <c r="X876">
        <f t="shared" si="54"/>
        <v>-2.500000000000008</v>
      </c>
      <c r="Z876">
        <f t="shared" si="55"/>
        <v>8</v>
      </c>
    </row>
    <row r="877" spans="1:26" x14ac:dyDescent="0.35">
      <c r="A877">
        <v>876</v>
      </c>
      <c r="B877" t="s">
        <v>2754</v>
      </c>
      <c r="C877" s="1">
        <v>45146</v>
      </c>
      <c r="D877" s="1">
        <v>45153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91.772800000000004</v>
      </c>
      <c r="V877" t="str">
        <f t="shared" si="52"/>
        <v>Aug</v>
      </c>
      <c r="W877">
        <f t="shared" si="53"/>
        <v>2023</v>
      </c>
      <c r="X877">
        <f t="shared" si="54"/>
        <v>28.000000000000004</v>
      </c>
      <c r="Z877">
        <f t="shared" si="55"/>
        <v>8</v>
      </c>
    </row>
    <row r="878" spans="1:26" x14ac:dyDescent="0.35">
      <c r="A878">
        <v>877</v>
      </c>
      <c r="B878" t="s">
        <v>2757</v>
      </c>
      <c r="C878" s="1">
        <v>45146</v>
      </c>
      <c r="D878" s="1">
        <v>45150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  <c r="V878" t="str">
        <f t="shared" si="52"/>
        <v>Aug</v>
      </c>
      <c r="W878">
        <f t="shared" si="53"/>
        <v>2023</v>
      </c>
      <c r="X878">
        <f t="shared" si="54"/>
        <v>42</v>
      </c>
      <c r="Z878">
        <f t="shared" si="55"/>
        <v>8</v>
      </c>
    </row>
    <row r="879" spans="1:26" x14ac:dyDescent="0.35">
      <c r="A879">
        <v>878</v>
      </c>
      <c r="B879" t="s">
        <v>2757</v>
      </c>
      <c r="C879" s="1">
        <v>45146</v>
      </c>
      <c r="D879" s="1">
        <v>45150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37.229999999999997</v>
      </c>
      <c r="V879" t="str">
        <f t="shared" si="52"/>
        <v>Aug</v>
      </c>
      <c r="W879">
        <f t="shared" si="53"/>
        <v>2023</v>
      </c>
      <c r="X879">
        <f t="shared" si="54"/>
        <v>22.222222222222221</v>
      </c>
      <c r="Z879">
        <f t="shared" si="55"/>
        <v>8</v>
      </c>
    </row>
    <row r="880" spans="1:26" x14ac:dyDescent="0.35">
      <c r="A880">
        <v>879</v>
      </c>
      <c r="B880" t="s">
        <v>2754</v>
      </c>
      <c r="C880" s="1">
        <v>45146</v>
      </c>
      <c r="D880" s="1">
        <v>45153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  <c r="V880" t="str">
        <f t="shared" si="52"/>
        <v>Aug</v>
      </c>
      <c r="W880">
        <f t="shared" si="53"/>
        <v>2023</v>
      </c>
      <c r="X880">
        <f t="shared" si="54"/>
        <v>28.999999999999996</v>
      </c>
      <c r="Z880">
        <f t="shared" si="55"/>
        <v>8</v>
      </c>
    </row>
    <row r="881" spans="1:26" x14ac:dyDescent="0.35">
      <c r="A881">
        <v>880</v>
      </c>
      <c r="B881" t="s">
        <v>2757</v>
      </c>
      <c r="C881" s="1">
        <v>45146</v>
      </c>
      <c r="D881" s="1">
        <v>45150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  <c r="V881" t="str">
        <f t="shared" si="52"/>
        <v>Aug</v>
      </c>
      <c r="W881">
        <f t="shared" si="53"/>
        <v>2023</v>
      </c>
      <c r="X881">
        <f t="shared" si="54"/>
        <v>44.999999999999993</v>
      </c>
      <c r="Z881">
        <f t="shared" si="55"/>
        <v>8</v>
      </c>
    </row>
    <row r="882" spans="1:26" x14ac:dyDescent="0.35">
      <c r="A882">
        <v>881</v>
      </c>
      <c r="B882" t="s">
        <v>2769</v>
      </c>
      <c r="C882" s="1">
        <v>45146</v>
      </c>
      <c r="D882" s="1">
        <v>45149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  <c r="V882" t="str">
        <f t="shared" si="52"/>
        <v>Aug</v>
      </c>
      <c r="W882">
        <f t="shared" si="53"/>
        <v>2023</v>
      </c>
      <c r="X882">
        <f t="shared" si="54"/>
        <v>26</v>
      </c>
      <c r="Z882">
        <f t="shared" si="55"/>
        <v>8</v>
      </c>
    </row>
    <row r="883" spans="1:26" x14ac:dyDescent="0.35">
      <c r="A883">
        <v>882</v>
      </c>
      <c r="B883" t="s">
        <v>2749</v>
      </c>
      <c r="C883" s="1">
        <v>45146</v>
      </c>
      <c r="D883" s="1">
        <v>45152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95.975999999999999</v>
      </c>
      <c r="S883">
        <v>3</v>
      </c>
      <c r="T883">
        <v>0.2</v>
      </c>
      <c r="U883">
        <v>-10.7973</v>
      </c>
      <c r="V883" t="str">
        <f t="shared" si="52"/>
        <v>Aug</v>
      </c>
      <c r="W883">
        <f t="shared" si="53"/>
        <v>2023</v>
      </c>
      <c r="X883">
        <f t="shared" si="54"/>
        <v>-11.25</v>
      </c>
      <c r="Z883">
        <f t="shared" si="55"/>
        <v>8</v>
      </c>
    </row>
    <row r="884" spans="1:26" x14ac:dyDescent="0.35">
      <c r="A884">
        <v>883</v>
      </c>
      <c r="B884" t="s">
        <v>2757</v>
      </c>
      <c r="C884" s="1">
        <v>45146</v>
      </c>
      <c r="D884" s="1">
        <v>45150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  <c r="V884" t="str">
        <f t="shared" si="52"/>
        <v>Aug</v>
      </c>
      <c r="W884">
        <f t="shared" si="53"/>
        <v>2023</v>
      </c>
      <c r="X884">
        <f t="shared" si="54"/>
        <v>50</v>
      </c>
      <c r="Z884">
        <f t="shared" si="55"/>
        <v>8</v>
      </c>
    </row>
    <row r="885" spans="1:26" x14ac:dyDescent="0.35">
      <c r="A885">
        <v>884</v>
      </c>
      <c r="B885" t="s">
        <v>2754</v>
      </c>
      <c r="C885" s="1">
        <v>45146</v>
      </c>
      <c r="D885" s="1">
        <v>45153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  <c r="V885" t="str">
        <f t="shared" si="52"/>
        <v>Aug</v>
      </c>
      <c r="W885">
        <f t="shared" si="53"/>
        <v>2023</v>
      </c>
      <c r="X885">
        <f t="shared" si="54"/>
        <v>36.25</v>
      </c>
      <c r="Z885">
        <f t="shared" si="55"/>
        <v>8</v>
      </c>
    </row>
    <row r="886" spans="1:26" x14ac:dyDescent="0.35">
      <c r="A886">
        <v>885</v>
      </c>
      <c r="B886" t="s">
        <v>2757</v>
      </c>
      <c r="C886" s="1">
        <v>45146</v>
      </c>
      <c r="D886" s="1">
        <v>45150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83.994399999999999</v>
      </c>
      <c r="V886" t="str">
        <f t="shared" si="52"/>
        <v>Aug</v>
      </c>
      <c r="W886">
        <f t="shared" si="53"/>
        <v>2023</v>
      </c>
      <c r="X886">
        <f t="shared" si="54"/>
        <v>27.999999999999996</v>
      </c>
      <c r="Z886">
        <f t="shared" si="55"/>
        <v>8</v>
      </c>
    </row>
    <row r="887" spans="1:26" x14ac:dyDescent="0.35">
      <c r="A887">
        <v>886</v>
      </c>
      <c r="B887" t="s">
        <v>2754</v>
      </c>
      <c r="C887" s="1">
        <v>45146</v>
      </c>
      <c r="D887" s="1">
        <v>45153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55.744999999999997</v>
      </c>
      <c r="V887" t="str">
        <f t="shared" si="52"/>
        <v>Aug</v>
      </c>
      <c r="W887">
        <f t="shared" si="53"/>
        <v>2023</v>
      </c>
      <c r="X887">
        <f t="shared" si="54"/>
        <v>12.5</v>
      </c>
      <c r="Z887">
        <f t="shared" si="55"/>
        <v>8</v>
      </c>
    </row>
    <row r="888" spans="1:26" x14ac:dyDescent="0.35">
      <c r="A888">
        <v>887</v>
      </c>
      <c r="B888" t="s">
        <v>2781</v>
      </c>
      <c r="C888" s="1">
        <v>45146</v>
      </c>
      <c r="D888" s="1">
        <v>45148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  <c r="V888" t="str">
        <f t="shared" si="52"/>
        <v>Aug</v>
      </c>
      <c r="W888">
        <f t="shared" si="53"/>
        <v>2023</v>
      </c>
      <c r="X888">
        <f t="shared" si="54"/>
        <v>29.002808988764045</v>
      </c>
      <c r="Z888">
        <f t="shared" si="55"/>
        <v>8</v>
      </c>
    </row>
    <row r="889" spans="1:26" x14ac:dyDescent="0.35">
      <c r="A889">
        <v>888</v>
      </c>
      <c r="B889" t="s">
        <v>2781</v>
      </c>
      <c r="C889" s="1">
        <v>45146</v>
      </c>
      <c r="D889" s="1">
        <v>45148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  <c r="V889" t="str">
        <f t="shared" si="52"/>
        <v>Aug</v>
      </c>
      <c r="W889">
        <f t="shared" si="53"/>
        <v>2023</v>
      </c>
      <c r="X889">
        <f t="shared" si="54"/>
        <v>30.005042864346954</v>
      </c>
      <c r="Z889">
        <f t="shared" si="55"/>
        <v>8</v>
      </c>
    </row>
    <row r="890" spans="1:26" x14ac:dyDescent="0.35">
      <c r="A890">
        <v>889</v>
      </c>
      <c r="B890" t="s">
        <v>2781</v>
      </c>
      <c r="C890" s="1">
        <v>45146</v>
      </c>
      <c r="D890" s="1">
        <v>45148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  <c r="V890" t="str">
        <f t="shared" si="52"/>
        <v>Aug</v>
      </c>
      <c r="W890">
        <f t="shared" si="53"/>
        <v>2023</v>
      </c>
      <c r="X890">
        <f t="shared" si="54"/>
        <v>46.999062206939669</v>
      </c>
      <c r="Z890">
        <f t="shared" si="55"/>
        <v>8</v>
      </c>
    </row>
    <row r="891" spans="1:26" x14ac:dyDescent="0.35">
      <c r="A891">
        <v>890</v>
      </c>
      <c r="B891" t="s">
        <v>2791</v>
      </c>
      <c r="C891" s="1">
        <v>45147</v>
      </c>
      <c r="D891" s="1">
        <v>45151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9.3450000000000006</v>
      </c>
      <c r="S891">
        <v>5</v>
      </c>
      <c r="T891">
        <v>0.7</v>
      </c>
      <c r="U891">
        <v>-6.5415000000000001</v>
      </c>
      <c r="V891" t="str">
        <f t="shared" si="52"/>
        <v>Aug</v>
      </c>
      <c r="W891">
        <f t="shared" si="53"/>
        <v>2023</v>
      </c>
      <c r="X891">
        <f t="shared" si="54"/>
        <v>-70</v>
      </c>
      <c r="Z891">
        <f t="shared" si="55"/>
        <v>8</v>
      </c>
    </row>
    <row r="892" spans="1:26" x14ac:dyDescent="0.35">
      <c r="A892">
        <v>891</v>
      </c>
      <c r="B892" t="s">
        <v>2792</v>
      </c>
      <c r="C892" s="1">
        <v>45147</v>
      </c>
      <c r="D892" s="1">
        <v>45151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  <c r="V892" t="str">
        <f t="shared" si="52"/>
        <v>Aug</v>
      </c>
      <c r="W892">
        <f t="shared" si="53"/>
        <v>2023</v>
      </c>
      <c r="X892">
        <f t="shared" si="54"/>
        <v>31.249999999999993</v>
      </c>
      <c r="Z892">
        <f t="shared" si="55"/>
        <v>8</v>
      </c>
    </row>
    <row r="893" spans="1:26" x14ac:dyDescent="0.35">
      <c r="A893">
        <v>892</v>
      </c>
      <c r="B893" t="s">
        <v>2791</v>
      </c>
      <c r="C893" s="1">
        <v>45147</v>
      </c>
      <c r="D893" s="1">
        <v>45151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-0.9486</v>
      </c>
      <c r="V893" t="str">
        <f t="shared" si="52"/>
        <v>Aug</v>
      </c>
      <c r="W893">
        <f t="shared" si="53"/>
        <v>2023</v>
      </c>
      <c r="X893">
        <f t="shared" si="54"/>
        <v>-21.249999999999996</v>
      </c>
      <c r="Z893">
        <f t="shared" si="55"/>
        <v>8</v>
      </c>
    </row>
    <row r="894" spans="1:26" x14ac:dyDescent="0.35">
      <c r="A894">
        <v>893</v>
      </c>
      <c r="B894" t="s">
        <v>2799</v>
      </c>
      <c r="C894" s="1">
        <v>45147</v>
      </c>
      <c r="D894" s="1">
        <v>45154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  <c r="V894" t="str">
        <f t="shared" si="52"/>
        <v>Aug</v>
      </c>
      <c r="W894">
        <f t="shared" si="53"/>
        <v>2023</v>
      </c>
      <c r="X894">
        <f t="shared" si="54"/>
        <v>46</v>
      </c>
      <c r="Z894">
        <f t="shared" si="55"/>
        <v>8</v>
      </c>
    </row>
    <row r="895" spans="1:26" x14ac:dyDescent="0.35">
      <c r="A895">
        <v>894</v>
      </c>
      <c r="B895" t="s">
        <v>2804</v>
      </c>
      <c r="C895" s="1">
        <v>45147</v>
      </c>
      <c r="D895" s="1">
        <v>45152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  <c r="V895" t="str">
        <f t="shared" si="52"/>
        <v>Aug</v>
      </c>
      <c r="W895">
        <f t="shared" si="53"/>
        <v>2023</v>
      </c>
      <c r="X895">
        <f t="shared" si="54"/>
        <v>44.999999999999993</v>
      </c>
      <c r="Z895">
        <f t="shared" si="55"/>
        <v>8</v>
      </c>
    </row>
    <row r="896" spans="1:26" x14ac:dyDescent="0.35">
      <c r="A896">
        <v>895</v>
      </c>
      <c r="B896" t="s">
        <v>2809</v>
      </c>
      <c r="C896" s="1">
        <v>45147</v>
      </c>
      <c r="D896" s="1">
        <v>45154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  <c r="V896" t="str">
        <f t="shared" si="52"/>
        <v>Aug</v>
      </c>
      <c r="W896">
        <f t="shared" si="53"/>
        <v>2023</v>
      </c>
      <c r="X896">
        <f t="shared" si="54"/>
        <v>35</v>
      </c>
      <c r="Z896">
        <f t="shared" si="55"/>
        <v>8</v>
      </c>
    </row>
    <row r="897" spans="1:26" x14ac:dyDescent="0.35">
      <c r="A897">
        <v>896</v>
      </c>
      <c r="B897" t="s">
        <v>2814</v>
      </c>
      <c r="C897" s="1">
        <v>45147</v>
      </c>
      <c r="D897" s="1">
        <v>45151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-43.833599999999997</v>
      </c>
      <c r="V897" t="str">
        <f t="shared" si="52"/>
        <v>Aug</v>
      </c>
      <c r="W897">
        <f t="shared" si="53"/>
        <v>2023</v>
      </c>
      <c r="X897">
        <f t="shared" si="54"/>
        <v>-20</v>
      </c>
      <c r="Z897">
        <f t="shared" si="55"/>
        <v>8</v>
      </c>
    </row>
    <row r="898" spans="1:26" x14ac:dyDescent="0.35">
      <c r="A898">
        <v>897</v>
      </c>
      <c r="B898" t="s">
        <v>2814</v>
      </c>
      <c r="C898" s="1">
        <v>45147</v>
      </c>
      <c r="D898" s="1">
        <v>45151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68.197999999999993</v>
      </c>
      <c r="V898" t="str">
        <f t="shared" si="52"/>
        <v>Aug</v>
      </c>
      <c r="W898">
        <f t="shared" si="53"/>
        <v>2023</v>
      </c>
      <c r="X898">
        <f t="shared" si="54"/>
        <v>6.25</v>
      </c>
      <c r="Z898">
        <f t="shared" si="55"/>
        <v>8</v>
      </c>
    </row>
    <row r="899" spans="1:26" x14ac:dyDescent="0.35">
      <c r="A899">
        <v>898</v>
      </c>
      <c r="B899" t="s">
        <v>2809</v>
      </c>
      <c r="C899" s="1">
        <v>45147</v>
      </c>
      <c r="D899" s="1">
        <v>45154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22.297999999999998</v>
      </c>
      <c r="V899" t="str">
        <f t="shared" ref="V899:V962" si="56">TEXT(C899,"MMM")</f>
        <v>Aug</v>
      </c>
      <c r="W899">
        <f t="shared" ref="W899:W962" si="57">YEAR(C899)</f>
        <v>2023</v>
      </c>
      <c r="X899">
        <f t="shared" ref="X899:X962" si="58">(U899/R899)*100</f>
        <v>12.5</v>
      </c>
      <c r="Z899">
        <f t="shared" si="55"/>
        <v>8</v>
      </c>
    </row>
    <row r="900" spans="1:26" x14ac:dyDescent="0.35">
      <c r="A900">
        <v>899</v>
      </c>
      <c r="B900" t="s">
        <v>2820</v>
      </c>
      <c r="C900" s="1">
        <v>45149</v>
      </c>
      <c r="D900" s="1">
        <v>45153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  <c r="V900" t="str">
        <f t="shared" si="56"/>
        <v>Aug</v>
      </c>
      <c r="W900">
        <f t="shared" si="57"/>
        <v>2023</v>
      </c>
      <c r="X900">
        <f t="shared" si="58"/>
        <v>44</v>
      </c>
      <c r="Z900">
        <f t="shared" ref="Z900:Z963" si="59">MONTH(C900)</f>
        <v>8</v>
      </c>
    </row>
    <row r="901" spans="1:26" x14ac:dyDescent="0.35">
      <c r="A901">
        <v>900</v>
      </c>
      <c r="B901" t="s">
        <v>2820</v>
      </c>
      <c r="C901" s="1">
        <v>45149</v>
      </c>
      <c r="D901" s="1">
        <v>45153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  <c r="V901" t="str">
        <f t="shared" si="56"/>
        <v>Aug</v>
      </c>
      <c r="W901">
        <f t="shared" si="57"/>
        <v>2023</v>
      </c>
      <c r="X901">
        <f t="shared" si="58"/>
        <v>26</v>
      </c>
      <c r="Z901">
        <f t="shared" si="59"/>
        <v>8</v>
      </c>
    </row>
    <row r="902" spans="1:26" x14ac:dyDescent="0.35">
      <c r="A902">
        <v>901</v>
      </c>
      <c r="B902" t="s">
        <v>2820</v>
      </c>
      <c r="C902" s="1">
        <v>45149</v>
      </c>
      <c r="D902" s="1">
        <v>45153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  <c r="V902" t="str">
        <f t="shared" si="56"/>
        <v>Aug</v>
      </c>
      <c r="W902">
        <f t="shared" si="57"/>
        <v>2023</v>
      </c>
      <c r="X902">
        <f t="shared" si="58"/>
        <v>47</v>
      </c>
      <c r="Z902">
        <f t="shared" si="59"/>
        <v>8</v>
      </c>
    </row>
    <row r="903" spans="1:26" x14ac:dyDescent="0.35">
      <c r="A903">
        <v>902</v>
      </c>
      <c r="B903" t="s">
        <v>2827</v>
      </c>
      <c r="C903" s="1">
        <v>45149</v>
      </c>
      <c r="D903" s="1">
        <v>45154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  <c r="V903" t="str">
        <f t="shared" si="56"/>
        <v>Aug</v>
      </c>
      <c r="W903">
        <f t="shared" si="57"/>
        <v>2023</v>
      </c>
      <c r="X903">
        <f t="shared" si="58"/>
        <v>5</v>
      </c>
      <c r="Z903">
        <f t="shared" si="59"/>
        <v>8</v>
      </c>
    </row>
    <row r="904" spans="1:26" x14ac:dyDescent="0.35">
      <c r="A904">
        <v>903</v>
      </c>
      <c r="B904" t="s">
        <v>2830</v>
      </c>
      <c r="C904" s="1">
        <v>45150</v>
      </c>
      <c r="D904" s="1">
        <v>45154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  <c r="V904" t="str">
        <f t="shared" si="56"/>
        <v>Aug</v>
      </c>
      <c r="W904">
        <f t="shared" si="57"/>
        <v>2023</v>
      </c>
      <c r="X904">
        <f t="shared" si="58"/>
        <v>37</v>
      </c>
      <c r="Z904">
        <f t="shared" si="59"/>
        <v>8</v>
      </c>
    </row>
    <row r="905" spans="1:26" x14ac:dyDescent="0.35">
      <c r="A905">
        <v>904</v>
      </c>
      <c r="B905" t="s">
        <v>2833</v>
      </c>
      <c r="C905" s="1">
        <v>45150</v>
      </c>
      <c r="D905" s="1">
        <v>45154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  <c r="V905" t="str">
        <f t="shared" si="56"/>
        <v>Aug</v>
      </c>
      <c r="W905">
        <f t="shared" si="57"/>
        <v>2023</v>
      </c>
      <c r="X905">
        <f t="shared" si="58"/>
        <v>7.5000000000000009</v>
      </c>
      <c r="Z905">
        <f t="shared" si="59"/>
        <v>8</v>
      </c>
    </row>
    <row r="906" spans="1:26" x14ac:dyDescent="0.35">
      <c r="A906">
        <v>905</v>
      </c>
      <c r="B906" t="s">
        <v>2833</v>
      </c>
      <c r="C906" s="1">
        <v>45150</v>
      </c>
      <c r="D906" s="1">
        <v>45154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4.1965000000000003</v>
      </c>
      <c r="V906" t="str">
        <f t="shared" si="56"/>
        <v>Aug</v>
      </c>
      <c r="W906">
        <f t="shared" si="57"/>
        <v>2023</v>
      </c>
      <c r="X906">
        <f t="shared" si="58"/>
        <v>8.75</v>
      </c>
      <c r="Z906">
        <f t="shared" si="59"/>
        <v>8</v>
      </c>
    </row>
    <row r="907" spans="1:26" x14ac:dyDescent="0.35">
      <c r="A907">
        <v>906</v>
      </c>
      <c r="B907" t="s">
        <v>2840</v>
      </c>
      <c r="C907" s="1">
        <v>45150</v>
      </c>
      <c r="D907" s="1">
        <v>45151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  <c r="V907" t="str">
        <f t="shared" si="56"/>
        <v>Aug</v>
      </c>
      <c r="W907">
        <f t="shared" si="57"/>
        <v>2023</v>
      </c>
      <c r="X907">
        <f t="shared" si="58"/>
        <v>48.000000000000007</v>
      </c>
      <c r="Z907">
        <f t="shared" si="59"/>
        <v>8</v>
      </c>
    </row>
    <row r="908" spans="1:26" x14ac:dyDescent="0.35">
      <c r="A908">
        <v>907</v>
      </c>
      <c r="B908" t="s">
        <v>2843</v>
      </c>
      <c r="C908" s="1">
        <v>45150</v>
      </c>
      <c r="D908" s="1">
        <v>45154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  <c r="V908" t="str">
        <f t="shared" si="56"/>
        <v>Aug</v>
      </c>
      <c r="W908">
        <f t="shared" si="57"/>
        <v>2023</v>
      </c>
      <c r="X908">
        <f t="shared" si="58"/>
        <v>50</v>
      </c>
      <c r="Z908">
        <f t="shared" si="59"/>
        <v>8</v>
      </c>
    </row>
    <row r="909" spans="1:26" x14ac:dyDescent="0.35">
      <c r="A909">
        <v>908</v>
      </c>
      <c r="B909" t="s">
        <v>2833</v>
      </c>
      <c r="C909" s="1">
        <v>45150</v>
      </c>
      <c r="D909" s="1">
        <v>45154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  <c r="V909" t="str">
        <f t="shared" si="56"/>
        <v>Aug</v>
      </c>
      <c r="W909">
        <f t="shared" si="57"/>
        <v>2023</v>
      </c>
      <c r="X909">
        <f t="shared" si="58"/>
        <v>33.75</v>
      </c>
      <c r="Z909">
        <f t="shared" si="59"/>
        <v>8</v>
      </c>
    </row>
    <row r="910" spans="1:26" x14ac:dyDescent="0.35">
      <c r="A910">
        <v>909</v>
      </c>
      <c r="B910" t="s">
        <v>2833</v>
      </c>
      <c r="C910" s="1">
        <v>45150</v>
      </c>
      <c r="D910" s="1">
        <v>45154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31.103999999999999</v>
      </c>
      <c r="S910">
        <v>6</v>
      </c>
      <c r="T910">
        <v>0.2</v>
      </c>
      <c r="U910">
        <v>10.8864</v>
      </c>
      <c r="V910" t="str">
        <f t="shared" si="56"/>
        <v>Aug</v>
      </c>
      <c r="W910">
        <f t="shared" si="57"/>
        <v>2023</v>
      </c>
      <c r="X910">
        <f t="shared" si="58"/>
        <v>35</v>
      </c>
      <c r="Z910">
        <f t="shared" si="59"/>
        <v>8</v>
      </c>
    </row>
    <row r="911" spans="1:26" x14ac:dyDescent="0.35">
      <c r="A911">
        <v>910</v>
      </c>
      <c r="B911" t="s">
        <v>2833</v>
      </c>
      <c r="C911" s="1">
        <v>45150</v>
      </c>
      <c r="D911" s="1">
        <v>45154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-1.0409999999999999</v>
      </c>
      <c r="V911" t="str">
        <f t="shared" si="56"/>
        <v>Aug</v>
      </c>
      <c r="W911">
        <f t="shared" si="57"/>
        <v>2023</v>
      </c>
      <c r="X911">
        <f t="shared" si="58"/>
        <v>-18.75</v>
      </c>
      <c r="Z911">
        <f t="shared" si="59"/>
        <v>8</v>
      </c>
    </row>
    <row r="912" spans="1:26" x14ac:dyDescent="0.35">
      <c r="A912">
        <v>911</v>
      </c>
      <c r="B912" t="s">
        <v>2840</v>
      </c>
      <c r="C912" s="1">
        <v>45150</v>
      </c>
      <c r="D912" s="1">
        <v>45151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98.139600000000002</v>
      </c>
      <c r="V912" t="str">
        <f t="shared" si="56"/>
        <v>Aug</v>
      </c>
      <c r="W912">
        <f t="shared" si="57"/>
        <v>2023</v>
      </c>
      <c r="X912">
        <f t="shared" si="58"/>
        <v>36</v>
      </c>
      <c r="Z912">
        <f t="shared" si="59"/>
        <v>8</v>
      </c>
    </row>
    <row r="913" spans="1:26" x14ac:dyDescent="0.35">
      <c r="A913">
        <v>912</v>
      </c>
      <c r="B913" t="s">
        <v>2833</v>
      </c>
      <c r="C913" s="1">
        <v>45150</v>
      </c>
      <c r="D913" s="1">
        <v>45154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  <c r="V913" t="str">
        <f t="shared" si="56"/>
        <v>Aug</v>
      </c>
      <c r="W913">
        <f t="shared" si="57"/>
        <v>2023</v>
      </c>
      <c r="X913">
        <f t="shared" si="58"/>
        <v>26.25</v>
      </c>
      <c r="Z913">
        <f t="shared" si="59"/>
        <v>8</v>
      </c>
    </row>
    <row r="914" spans="1:26" x14ac:dyDescent="0.35">
      <c r="A914">
        <v>913</v>
      </c>
      <c r="B914" t="s">
        <v>2830</v>
      </c>
      <c r="C914" s="1">
        <v>45150</v>
      </c>
      <c r="D914" s="1">
        <v>45154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50.396000000000001</v>
      </c>
      <c r="V914" t="str">
        <f t="shared" si="56"/>
        <v>Aug</v>
      </c>
      <c r="W914">
        <f t="shared" si="57"/>
        <v>2023</v>
      </c>
      <c r="X914">
        <f t="shared" si="58"/>
        <v>6.25</v>
      </c>
      <c r="Z914">
        <f t="shared" si="59"/>
        <v>8</v>
      </c>
    </row>
    <row r="915" spans="1:26" x14ac:dyDescent="0.35">
      <c r="A915">
        <v>914</v>
      </c>
      <c r="B915" t="s">
        <v>2854</v>
      </c>
      <c r="C915" s="1">
        <v>45153</v>
      </c>
      <c r="D915" s="1">
        <v>45157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</v>
      </c>
      <c r="V915" t="str">
        <f t="shared" si="56"/>
        <v>Aug</v>
      </c>
      <c r="W915">
        <f t="shared" si="57"/>
        <v>2023</v>
      </c>
      <c r="X915">
        <f t="shared" si="58"/>
        <v>-6.25</v>
      </c>
      <c r="Z915">
        <f t="shared" si="59"/>
        <v>8</v>
      </c>
    </row>
    <row r="916" spans="1:26" x14ac:dyDescent="0.35">
      <c r="A916">
        <v>915</v>
      </c>
      <c r="B916" t="s">
        <v>2854</v>
      </c>
      <c r="C916" s="1">
        <v>45153</v>
      </c>
      <c r="D916" s="1">
        <v>45157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  <c r="V916" t="str">
        <f t="shared" si="56"/>
        <v>Aug</v>
      </c>
      <c r="W916">
        <f t="shared" si="57"/>
        <v>2023</v>
      </c>
      <c r="X916">
        <f t="shared" si="58"/>
        <v>27.999999999999996</v>
      </c>
      <c r="Z916">
        <f t="shared" si="59"/>
        <v>8</v>
      </c>
    </row>
    <row r="917" spans="1:26" x14ac:dyDescent="0.35">
      <c r="A917">
        <v>916</v>
      </c>
      <c r="B917" t="s">
        <v>2859</v>
      </c>
      <c r="C917" s="1">
        <v>45153</v>
      </c>
      <c r="D917" s="1">
        <v>45155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17.126999999999999</v>
      </c>
      <c r="V917" t="str">
        <f t="shared" si="56"/>
        <v>Aug</v>
      </c>
      <c r="W917">
        <f t="shared" si="57"/>
        <v>2023</v>
      </c>
      <c r="X917">
        <f t="shared" si="58"/>
        <v>11.249999999999998</v>
      </c>
      <c r="Z917">
        <f t="shared" si="59"/>
        <v>8</v>
      </c>
    </row>
    <row r="918" spans="1:26" x14ac:dyDescent="0.35">
      <c r="A918">
        <v>917</v>
      </c>
      <c r="B918" t="s">
        <v>2863</v>
      </c>
      <c r="C918" s="1">
        <v>45153</v>
      </c>
      <c r="D918" s="1">
        <v>45156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  <c r="V918" t="str">
        <f t="shared" si="56"/>
        <v>Aug</v>
      </c>
      <c r="W918">
        <f t="shared" si="57"/>
        <v>2023</v>
      </c>
      <c r="X918">
        <f t="shared" si="58"/>
        <v>48.000000000000007</v>
      </c>
      <c r="Z918">
        <f t="shared" si="59"/>
        <v>8</v>
      </c>
    </row>
    <row r="919" spans="1:26" x14ac:dyDescent="0.35">
      <c r="A919">
        <v>918</v>
      </c>
      <c r="B919" t="s">
        <v>2854</v>
      </c>
      <c r="C919" s="1">
        <v>45153</v>
      </c>
      <c r="D919" s="1">
        <v>45157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6.2496</v>
      </c>
      <c r="V919" t="str">
        <f t="shared" si="56"/>
        <v>Aug</v>
      </c>
      <c r="W919">
        <f t="shared" si="57"/>
        <v>2023</v>
      </c>
      <c r="X919">
        <f t="shared" si="58"/>
        <v>35</v>
      </c>
      <c r="Z919">
        <f t="shared" si="59"/>
        <v>8</v>
      </c>
    </row>
    <row r="920" spans="1:26" x14ac:dyDescent="0.35">
      <c r="A920">
        <v>919</v>
      </c>
      <c r="B920" t="s">
        <v>2869</v>
      </c>
      <c r="C920" s="1">
        <v>45153</v>
      </c>
      <c r="D920" s="1">
        <v>45156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30.96</v>
      </c>
      <c r="S920">
        <v>8</v>
      </c>
      <c r="T920">
        <v>0.8</v>
      </c>
      <c r="U920">
        <v>-52.631999999999998</v>
      </c>
      <c r="V920" t="str">
        <f t="shared" si="56"/>
        <v>Aug</v>
      </c>
      <c r="W920">
        <f t="shared" si="57"/>
        <v>2023</v>
      </c>
      <c r="X920">
        <f t="shared" si="58"/>
        <v>-170</v>
      </c>
      <c r="Z920">
        <f t="shared" si="59"/>
        <v>8</v>
      </c>
    </row>
    <row r="921" spans="1:26" x14ac:dyDescent="0.35">
      <c r="A921">
        <v>920</v>
      </c>
      <c r="B921" t="s">
        <v>2854</v>
      </c>
      <c r="C921" s="1">
        <v>45153</v>
      </c>
      <c r="D921" s="1">
        <v>45157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  <c r="V921" t="str">
        <f t="shared" si="56"/>
        <v>Aug</v>
      </c>
      <c r="W921">
        <f t="shared" si="57"/>
        <v>2023</v>
      </c>
      <c r="X921">
        <f t="shared" si="58"/>
        <v>32.5</v>
      </c>
      <c r="Z921">
        <f t="shared" si="59"/>
        <v>8</v>
      </c>
    </row>
    <row r="922" spans="1:26" x14ac:dyDescent="0.35">
      <c r="A922">
        <v>921</v>
      </c>
      <c r="B922" t="s">
        <v>2854</v>
      </c>
      <c r="C922" s="1">
        <v>45153</v>
      </c>
      <c r="D922" s="1">
        <v>45157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41.823</v>
      </c>
      <c r="V922" t="str">
        <f t="shared" si="56"/>
        <v>Aug</v>
      </c>
      <c r="W922">
        <f t="shared" si="57"/>
        <v>2023</v>
      </c>
      <c r="X922">
        <f t="shared" si="58"/>
        <v>45</v>
      </c>
      <c r="Z922">
        <f t="shared" si="59"/>
        <v>8</v>
      </c>
    </row>
    <row r="923" spans="1:26" x14ac:dyDescent="0.35">
      <c r="A923">
        <v>922</v>
      </c>
      <c r="B923" t="s">
        <v>2859</v>
      </c>
      <c r="C923" s="1">
        <v>45153</v>
      </c>
      <c r="D923" s="1">
        <v>45155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</v>
      </c>
      <c r="S923">
        <v>5</v>
      </c>
      <c r="T923">
        <v>0.2</v>
      </c>
      <c r="U923">
        <v>29.692</v>
      </c>
      <c r="V923" t="str">
        <f t="shared" si="56"/>
        <v>Aug</v>
      </c>
      <c r="W923">
        <f t="shared" si="57"/>
        <v>2023</v>
      </c>
      <c r="X923">
        <f t="shared" si="58"/>
        <v>32.5</v>
      </c>
      <c r="Z923">
        <f t="shared" si="59"/>
        <v>8</v>
      </c>
    </row>
    <row r="924" spans="1:26" x14ac:dyDescent="0.35">
      <c r="A924">
        <v>923</v>
      </c>
      <c r="B924" t="s">
        <v>2874</v>
      </c>
      <c r="C924" s="1">
        <v>45154</v>
      </c>
      <c r="D924" s="1">
        <v>45158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853.09199999999998</v>
      </c>
      <c r="S924">
        <v>6</v>
      </c>
      <c r="T924">
        <v>0.4</v>
      </c>
      <c r="U924">
        <v>-227.49119999999999</v>
      </c>
      <c r="V924" t="str">
        <f t="shared" si="56"/>
        <v>Aug</v>
      </c>
      <c r="W924">
        <f t="shared" si="57"/>
        <v>2023</v>
      </c>
      <c r="X924">
        <f t="shared" si="58"/>
        <v>-26.666666666666668</v>
      </c>
      <c r="Z924">
        <f t="shared" si="59"/>
        <v>8</v>
      </c>
    </row>
    <row r="925" spans="1:26" x14ac:dyDescent="0.35">
      <c r="A925">
        <v>924</v>
      </c>
      <c r="B925" t="s">
        <v>2877</v>
      </c>
      <c r="C925" s="1">
        <v>45155</v>
      </c>
      <c r="D925" s="1">
        <v>45159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  <c r="V925" t="str">
        <f t="shared" si="56"/>
        <v>Aug</v>
      </c>
      <c r="W925">
        <f t="shared" si="57"/>
        <v>2023</v>
      </c>
      <c r="X925">
        <f t="shared" si="58"/>
        <v>46</v>
      </c>
      <c r="Z925">
        <f t="shared" si="59"/>
        <v>8</v>
      </c>
    </row>
    <row r="926" spans="1:26" x14ac:dyDescent="0.35">
      <c r="A926">
        <v>925</v>
      </c>
      <c r="B926" t="s">
        <v>2877</v>
      </c>
      <c r="C926" s="1">
        <v>45155</v>
      </c>
      <c r="D926" s="1">
        <v>45159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4.5612000000000004</v>
      </c>
      <c r="V926" t="str">
        <f t="shared" si="56"/>
        <v>Aug</v>
      </c>
      <c r="W926">
        <f t="shared" si="57"/>
        <v>2023</v>
      </c>
      <c r="X926">
        <f t="shared" si="58"/>
        <v>36.000000000000007</v>
      </c>
      <c r="Z926">
        <f t="shared" si="59"/>
        <v>8</v>
      </c>
    </row>
    <row r="927" spans="1:26" x14ac:dyDescent="0.35">
      <c r="A927">
        <v>926</v>
      </c>
      <c r="B927" t="s">
        <v>2877</v>
      </c>
      <c r="C927" s="1">
        <v>45155</v>
      </c>
      <c r="D927" s="1">
        <v>45159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  <c r="V927" t="str">
        <f t="shared" si="56"/>
        <v>Aug</v>
      </c>
      <c r="W927">
        <f t="shared" si="57"/>
        <v>2023</v>
      </c>
      <c r="X927">
        <f t="shared" si="58"/>
        <v>46</v>
      </c>
      <c r="Z927">
        <f t="shared" si="59"/>
        <v>8</v>
      </c>
    </row>
    <row r="928" spans="1:26" x14ac:dyDescent="0.35">
      <c r="A928">
        <v>927</v>
      </c>
      <c r="B928" t="s">
        <v>2884</v>
      </c>
      <c r="C928" s="1">
        <v>45155</v>
      </c>
      <c r="D928" s="1">
        <v>45161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  <c r="V928" t="str">
        <f t="shared" si="56"/>
        <v>Aug</v>
      </c>
      <c r="W928">
        <f t="shared" si="57"/>
        <v>2023</v>
      </c>
      <c r="X928">
        <f t="shared" si="58"/>
        <v>35</v>
      </c>
      <c r="Z928">
        <f t="shared" si="59"/>
        <v>8</v>
      </c>
    </row>
    <row r="929" spans="1:26" x14ac:dyDescent="0.35">
      <c r="A929">
        <v>928</v>
      </c>
      <c r="B929" t="s">
        <v>2877</v>
      </c>
      <c r="C929" s="1">
        <v>45155</v>
      </c>
      <c r="D929" s="1">
        <v>45159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  <c r="V929" t="str">
        <f t="shared" si="56"/>
        <v>Aug</v>
      </c>
      <c r="W929">
        <f t="shared" si="57"/>
        <v>2023</v>
      </c>
      <c r="X929">
        <f t="shared" si="58"/>
        <v>36</v>
      </c>
      <c r="Z929">
        <f t="shared" si="59"/>
        <v>8</v>
      </c>
    </row>
    <row r="930" spans="1:26" x14ac:dyDescent="0.35">
      <c r="A930">
        <v>929</v>
      </c>
      <c r="B930" t="s">
        <v>2889</v>
      </c>
      <c r="C930" s="1">
        <v>45157</v>
      </c>
      <c r="D930" s="1">
        <v>45164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  <c r="V930" t="str">
        <f t="shared" si="56"/>
        <v>Aug</v>
      </c>
      <c r="W930">
        <f t="shared" si="57"/>
        <v>2023</v>
      </c>
      <c r="X930">
        <f t="shared" si="58"/>
        <v>27</v>
      </c>
      <c r="Z930">
        <f t="shared" si="59"/>
        <v>8</v>
      </c>
    </row>
    <row r="931" spans="1:26" x14ac:dyDescent="0.35">
      <c r="A931">
        <v>930</v>
      </c>
      <c r="B931" t="s">
        <v>2892</v>
      </c>
      <c r="C931" s="1">
        <v>45157</v>
      </c>
      <c r="D931" s="1">
        <v>45159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26.031600000000001</v>
      </c>
      <c r="V931" t="str">
        <f t="shared" si="56"/>
        <v>Aug</v>
      </c>
      <c r="W931">
        <f t="shared" si="57"/>
        <v>2023</v>
      </c>
      <c r="X931">
        <f t="shared" si="58"/>
        <v>9</v>
      </c>
      <c r="Z931">
        <f t="shared" si="59"/>
        <v>8</v>
      </c>
    </row>
    <row r="932" spans="1:26" x14ac:dyDescent="0.35">
      <c r="A932">
        <v>931</v>
      </c>
      <c r="B932" t="s">
        <v>2893</v>
      </c>
      <c r="C932" s="1">
        <v>45157</v>
      </c>
      <c r="D932" s="1">
        <v>45162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1.742</v>
      </c>
      <c r="V932" t="str">
        <f t="shared" si="56"/>
        <v>Aug</v>
      </c>
      <c r="W932">
        <f t="shared" si="57"/>
        <v>2023</v>
      </c>
      <c r="X932">
        <f t="shared" si="58"/>
        <v>16.249999999999996</v>
      </c>
      <c r="Z932">
        <f t="shared" si="59"/>
        <v>8</v>
      </c>
    </row>
    <row r="933" spans="1:26" x14ac:dyDescent="0.35">
      <c r="A933">
        <v>932</v>
      </c>
      <c r="B933" t="s">
        <v>2892</v>
      </c>
      <c r="C933" s="1">
        <v>45157</v>
      </c>
      <c r="D933" s="1">
        <v>45159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  <c r="V933" t="str">
        <f t="shared" si="56"/>
        <v>Aug</v>
      </c>
      <c r="W933">
        <f t="shared" si="57"/>
        <v>2023</v>
      </c>
      <c r="X933">
        <f t="shared" si="58"/>
        <v>32.5</v>
      </c>
      <c r="Z933">
        <f t="shared" si="59"/>
        <v>8</v>
      </c>
    </row>
    <row r="934" spans="1:26" x14ac:dyDescent="0.35">
      <c r="A934">
        <v>933</v>
      </c>
      <c r="B934" t="s">
        <v>2898</v>
      </c>
      <c r="C934" s="1">
        <v>45157</v>
      </c>
      <c r="D934" s="1">
        <v>45159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76.775999999999996</v>
      </c>
      <c r="S934">
        <v>4</v>
      </c>
      <c r="T934">
        <v>0.7</v>
      </c>
      <c r="U934">
        <v>-58.861600000000003</v>
      </c>
      <c r="V934" t="str">
        <f t="shared" si="56"/>
        <v>Aug</v>
      </c>
      <c r="W934">
        <f t="shared" si="57"/>
        <v>2023</v>
      </c>
      <c r="X934">
        <f t="shared" si="58"/>
        <v>-76.666666666666671</v>
      </c>
      <c r="Z934">
        <f t="shared" si="59"/>
        <v>8</v>
      </c>
    </row>
    <row r="935" spans="1:26" x14ac:dyDescent="0.35">
      <c r="A935">
        <v>934</v>
      </c>
      <c r="B935" t="s">
        <v>2899</v>
      </c>
      <c r="C935" s="1">
        <v>45157</v>
      </c>
      <c r="D935" s="1">
        <v>45161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  <c r="V935" t="str">
        <f t="shared" si="56"/>
        <v>Aug</v>
      </c>
      <c r="W935">
        <f t="shared" si="57"/>
        <v>2023</v>
      </c>
      <c r="X935">
        <f t="shared" si="58"/>
        <v>3</v>
      </c>
      <c r="Z935">
        <f t="shared" si="59"/>
        <v>8</v>
      </c>
    </row>
    <row r="936" spans="1:26" x14ac:dyDescent="0.35">
      <c r="A936">
        <v>935</v>
      </c>
      <c r="B936" t="s">
        <v>2898</v>
      </c>
      <c r="C936" s="1">
        <v>45157</v>
      </c>
      <c r="D936" s="1">
        <v>45159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9.1839999999999993</v>
      </c>
      <c r="S936">
        <v>2</v>
      </c>
      <c r="T936">
        <v>0.2</v>
      </c>
      <c r="U936">
        <v>1.1479999999999999</v>
      </c>
      <c r="V936" t="str">
        <f t="shared" si="56"/>
        <v>Aug</v>
      </c>
      <c r="W936">
        <f t="shared" si="57"/>
        <v>2023</v>
      </c>
      <c r="X936">
        <f t="shared" si="58"/>
        <v>12.5</v>
      </c>
      <c r="Z936">
        <f t="shared" si="59"/>
        <v>8</v>
      </c>
    </row>
    <row r="937" spans="1:26" x14ac:dyDescent="0.35">
      <c r="A937">
        <v>936</v>
      </c>
      <c r="B937" t="s">
        <v>2902</v>
      </c>
      <c r="C937" s="1">
        <v>45157</v>
      </c>
      <c r="D937" s="1">
        <v>45161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  <c r="V937" t="str">
        <f t="shared" si="56"/>
        <v>Aug</v>
      </c>
      <c r="W937">
        <f t="shared" si="57"/>
        <v>2023</v>
      </c>
      <c r="X937">
        <f t="shared" si="58"/>
        <v>47.993827160493822</v>
      </c>
      <c r="Z937">
        <f t="shared" si="59"/>
        <v>8</v>
      </c>
    </row>
    <row r="938" spans="1:26" x14ac:dyDescent="0.35">
      <c r="A938">
        <v>937</v>
      </c>
      <c r="B938" t="s">
        <v>2906</v>
      </c>
      <c r="C938" s="1">
        <v>45157</v>
      </c>
      <c r="D938" s="1">
        <v>45162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  <c r="V938" t="str">
        <f t="shared" si="56"/>
        <v>Aug</v>
      </c>
      <c r="W938">
        <f t="shared" si="57"/>
        <v>2023</v>
      </c>
      <c r="X938">
        <f t="shared" si="58"/>
        <v>47.001211371427097</v>
      </c>
      <c r="Z938">
        <f t="shared" si="59"/>
        <v>8</v>
      </c>
    </row>
    <row r="939" spans="1:26" x14ac:dyDescent="0.35">
      <c r="A939">
        <v>938</v>
      </c>
      <c r="B939" t="s">
        <v>2909</v>
      </c>
      <c r="C939" s="1">
        <v>45158</v>
      </c>
      <c r="D939" s="1">
        <v>45163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145.06960000000001</v>
      </c>
      <c r="V939" t="str">
        <f t="shared" si="56"/>
        <v>Aug</v>
      </c>
      <c r="W939">
        <f t="shared" si="57"/>
        <v>2023</v>
      </c>
      <c r="X939">
        <f t="shared" si="58"/>
        <v>29.000000000000004</v>
      </c>
      <c r="Z939">
        <f t="shared" si="59"/>
        <v>8</v>
      </c>
    </row>
    <row r="940" spans="1:26" x14ac:dyDescent="0.35">
      <c r="A940">
        <v>939</v>
      </c>
      <c r="B940" t="s">
        <v>2911</v>
      </c>
      <c r="C940" s="1">
        <v>45158</v>
      </c>
      <c r="D940" s="1">
        <v>45163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-6.0196000000000502</v>
      </c>
      <c r="V940" t="str">
        <f t="shared" si="56"/>
        <v>Aug</v>
      </c>
      <c r="W940">
        <f t="shared" si="57"/>
        <v>2023</v>
      </c>
      <c r="X940">
        <f t="shared" si="58"/>
        <v>-1.4285714285714406</v>
      </c>
      <c r="Z940">
        <f t="shared" si="59"/>
        <v>8</v>
      </c>
    </row>
    <row r="941" spans="1:26" x14ac:dyDescent="0.35">
      <c r="A941">
        <v>940</v>
      </c>
      <c r="B941" t="s">
        <v>2909</v>
      </c>
      <c r="C941" s="1">
        <v>45158</v>
      </c>
      <c r="D941" s="1">
        <v>45163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  <c r="V941" t="str">
        <f t="shared" si="56"/>
        <v>Aug</v>
      </c>
      <c r="W941">
        <f t="shared" si="57"/>
        <v>2023</v>
      </c>
      <c r="X941">
        <f t="shared" si="58"/>
        <v>47</v>
      </c>
      <c r="Z941">
        <f t="shared" si="59"/>
        <v>8</v>
      </c>
    </row>
    <row r="942" spans="1:26" x14ac:dyDescent="0.35">
      <c r="A942">
        <v>941</v>
      </c>
      <c r="B942" t="s">
        <v>2909</v>
      </c>
      <c r="C942" s="1">
        <v>45158</v>
      </c>
      <c r="D942" s="1">
        <v>45163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  <c r="V942" t="str">
        <f t="shared" si="56"/>
        <v>Aug</v>
      </c>
      <c r="W942">
        <f t="shared" si="57"/>
        <v>2023</v>
      </c>
      <c r="X942">
        <f t="shared" si="58"/>
        <v>46</v>
      </c>
      <c r="Z942">
        <f t="shared" si="59"/>
        <v>8</v>
      </c>
    </row>
    <row r="943" spans="1:26" x14ac:dyDescent="0.35">
      <c r="A943">
        <v>942</v>
      </c>
      <c r="B943" t="s">
        <v>2918</v>
      </c>
      <c r="C943" s="1">
        <v>45160</v>
      </c>
      <c r="D943" s="1">
        <v>45163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  <c r="V943" t="str">
        <f t="shared" si="56"/>
        <v>Aug</v>
      </c>
      <c r="W943">
        <f t="shared" si="57"/>
        <v>2023</v>
      </c>
      <c r="X943">
        <f t="shared" si="58"/>
        <v>26.25</v>
      </c>
      <c r="Z943">
        <f t="shared" si="59"/>
        <v>8</v>
      </c>
    </row>
    <row r="944" spans="1:26" x14ac:dyDescent="0.35">
      <c r="A944">
        <v>943</v>
      </c>
      <c r="B944" t="s">
        <v>2923</v>
      </c>
      <c r="C944" s="1">
        <v>45160</v>
      </c>
      <c r="D944" s="1">
        <v>45163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5.6643999999999997</v>
      </c>
      <c r="V944" t="str">
        <f t="shared" si="56"/>
        <v>Aug</v>
      </c>
      <c r="W944">
        <f t="shared" si="57"/>
        <v>2023</v>
      </c>
      <c r="X944">
        <f t="shared" si="58"/>
        <v>48.999999999999993</v>
      </c>
      <c r="Z944">
        <f t="shared" si="59"/>
        <v>8</v>
      </c>
    </row>
    <row r="945" spans="1:26" x14ac:dyDescent="0.35">
      <c r="A945">
        <v>944</v>
      </c>
      <c r="B945" t="s">
        <v>2927</v>
      </c>
      <c r="C945" s="1">
        <v>45160</v>
      </c>
      <c r="D945" s="1">
        <v>45162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7.6319999999999997</v>
      </c>
      <c r="S945">
        <v>3</v>
      </c>
      <c r="T945">
        <v>0.2</v>
      </c>
      <c r="U945">
        <v>-1.8126</v>
      </c>
      <c r="V945" t="str">
        <f t="shared" si="56"/>
        <v>Aug</v>
      </c>
      <c r="W945">
        <f t="shared" si="57"/>
        <v>2023</v>
      </c>
      <c r="X945">
        <f t="shared" si="58"/>
        <v>-23.75</v>
      </c>
      <c r="Z945">
        <f t="shared" si="59"/>
        <v>8</v>
      </c>
    </row>
    <row r="946" spans="1:26" x14ac:dyDescent="0.35">
      <c r="A946">
        <v>945</v>
      </c>
      <c r="B946" t="s">
        <v>2933</v>
      </c>
      <c r="C946" s="1">
        <v>45161</v>
      </c>
      <c r="D946" s="1">
        <v>45165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  <c r="V946" t="str">
        <f t="shared" si="56"/>
        <v>Aug</v>
      </c>
      <c r="W946">
        <f t="shared" si="57"/>
        <v>2023</v>
      </c>
      <c r="X946">
        <f t="shared" si="58"/>
        <v>30</v>
      </c>
      <c r="Z946">
        <f t="shared" si="59"/>
        <v>8</v>
      </c>
    </row>
    <row r="947" spans="1:26" x14ac:dyDescent="0.35">
      <c r="A947">
        <v>946</v>
      </c>
      <c r="B947" t="s">
        <v>2938</v>
      </c>
      <c r="C947" s="1">
        <v>45161</v>
      </c>
      <c r="D947" s="1">
        <v>45165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  <c r="V947" t="str">
        <f t="shared" si="56"/>
        <v>Aug</v>
      </c>
      <c r="W947">
        <f t="shared" si="57"/>
        <v>2023</v>
      </c>
      <c r="X947">
        <f t="shared" si="58"/>
        <v>35</v>
      </c>
      <c r="Z947">
        <f t="shared" si="59"/>
        <v>8</v>
      </c>
    </row>
    <row r="948" spans="1:26" x14ac:dyDescent="0.35">
      <c r="A948">
        <v>947</v>
      </c>
      <c r="B948" t="s">
        <v>2933</v>
      </c>
      <c r="C948" s="1">
        <v>45161</v>
      </c>
      <c r="D948" s="1">
        <v>45165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31.103999999999999</v>
      </c>
      <c r="S948">
        <v>6</v>
      </c>
      <c r="T948">
        <v>0.2</v>
      </c>
      <c r="U948">
        <v>10.8864</v>
      </c>
      <c r="V948" t="str">
        <f t="shared" si="56"/>
        <v>Aug</v>
      </c>
      <c r="W948">
        <f t="shared" si="57"/>
        <v>2023</v>
      </c>
      <c r="X948">
        <f t="shared" si="58"/>
        <v>35</v>
      </c>
      <c r="Z948">
        <f t="shared" si="59"/>
        <v>8</v>
      </c>
    </row>
    <row r="949" spans="1:26" x14ac:dyDescent="0.35">
      <c r="A949">
        <v>948</v>
      </c>
      <c r="B949" t="s">
        <v>2933</v>
      </c>
      <c r="C949" s="1">
        <v>45161</v>
      </c>
      <c r="D949" s="1">
        <v>45165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69.704999999999998</v>
      </c>
      <c r="V949" t="str">
        <f t="shared" si="56"/>
        <v>Aug</v>
      </c>
      <c r="W949">
        <f t="shared" si="57"/>
        <v>2023</v>
      </c>
      <c r="X949">
        <f t="shared" si="58"/>
        <v>31.25</v>
      </c>
      <c r="Z949">
        <f t="shared" si="59"/>
        <v>8</v>
      </c>
    </row>
    <row r="950" spans="1:26" x14ac:dyDescent="0.35">
      <c r="A950">
        <v>949</v>
      </c>
      <c r="B950" t="s">
        <v>2933</v>
      </c>
      <c r="C950" s="1">
        <v>45161</v>
      </c>
      <c r="D950" s="1">
        <v>45165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  <c r="V950" t="str">
        <f t="shared" si="56"/>
        <v>Aug</v>
      </c>
      <c r="W950">
        <f t="shared" si="57"/>
        <v>2023</v>
      </c>
      <c r="X950">
        <f t="shared" si="58"/>
        <v>35</v>
      </c>
      <c r="Z950">
        <f t="shared" si="59"/>
        <v>8</v>
      </c>
    </row>
    <row r="951" spans="1:26" x14ac:dyDescent="0.35">
      <c r="A951">
        <v>950</v>
      </c>
      <c r="B951" t="s">
        <v>2947</v>
      </c>
      <c r="C951" s="1">
        <v>45161</v>
      </c>
      <c r="D951" s="1">
        <v>45166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  <c r="V951" t="str">
        <f t="shared" si="56"/>
        <v>Aug</v>
      </c>
      <c r="W951">
        <f t="shared" si="57"/>
        <v>2023</v>
      </c>
      <c r="X951">
        <f t="shared" si="58"/>
        <v>49</v>
      </c>
      <c r="Z951">
        <f t="shared" si="59"/>
        <v>8</v>
      </c>
    </row>
    <row r="952" spans="1:26" x14ac:dyDescent="0.35">
      <c r="A952">
        <v>951</v>
      </c>
      <c r="B952" t="s">
        <v>2951</v>
      </c>
      <c r="C952" s="1">
        <v>45161</v>
      </c>
      <c r="D952" s="1">
        <v>45161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  <c r="V952" t="str">
        <f t="shared" si="56"/>
        <v>Aug</v>
      </c>
      <c r="W952">
        <f t="shared" si="57"/>
        <v>2023</v>
      </c>
      <c r="X952">
        <f t="shared" si="58"/>
        <v>47.999999999999993</v>
      </c>
      <c r="Z952">
        <f t="shared" si="59"/>
        <v>8</v>
      </c>
    </row>
    <row r="953" spans="1:26" x14ac:dyDescent="0.35">
      <c r="A953">
        <v>952</v>
      </c>
      <c r="B953" t="s">
        <v>2951</v>
      </c>
      <c r="C953" s="1">
        <v>45161</v>
      </c>
      <c r="D953" s="1">
        <v>45161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  <c r="V953" t="str">
        <f t="shared" si="56"/>
        <v>Aug</v>
      </c>
      <c r="W953">
        <f t="shared" si="57"/>
        <v>2023</v>
      </c>
      <c r="X953">
        <f t="shared" si="58"/>
        <v>49</v>
      </c>
      <c r="Z953">
        <f t="shared" si="59"/>
        <v>8</v>
      </c>
    </row>
    <row r="954" spans="1:26" x14ac:dyDescent="0.35">
      <c r="A954">
        <v>953</v>
      </c>
      <c r="B954" t="s">
        <v>2933</v>
      </c>
      <c r="C954" s="1">
        <v>45161</v>
      </c>
      <c r="D954" s="1">
        <v>45165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</v>
      </c>
      <c r="S954">
        <v>1</v>
      </c>
      <c r="T954">
        <v>0.2</v>
      </c>
      <c r="U954">
        <v>0.51</v>
      </c>
      <c r="V954" t="str">
        <f t="shared" si="56"/>
        <v>Aug</v>
      </c>
      <c r="W954">
        <f t="shared" si="57"/>
        <v>2023</v>
      </c>
      <c r="X954">
        <f t="shared" si="58"/>
        <v>7.5</v>
      </c>
      <c r="Z954">
        <f t="shared" si="59"/>
        <v>8</v>
      </c>
    </row>
    <row r="955" spans="1:26" x14ac:dyDescent="0.35">
      <c r="A955">
        <v>954</v>
      </c>
      <c r="B955" t="s">
        <v>2933</v>
      </c>
      <c r="C955" s="1">
        <v>45161</v>
      </c>
      <c r="D955" s="1">
        <v>45165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10.773</v>
      </c>
      <c r="V955" t="str">
        <f t="shared" si="56"/>
        <v>Aug</v>
      </c>
      <c r="W955">
        <f t="shared" si="57"/>
        <v>2023</v>
      </c>
      <c r="X955">
        <f t="shared" si="58"/>
        <v>7.5000000000000009</v>
      </c>
      <c r="Z955">
        <f t="shared" si="59"/>
        <v>8</v>
      </c>
    </row>
    <row r="956" spans="1:26" x14ac:dyDescent="0.35">
      <c r="A956">
        <v>955</v>
      </c>
      <c r="B956" t="s">
        <v>2962</v>
      </c>
      <c r="C956" s="1">
        <v>45162</v>
      </c>
      <c r="D956" s="1">
        <v>45164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  <c r="V956" t="str">
        <f t="shared" si="56"/>
        <v>Aug</v>
      </c>
      <c r="W956">
        <f t="shared" si="57"/>
        <v>2023</v>
      </c>
      <c r="X956">
        <f t="shared" si="58"/>
        <v>48</v>
      </c>
      <c r="Z956">
        <f t="shared" si="59"/>
        <v>8</v>
      </c>
    </row>
    <row r="957" spans="1:26" x14ac:dyDescent="0.35">
      <c r="A957">
        <v>956</v>
      </c>
      <c r="B957" t="s">
        <v>2962</v>
      </c>
      <c r="C957" s="1">
        <v>45162</v>
      </c>
      <c r="D957" s="1">
        <v>45164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</v>
      </c>
      <c r="V957" t="str">
        <f t="shared" si="56"/>
        <v>Aug</v>
      </c>
      <c r="W957">
        <f t="shared" si="57"/>
        <v>2023</v>
      </c>
      <c r="X957">
        <f t="shared" si="58"/>
        <v>35</v>
      </c>
      <c r="Z957">
        <f t="shared" si="59"/>
        <v>8</v>
      </c>
    </row>
    <row r="958" spans="1:26" x14ac:dyDescent="0.35">
      <c r="A958">
        <v>957</v>
      </c>
      <c r="B958" t="s">
        <v>2968</v>
      </c>
      <c r="C958" s="1">
        <v>45162</v>
      </c>
      <c r="D958" s="1">
        <v>45162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2.6936</v>
      </c>
      <c r="V958" t="str">
        <f t="shared" si="56"/>
        <v>Aug</v>
      </c>
      <c r="W958">
        <f t="shared" si="57"/>
        <v>2023</v>
      </c>
      <c r="X958">
        <f t="shared" si="58"/>
        <v>32.5</v>
      </c>
      <c r="Z958">
        <f t="shared" si="59"/>
        <v>8</v>
      </c>
    </row>
    <row r="959" spans="1:26" x14ac:dyDescent="0.35">
      <c r="A959">
        <v>958</v>
      </c>
      <c r="B959" t="s">
        <v>2972</v>
      </c>
      <c r="C959" s="1">
        <v>45162</v>
      </c>
      <c r="D959" s="1">
        <v>45164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  <c r="V959" t="str">
        <f t="shared" si="56"/>
        <v>Aug</v>
      </c>
      <c r="W959">
        <f t="shared" si="57"/>
        <v>2023</v>
      </c>
      <c r="X959">
        <f t="shared" si="58"/>
        <v>26</v>
      </c>
      <c r="Z959">
        <f t="shared" si="59"/>
        <v>8</v>
      </c>
    </row>
    <row r="960" spans="1:26" x14ac:dyDescent="0.35">
      <c r="A960">
        <v>959</v>
      </c>
      <c r="B960" t="s">
        <v>2976</v>
      </c>
      <c r="C960" s="1">
        <v>45163</v>
      </c>
      <c r="D960" s="1">
        <v>45167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  <c r="V960" t="str">
        <f t="shared" si="56"/>
        <v>Aug</v>
      </c>
      <c r="W960">
        <f t="shared" si="57"/>
        <v>2023</v>
      </c>
      <c r="X960">
        <f t="shared" si="58"/>
        <v>42</v>
      </c>
      <c r="Z960">
        <f t="shared" si="59"/>
        <v>8</v>
      </c>
    </row>
    <row r="961" spans="1:26" x14ac:dyDescent="0.35">
      <c r="A961">
        <v>960</v>
      </c>
      <c r="B961" t="s">
        <v>2981</v>
      </c>
      <c r="C961" s="1">
        <v>45163</v>
      </c>
      <c r="D961" s="1">
        <v>45168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6.5279999999999996</v>
      </c>
      <c r="S961">
        <v>4</v>
      </c>
      <c r="T961">
        <v>0.7</v>
      </c>
      <c r="U961">
        <v>-4.5696000000000003</v>
      </c>
      <c r="V961" t="str">
        <f t="shared" si="56"/>
        <v>Aug</v>
      </c>
      <c r="W961">
        <f t="shared" si="57"/>
        <v>2023</v>
      </c>
      <c r="X961">
        <f t="shared" si="58"/>
        <v>-70</v>
      </c>
      <c r="Z961">
        <f t="shared" si="59"/>
        <v>8</v>
      </c>
    </row>
    <row r="962" spans="1:26" x14ac:dyDescent="0.35">
      <c r="A962">
        <v>961</v>
      </c>
      <c r="B962" t="s">
        <v>2981</v>
      </c>
      <c r="C962" s="1">
        <v>45163</v>
      </c>
      <c r="D962" s="1">
        <v>45168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  <c r="V962" t="str">
        <f t="shared" si="56"/>
        <v>Aug</v>
      </c>
      <c r="W962">
        <f t="shared" si="57"/>
        <v>2023</v>
      </c>
      <c r="X962">
        <f t="shared" si="58"/>
        <v>-80</v>
      </c>
      <c r="Z962">
        <f t="shared" si="59"/>
        <v>8</v>
      </c>
    </row>
    <row r="963" spans="1:26" x14ac:dyDescent="0.35">
      <c r="A963">
        <v>962</v>
      </c>
      <c r="B963" t="s">
        <v>2982</v>
      </c>
      <c r="C963" s="1">
        <v>45163</v>
      </c>
      <c r="D963" s="1">
        <v>45167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25.68</v>
      </c>
      <c r="S963">
        <v>3</v>
      </c>
      <c r="T963">
        <v>0.8</v>
      </c>
      <c r="U963">
        <v>-39.804000000000002</v>
      </c>
      <c r="V963" t="str">
        <f t="shared" ref="V963:V1026" si="60">TEXT(C963,"MMM")</f>
        <v>Aug</v>
      </c>
      <c r="W963">
        <f t="shared" ref="W963:W1026" si="61">YEAR(C963)</f>
        <v>2023</v>
      </c>
      <c r="X963">
        <f t="shared" ref="X963:X1026" si="62">(U963/R963)*100</f>
        <v>-155</v>
      </c>
      <c r="Z963">
        <f t="shared" si="59"/>
        <v>8</v>
      </c>
    </row>
    <row r="964" spans="1:26" x14ac:dyDescent="0.35">
      <c r="A964">
        <v>963</v>
      </c>
      <c r="B964" t="s">
        <v>2982</v>
      </c>
      <c r="C964" s="1">
        <v>45163</v>
      </c>
      <c r="D964" s="1">
        <v>45167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  <c r="V964" t="str">
        <f t="shared" si="60"/>
        <v>Aug</v>
      </c>
      <c r="W964">
        <f t="shared" si="61"/>
        <v>2023</v>
      </c>
      <c r="X964">
        <f t="shared" si="62"/>
        <v>-160</v>
      </c>
      <c r="Z964">
        <f t="shared" ref="Z964:Z1027" si="63">MONTH(C964)</f>
        <v>8</v>
      </c>
    </row>
    <row r="965" spans="1:26" x14ac:dyDescent="0.35">
      <c r="A965">
        <v>964</v>
      </c>
      <c r="B965" t="s">
        <v>2981</v>
      </c>
      <c r="C965" s="1">
        <v>45163</v>
      </c>
      <c r="D965" s="1">
        <v>45168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2.8620000000000001</v>
      </c>
      <c r="S965">
        <v>3</v>
      </c>
      <c r="T965">
        <v>0.7</v>
      </c>
      <c r="U965">
        <v>-2.2896000000000001</v>
      </c>
      <c r="V965" t="str">
        <f t="shared" si="60"/>
        <v>Aug</v>
      </c>
      <c r="W965">
        <f t="shared" si="61"/>
        <v>2023</v>
      </c>
      <c r="X965">
        <f t="shared" si="62"/>
        <v>-80</v>
      </c>
      <c r="Z965">
        <f t="shared" si="63"/>
        <v>8</v>
      </c>
    </row>
    <row r="966" spans="1:26" x14ac:dyDescent="0.35">
      <c r="A966">
        <v>965</v>
      </c>
      <c r="B966" t="s">
        <v>2991</v>
      </c>
      <c r="C966" s="1">
        <v>45163</v>
      </c>
      <c r="D966" s="1">
        <v>45165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  <c r="V966" t="str">
        <f t="shared" si="60"/>
        <v>Aug</v>
      </c>
      <c r="W966">
        <f t="shared" si="61"/>
        <v>2023</v>
      </c>
      <c r="X966">
        <f t="shared" si="62"/>
        <v>33.75</v>
      </c>
      <c r="Z966">
        <f t="shared" si="63"/>
        <v>8</v>
      </c>
    </row>
    <row r="967" spans="1:26" x14ac:dyDescent="0.35">
      <c r="A967">
        <v>966</v>
      </c>
      <c r="B967" t="s">
        <v>2991</v>
      </c>
      <c r="C967" s="1">
        <v>45163</v>
      </c>
      <c r="D967" s="1">
        <v>45165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</v>
      </c>
      <c r="S967">
        <v>2</v>
      </c>
      <c r="T967">
        <v>0.2</v>
      </c>
      <c r="U967">
        <v>1.6519999999999999</v>
      </c>
      <c r="V967" t="str">
        <f t="shared" si="60"/>
        <v>Aug</v>
      </c>
      <c r="W967">
        <f t="shared" si="61"/>
        <v>2023</v>
      </c>
      <c r="X967">
        <f t="shared" si="62"/>
        <v>35</v>
      </c>
      <c r="Z967">
        <f t="shared" si="63"/>
        <v>8</v>
      </c>
    </row>
    <row r="968" spans="1:26" x14ac:dyDescent="0.35">
      <c r="A968">
        <v>967</v>
      </c>
      <c r="B968" t="s">
        <v>2991</v>
      </c>
      <c r="C968" s="1">
        <v>45163</v>
      </c>
      <c r="D968" s="1">
        <v>45165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  <c r="V968" t="str">
        <f t="shared" si="60"/>
        <v>Aug</v>
      </c>
      <c r="W968">
        <f t="shared" si="61"/>
        <v>2023</v>
      </c>
      <c r="X968">
        <f t="shared" si="62"/>
        <v>36.250000000000007</v>
      </c>
      <c r="Z968">
        <f t="shared" si="63"/>
        <v>8</v>
      </c>
    </row>
    <row r="969" spans="1:26" x14ac:dyDescent="0.35">
      <c r="A969">
        <v>968</v>
      </c>
      <c r="B969" t="s">
        <v>2991</v>
      </c>
      <c r="C969" s="1">
        <v>45163</v>
      </c>
      <c r="D969" s="1">
        <v>45165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7.4924999999999997</v>
      </c>
      <c r="V969" t="str">
        <f t="shared" si="60"/>
        <v>Aug</v>
      </c>
      <c r="W969">
        <f t="shared" si="61"/>
        <v>2023</v>
      </c>
      <c r="X969">
        <f t="shared" si="62"/>
        <v>31.25</v>
      </c>
      <c r="Z969">
        <f t="shared" si="63"/>
        <v>8</v>
      </c>
    </row>
    <row r="970" spans="1:26" x14ac:dyDescent="0.35">
      <c r="A970">
        <v>969</v>
      </c>
      <c r="B970" t="s">
        <v>2976</v>
      </c>
      <c r="C970" s="1">
        <v>45163</v>
      </c>
      <c r="D970" s="1">
        <v>45167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  <c r="V970" t="str">
        <f t="shared" si="60"/>
        <v>Aug</v>
      </c>
      <c r="W970">
        <f t="shared" si="61"/>
        <v>2023</v>
      </c>
      <c r="X970">
        <f t="shared" si="62"/>
        <v>47.999999999999993</v>
      </c>
      <c r="Z970">
        <f t="shared" si="63"/>
        <v>8</v>
      </c>
    </row>
    <row r="971" spans="1:26" x14ac:dyDescent="0.35">
      <c r="A971">
        <v>970</v>
      </c>
      <c r="B971" t="s">
        <v>2976</v>
      </c>
      <c r="C971" s="1">
        <v>45163</v>
      </c>
      <c r="D971" s="1">
        <v>45167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</v>
      </c>
      <c r="V971" t="str">
        <f t="shared" si="60"/>
        <v>Aug</v>
      </c>
      <c r="W971">
        <f t="shared" si="61"/>
        <v>2023</v>
      </c>
      <c r="X971">
        <f t="shared" si="62"/>
        <v>26.999999999999996</v>
      </c>
      <c r="Z971">
        <f t="shared" si="63"/>
        <v>8</v>
      </c>
    </row>
    <row r="972" spans="1:26" x14ac:dyDescent="0.35">
      <c r="A972">
        <v>971</v>
      </c>
      <c r="B972" t="s">
        <v>2976</v>
      </c>
      <c r="C972" s="1">
        <v>45163</v>
      </c>
      <c r="D972" s="1">
        <v>45167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  <c r="V972" t="str">
        <f t="shared" si="60"/>
        <v>Aug</v>
      </c>
      <c r="W972">
        <f t="shared" si="61"/>
        <v>2023</v>
      </c>
      <c r="X972">
        <f t="shared" si="62"/>
        <v>32</v>
      </c>
      <c r="Z972">
        <f t="shared" si="63"/>
        <v>8</v>
      </c>
    </row>
    <row r="973" spans="1:26" x14ac:dyDescent="0.35">
      <c r="A973">
        <v>972</v>
      </c>
      <c r="B973" t="s">
        <v>3004</v>
      </c>
      <c r="C973" s="1">
        <v>45163</v>
      </c>
      <c r="D973" s="1">
        <v>45168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  <c r="V973" t="str">
        <f t="shared" si="60"/>
        <v>Aug</v>
      </c>
      <c r="W973">
        <f t="shared" si="61"/>
        <v>2023</v>
      </c>
      <c r="X973">
        <f t="shared" si="62"/>
        <v>7.5</v>
      </c>
      <c r="Z973">
        <f t="shared" si="63"/>
        <v>8</v>
      </c>
    </row>
    <row r="974" spans="1:26" x14ac:dyDescent="0.35">
      <c r="A974">
        <v>973</v>
      </c>
      <c r="B974" t="s">
        <v>3007</v>
      </c>
      <c r="C974" s="1">
        <v>45164</v>
      </c>
      <c r="D974" s="1">
        <v>45170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  <c r="V974" t="str">
        <f t="shared" si="60"/>
        <v>Aug</v>
      </c>
      <c r="W974">
        <f t="shared" si="61"/>
        <v>2023</v>
      </c>
      <c r="X974">
        <f t="shared" si="62"/>
        <v>38</v>
      </c>
      <c r="Z974">
        <f t="shared" si="63"/>
        <v>8</v>
      </c>
    </row>
    <row r="975" spans="1:26" x14ac:dyDescent="0.35">
      <c r="A975">
        <v>974</v>
      </c>
      <c r="B975" t="s">
        <v>3010</v>
      </c>
      <c r="C975" s="1">
        <v>45164</v>
      </c>
      <c r="D975" s="1">
        <v>45170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  <c r="V975" t="str">
        <f t="shared" si="60"/>
        <v>Aug</v>
      </c>
      <c r="W975">
        <f t="shared" si="61"/>
        <v>2023</v>
      </c>
      <c r="X975">
        <f t="shared" si="62"/>
        <v>28.999999999999996</v>
      </c>
      <c r="Z975">
        <f t="shared" si="63"/>
        <v>8</v>
      </c>
    </row>
    <row r="976" spans="1:26" x14ac:dyDescent="0.35">
      <c r="A976">
        <v>975</v>
      </c>
      <c r="B976" t="s">
        <v>3007</v>
      </c>
      <c r="C976" s="1">
        <v>45164</v>
      </c>
      <c r="D976" s="1">
        <v>45170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  <c r="V976" t="str">
        <f t="shared" si="60"/>
        <v>Aug</v>
      </c>
      <c r="W976">
        <f t="shared" si="61"/>
        <v>2023</v>
      </c>
      <c r="X976">
        <f t="shared" si="62"/>
        <v>49.000000000000007</v>
      </c>
      <c r="Z976">
        <f t="shared" si="63"/>
        <v>8</v>
      </c>
    </row>
    <row r="977" spans="1:26" x14ac:dyDescent="0.35">
      <c r="A977">
        <v>976</v>
      </c>
      <c r="B977" t="s">
        <v>3007</v>
      </c>
      <c r="C977" s="1">
        <v>45164</v>
      </c>
      <c r="D977" s="1">
        <v>45170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  <c r="V977" t="str">
        <f t="shared" si="60"/>
        <v>Aug</v>
      </c>
      <c r="W977">
        <f t="shared" si="61"/>
        <v>2023</v>
      </c>
      <c r="X977">
        <f t="shared" si="62"/>
        <v>46</v>
      </c>
      <c r="Z977">
        <f t="shared" si="63"/>
        <v>8</v>
      </c>
    </row>
    <row r="978" spans="1:26" x14ac:dyDescent="0.35">
      <c r="A978">
        <v>977</v>
      </c>
      <c r="B978" t="s">
        <v>3019</v>
      </c>
      <c r="C978" s="1">
        <v>45164</v>
      </c>
      <c r="D978" s="1">
        <v>45168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22.984000000000002</v>
      </c>
      <c r="V978" t="str">
        <f t="shared" si="60"/>
        <v>Aug</v>
      </c>
      <c r="W978">
        <f t="shared" si="61"/>
        <v>2023</v>
      </c>
      <c r="X978">
        <f t="shared" si="62"/>
        <v>13</v>
      </c>
      <c r="Z978">
        <f t="shared" si="63"/>
        <v>8</v>
      </c>
    </row>
    <row r="979" spans="1:26" x14ac:dyDescent="0.35">
      <c r="A979">
        <v>978</v>
      </c>
      <c r="B979" t="s">
        <v>3010</v>
      </c>
      <c r="C979" s="1">
        <v>45164</v>
      </c>
      <c r="D979" s="1">
        <v>45170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52.4895</v>
      </c>
      <c r="V979" t="str">
        <f t="shared" si="60"/>
        <v>Aug</v>
      </c>
      <c r="W979">
        <f t="shared" si="61"/>
        <v>2023</v>
      </c>
      <c r="X979">
        <f t="shared" si="62"/>
        <v>35</v>
      </c>
      <c r="Z979">
        <f t="shared" si="63"/>
        <v>8</v>
      </c>
    </row>
    <row r="980" spans="1:26" x14ac:dyDescent="0.35">
      <c r="A980">
        <v>979</v>
      </c>
      <c r="B980" t="s">
        <v>3022</v>
      </c>
      <c r="C980" s="1">
        <v>45165</v>
      </c>
      <c r="D980" s="1">
        <v>45167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  <c r="V980" t="str">
        <f t="shared" si="60"/>
        <v>Aug</v>
      </c>
      <c r="W980">
        <f t="shared" si="61"/>
        <v>2023</v>
      </c>
      <c r="X980">
        <f t="shared" si="62"/>
        <v>42.999999999999993</v>
      </c>
      <c r="Z980">
        <f t="shared" si="63"/>
        <v>8</v>
      </c>
    </row>
    <row r="981" spans="1:26" x14ac:dyDescent="0.35">
      <c r="A981">
        <v>980</v>
      </c>
      <c r="B981" t="s">
        <v>3022</v>
      </c>
      <c r="C981" s="1">
        <v>45165</v>
      </c>
      <c r="D981" s="1">
        <v>45167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  <c r="V981" t="str">
        <f t="shared" si="60"/>
        <v>Aug</v>
      </c>
      <c r="W981">
        <f t="shared" si="61"/>
        <v>2023</v>
      </c>
      <c r="X981">
        <f t="shared" si="62"/>
        <v>25</v>
      </c>
      <c r="Z981">
        <f t="shared" si="63"/>
        <v>8</v>
      </c>
    </row>
    <row r="982" spans="1:26" x14ac:dyDescent="0.35">
      <c r="A982">
        <v>981</v>
      </c>
      <c r="B982" t="s">
        <v>3029</v>
      </c>
      <c r="C982" s="1">
        <v>45165</v>
      </c>
      <c r="D982" s="1">
        <v>45170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2.4824000000000002</v>
      </c>
      <c r="V982" t="str">
        <f t="shared" si="60"/>
        <v>Aug</v>
      </c>
      <c r="W982">
        <f t="shared" si="61"/>
        <v>2023</v>
      </c>
      <c r="X982">
        <f t="shared" si="62"/>
        <v>28.999999999999996</v>
      </c>
      <c r="Z982">
        <f t="shared" si="63"/>
        <v>8</v>
      </c>
    </row>
    <row r="983" spans="1:26" x14ac:dyDescent="0.35">
      <c r="A983">
        <v>982</v>
      </c>
      <c r="B983" t="s">
        <v>3029</v>
      </c>
      <c r="C983" s="1">
        <v>45165</v>
      </c>
      <c r="D983" s="1">
        <v>45170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7.3840000000000003</v>
      </c>
      <c r="V983" t="str">
        <f t="shared" si="60"/>
        <v>Aug</v>
      </c>
      <c r="W983">
        <f t="shared" si="61"/>
        <v>2023</v>
      </c>
      <c r="X983">
        <f t="shared" si="62"/>
        <v>32.5</v>
      </c>
      <c r="Z983">
        <f t="shared" si="63"/>
        <v>8</v>
      </c>
    </row>
    <row r="984" spans="1:26" x14ac:dyDescent="0.35">
      <c r="A984">
        <v>983</v>
      </c>
      <c r="B984" t="s">
        <v>3034</v>
      </c>
      <c r="C984" s="1">
        <v>45165</v>
      </c>
      <c r="D984" s="1">
        <v>45168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  <c r="V984" t="str">
        <f t="shared" si="60"/>
        <v>Aug</v>
      </c>
      <c r="W984">
        <f t="shared" si="61"/>
        <v>2023</v>
      </c>
      <c r="X984">
        <f t="shared" si="62"/>
        <v>48</v>
      </c>
      <c r="Z984">
        <f t="shared" si="63"/>
        <v>8</v>
      </c>
    </row>
    <row r="985" spans="1:26" x14ac:dyDescent="0.35">
      <c r="A985">
        <v>984</v>
      </c>
      <c r="B985" t="s">
        <v>3022</v>
      </c>
      <c r="C985" s="1">
        <v>45165</v>
      </c>
      <c r="D985" s="1">
        <v>45167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579.95000000000005</v>
      </c>
      <c r="S985">
        <v>5</v>
      </c>
      <c r="T985">
        <v>0</v>
      </c>
      <c r="U985">
        <v>168.18549999999999</v>
      </c>
      <c r="V985" t="str">
        <f t="shared" si="60"/>
        <v>Aug</v>
      </c>
      <c r="W985">
        <f t="shared" si="61"/>
        <v>2023</v>
      </c>
      <c r="X985">
        <f t="shared" si="62"/>
        <v>28.999999999999996</v>
      </c>
      <c r="Z985">
        <f t="shared" si="63"/>
        <v>8</v>
      </c>
    </row>
    <row r="986" spans="1:26" x14ac:dyDescent="0.35">
      <c r="A986">
        <v>985</v>
      </c>
      <c r="B986" t="s">
        <v>3029</v>
      </c>
      <c r="C986" s="1">
        <v>45165</v>
      </c>
      <c r="D986" s="1">
        <v>45170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16.010999999999999</v>
      </c>
      <c r="V986" t="str">
        <f t="shared" si="60"/>
        <v>Aug</v>
      </c>
      <c r="W986">
        <f t="shared" si="61"/>
        <v>2023</v>
      </c>
      <c r="X986">
        <f t="shared" si="62"/>
        <v>7.5</v>
      </c>
      <c r="Z986">
        <f t="shared" si="63"/>
        <v>8</v>
      </c>
    </row>
    <row r="987" spans="1:26" x14ac:dyDescent="0.35">
      <c r="A987">
        <v>986</v>
      </c>
      <c r="B987" t="s">
        <v>3039</v>
      </c>
      <c r="C987" s="1">
        <v>45167</v>
      </c>
      <c r="D987" s="1">
        <v>45171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  <c r="V987" t="str">
        <f t="shared" si="60"/>
        <v>Aug</v>
      </c>
      <c r="W987">
        <f t="shared" si="61"/>
        <v>2023</v>
      </c>
      <c r="X987">
        <f t="shared" si="62"/>
        <v>-63.636363636363633</v>
      </c>
      <c r="Z987">
        <f t="shared" si="63"/>
        <v>8</v>
      </c>
    </row>
    <row r="988" spans="1:26" x14ac:dyDescent="0.35">
      <c r="A988">
        <v>987</v>
      </c>
      <c r="B988" t="s">
        <v>3039</v>
      </c>
      <c r="C988" s="1">
        <v>45167</v>
      </c>
      <c r="D988" s="1">
        <v>45171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505.17599999999999</v>
      </c>
      <c r="S988">
        <v>4</v>
      </c>
      <c r="T988">
        <v>0.7</v>
      </c>
      <c r="U988">
        <v>-336.78399999999999</v>
      </c>
      <c r="V988" t="str">
        <f t="shared" si="60"/>
        <v>Aug</v>
      </c>
      <c r="W988">
        <f t="shared" si="61"/>
        <v>2023</v>
      </c>
      <c r="X988">
        <f t="shared" si="62"/>
        <v>-66.666666666666657</v>
      </c>
      <c r="Z988">
        <f t="shared" si="63"/>
        <v>8</v>
      </c>
    </row>
    <row r="989" spans="1:26" x14ac:dyDescent="0.35">
      <c r="A989">
        <v>988</v>
      </c>
      <c r="B989" t="s">
        <v>3039</v>
      </c>
      <c r="C989" s="1">
        <v>45167</v>
      </c>
      <c r="D989" s="1">
        <v>45171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  <c r="V989" t="str">
        <f t="shared" si="60"/>
        <v>Aug</v>
      </c>
      <c r="W989">
        <f t="shared" si="61"/>
        <v>2023</v>
      </c>
      <c r="X989">
        <f t="shared" si="62"/>
        <v>36.250000000000007</v>
      </c>
      <c r="Z989">
        <f t="shared" si="63"/>
        <v>8</v>
      </c>
    </row>
    <row r="990" spans="1:26" x14ac:dyDescent="0.35">
      <c r="A990">
        <v>989</v>
      </c>
      <c r="B990" t="s">
        <v>3046</v>
      </c>
      <c r="C990" s="1">
        <v>45167</v>
      </c>
      <c r="D990" s="1">
        <v>45167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  <c r="V990" t="str">
        <f t="shared" si="60"/>
        <v>Aug</v>
      </c>
      <c r="W990">
        <f t="shared" si="61"/>
        <v>2023</v>
      </c>
      <c r="X990">
        <f t="shared" si="62"/>
        <v>48</v>
      </c>
      <c r="Z990">
        <f t="shared" si="63"/>
        <v>8</v>
      </c>
    </row>
    <row r="991" spans="1:26" x14ac:dyDescent="0.35">
      <c r="A991">
        <v>990</v>
      </c>
      <c r="B991" t="s">
        <v>3046</v>
      </c>
      <c r="C991" s="1">
        <v>45167</v>
      </c>
      <c r="D991" s="1">
        <v>45167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  <c r="V991" t="str">
        <f t="shared" si="60"/>
        <v>Aug</v>
      </c>
      <c r="W991">
        <f t="shared" si="61"/>
        <v>2023</v>
      </c>
      <c r="X991">
        <f t="shared" si="62"/>
        <v>49</v>
      </c>
      <c r="Z991">
        <f t="shared" si="63"/>
        <v>8</v>
      </c>
    </row>
    <row r="992" spans="1:26" x14ac:dyDescent="0.35">
      <c r="A992">
        <v>991</v>
      </c>
      <c r="B992" t="s">
        <v>3053</v>
      </c>
      <c r="C992" s="1">
        <v>45168</v>
      </c>
      <c r="D992" s="1">
        <v>45173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  <c r="V992" t="str">
        <f t="shared" si="60"/>
        <v>Aug</v>
      </c>
      <c r="W992">
        <f t="shared" si="61"/>
        <v>2023</v>
      </c>
      <c r="X992">
        <f t="shared" si="62"/>
        <v>47</v>
      </c>
      <c r="Z992">
        <f t="shared" si="63"/>
        <v>8</v>
      </c>
    </row>
    <row r="993" spans="1:26" x14ac:dyDescent="0.35">
      <c r="A993">
        <v>992</v>
      </c>
      <c r="B993" t="s">
        <v>3053</v>
      </c>
      <c r="C993" s="1">
        <v>45168</v>
      </c>
      <c r="D993" s="1">
        <v>45173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9.5939999999999994</v>
      </c>
      <c r="V993" t="str">
        <f t="shared" si="60"/>
        <v>Aug</v>
      </c>
      <c r="W993">
        <f t="shared" si="61"/>
        <v>2023</v>
      </c>
      <c r="X993">
        <f t="shared" si="62"/>
        <v>10</v>
      </c>
      <c r="Z993">
        <f t="shared" si="63"/>
        <v>8</v>
      </c>
    </row>
    <row r="994" spans="1:26" x14ac:dyDescent="0.35">
      <c r="A994">
        <v>993</v>
      </c>
      <c r="B994" t="s">
        <v>3058</v>
      </c>
      <c r="C994" s="1">
        <v>45169</v>
      </c>
      <c r="D994" s="1">
        <v>45174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18.504000000000001</v>
      </c>
      <c r="V994" t="str">
        <f t="shared" si="60"/>
        <v>Aug</v>
      </c>
      <c r="W994">
        <f t="shared" si="61"/>
        <v>2023</v>
      </c>
      <c r="X994">
        <f t="shared" si="62"/>
        <v>20</v>
      </c>
      <c r="Z994">
        <f t="shared" si="63"/>
        <v>8</v>
      </c>
    </row>
    <row r="995" spans="1:26" x14ac:dyDescent="0.35">
      <c r="A995">
        <v>994</v>
      </c>
      <c r="B995" t="s">
        <v>3064</v>
      </c>
      <c r="C995" s="1">
        <v>45170</v>
      </c>
      <c r="D995" s="1">
        <v>45174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15.6426</v>
      </c>
      <c r="V995" t="str">
        <f t="shared" si="60"/>
        <v>Sep</v>
      </c>
      <c r="W995">
        <f t="shared" si="61"/>
        <v>2023</v>
      </c>
      <c r="X995">
        <f t="shared" si="62"/>
        <v>29.000000000000004</v>
      </c>
      <c r="Z995">
        <f t="shared" si="63"/>
        <v>9</v>
      </c>
    </row>
    <row r="996" spans="1:26" x14ac:dyDescent="0.35">
      <c r="A996">
        <v>995</v>
      </c>
      <c r="B996" t="s">
        <v>3069</v>
      </c>
      <c r="C996" s="1">
        <v>45170</v>
      </c>
      <c r="D996" s="1">
        <v>45173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3.6480000000000001</v>
      </c>
      <c r="S996">
        <v>3</v>
      </c>
      <c r="T996">
        <v>0.8</v>
      </c>
      <c r="U996">
        <v>-6.0191999999999997</v>
      </c>
      <c r="V996" t="str">
        <f t="shared" si="60"/>
        <v>Sep</v>
      </c>
      <c r="W996">
        <f t="shared" si="61"/>
        <v>2023</v>
      </c>
      <c r="X996">
        <f t="shared" si="62"/>
        <v>-165</v>
      </c>
      <c r="Z996">
        <f t="shared" si="63"/>
        <v>9</v>
      </c>
    </row>
    <row r="997" spans="1:26" x14ac:dyDescent="0.35">
      <c r="A997">
        <v>996</v>
      </c>
      <c r="B997" t="s">
        <v>3072</v>
      </c>
      <c r="C997" s="1">
        <v>45170</v>
      </c>
      <c r="D997" s="1">
        <v>45174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  <c r="V997" t="str">
        <f t="shared" si="60"/>
        <v>Sep</v>
      </c>
      <c r="W997">
        <f t="shared" si="61"/>
        <v>2023</v>
      </c>
      <c r="X997">
        <f t="shared" si="62"/>
        <v>35</v>
      </c>
      <c r="Z997">
        <f t="shared" si="63"/>
        <v>9</v>
      </c>
    </row>
    <row r="998" spans="1:26" x14ac:dyDescent="0.35">
      <c r="A998">
        <v>997</v>
      </c>
      <c r="B998" t="s">
        <v>3069</v>
      </c>
      <c r="C998" s="1">
        <v>45170</v>
      </c>
      <c r="D998" s="1">
        <v>45173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31.103999999999999</v>
      </c>
      <c r="S998">
        <v>6</v>
      </c>
      <c r="T998">
        <v>0.2</v>
      </c>
      <c r="U998">
        <v>10.8864</v>
      </c>
      <c r="V998" t="str">
        <f t="shared" si="60"/>
        <v>Sep</v>
      </c>
      <c r="W998">
        <f t="shared" si="61"/>
        <v>2023</v>
      </c>
      <c r="X998">
        <f t="shared" si="62"/>
        <v>35</v>
      </c>
      <c r="Z998">
        <f t="shared" si="63"/>
        <v>9</v>
      </c>
    </row>
    <row r="999" spans="1:26" x14ac:dyDescent="0.35">
      <c r="A999">
        <v>998</v>
      </c>
      <c r="B999" t="s">
        <v>3072</v>
      </c>
      <c r="C999" s="1">
        <v>45170</v>
      </c>
      <c r="D999" s="1">
        <v>45174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</v>
      </c>
      <c r="V999" t="str">
        <f t="shared" si="60"/>
        <v>Sep</v>
      </c>
      <c r="W999">
        <f t="shared" si="61"/>
        <v>2023</v>
      </c>
      <c r="X999">
        <f t="shared" si="62"/>
        <v>16</v>
      </c>
      <c r="Z999">
        <f t="shared" si="63"/>
        <v>9</v>
      </c>
    </row>
    <row r="1000" spans="1:26" x14ac:dyDescent="0.35">
      <c r="A1000">
        <v>999</v>
      </c>
      <c r="B1000" t="s">
        <v>3077</v>
      </c>
      <c r="C1000" s="1">
        <v>45171</v>
      </c>
      <c r="D1000" s="1">
        <v>45174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4.9496999999999902</v>
      </c>
      <c r="V1000" t="str">
        <f t="shared" si="60"/>
        <v>Sep</v>
      </c>
      <c r="W1000">
        <f t="shared" si="61"/>
        <v>2023</v>
      </c>
      <c r="X1000">
        <f t="shared" si="62"/>
        <v>6.9999999999999867</v>
      </c>
      <c r="Z1000">
        <f t="shared" si="63"/>
        <v>9</v>
      </c>
    </row>
    <row r="1001" spans="1:26" x14ac:dyDescent="0.35">
      <c r="A1001">
        <v>1000</v>
      </c>
      <c r="B1001" t="s">
        <v>3077</v>
      </c>
      <c r="C1001" s="1">
        <v>45171</v>
      </c>
      <c r="D1001" s="1">
        <v>45174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8.9550000000000001</v>
      </c>
      <c r="V1001" t="str">
        <f t="shared" si="60"/>
        <v>Sep</v>
      </c>
      <c r="W1001">
        <f t="shared" si="61"/>
        <v>2023</v>
      </c>
      <c r="X1001">
        <f t="shared" si="62"/>
        <v>45</v>
      </c>
      <c r="Z1001">
        <f t="shared" si="63"/>
        <v>9</v>
      </c>
    </row>
    <row r="1002" spans="1:26" x14ac:dyDescent="0.35">
      <c r="A1002">
        <v>1001</v>
      </c>
      <c r="B1002" t="s">
        <v>3080</v>
      </c>
      <c r="C1002" s="1">
        <v>45171</v>
      </c>
      <c r="D1002" s="1">
        <v>45172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  <c r="V1002" t="str">
        <f t="shared" si="60"/>
        <v>Sep</v>
      </c>
      <c r="W1002">
        <f t="shared" si="61"/>
        <v>2023</v>
      </c>
      <c r="X1002">
        <f t="shared" si="62"/>
        <v>28.000000000000004</v>
      </c>
      <c r="Z1002">
        <f t="shared" si="63"/>
        <v>9</v>
      </c>
    </row>
    <row r="1003" spans="1:26" x14ac:dyDescent="0.35">
      <c r="A1003">
        <v>1002</v>
      </c>
      <c r="B1003" t="s">
        <v>3083</v>
      </c>
      <c r="C1003" s="1">
        <v>45171</v>
      </c>
      <c r="D1003" s="1">
        <v>45173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8.0711999999999993</v>
      </c>
      <c r="V1003" t="str">
        <f t="shared" si="60"/>
        <v>Sep</v>
      </c>
      <c r="W1003">
        <f t="shared" si="61"/>
        <v>2023</v>
      </c>
      <c r="X1003">
        <f t="shared" si="62"/>
        <v>38</v>
      </c>
      <c r="Z1003">
        <f t="shared" si="63"/>
        <v>9</v>
      </c>
    </row>
    <row r="1004" spans="1:26" x14ac:dyDescent="0.35">
      <c r="A1004">
        <v>1003</v>
      </c>
      <c r="B1004" t="s">
        <v>3086</v>
      </c>
      <c r="C1004" s="1">
        <v>45171</v>
      </c>
      <c r="D1004" s="1">
        <v>45176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843.17060000000004</v>
      </c>
      <c r="V1004" t="str">
        <f t="shared" si="60"/>
        <v>Sep</v>
      </c>
      <c r="W1004">
        <f t="shared" si="61"/>
        <v>2023</v>
      </c>
      <c r="X1004">
        <f t="shared" si="62"/>
        <v>47</v>
      </c>
      <c r="Z1004">
        <f t="shared" si="63"/>
        <v>9</v>
      </c>
    </row>
    <row r="1005" spans="1:26" x14ac:dyDescent="0.35">
      <c r="A1005">
        <v>1004</v>
      </c>
      <c r="B1005" t="s">
        <v>3080</v>
      </c>
      <c r="C1005" s="1">
        <v>45171</v>
      </c>
      <c r="D1005" s="1">
        <v>45172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7.0217999999999998</v>
      </c>
      <c r="V1005" t="str">
        <f t="shared" si="60"/>
        <v>Sep</v>
      </c>
      <c r="W1005">
        <f t="shared" si="61"/>
        <v>2023</v>
      </c>
      <c r="X1005">
        <f t="shared" si="62"/>
        <v>47</v>
      </c>
      <c r="Z1005">
        <f t="shared" si="63"/>
        <v>9</v>
      </c>
    </row>
    <row r="1006" spans="1:26" x14ac:dyDescent="0.35">
      <c r="A1006">
        <v>1005</v>
      </c>
      <c r="B1006" t="s">
        <v>3089</v>
      </c>
      <c r="C1006" s="1">
        <v>45171</v>
      </c>
      <c r="D1006" s="1">
        <v>45177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95.188800000000001</v>
      </c>
      <c r="V1006" t="str">
        <f t="shared" si="60"/>
        <v>Sep</v>
      </c>
      <c r="W1006">
        <f t="shared" si="61"/>
        <v>2023</v>
      </c>
      <c r="X1006">
        <f t="shared" si="62"/>
        <v>20</v>
      </c>
      <c r="Z1006">
        <f t="shared" si="63"/>
        <v>9</v>
      </c>
    </row>
    <row r="1007" spans="1:26" x14ac:dyDescent="0.35">
      <c r="A1007">
        <v>1006</v>
      </c>
      <c r="B1007" t="s">
        <v>3090</v>
      </c>
      <c r="C1007" s="1">
        <v>45171</v>
      </c>
      <c r="D1007" s="1">
        <v>45176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53.994599999999998</v>
      </c>
      <c r="V1007" t="str">
        <f t="shared" si="60"/>
        <v>Sep</v>
      </c>
      <c r="W1007">
        <f t="shared" si="61"/>
        <v>2023</v>
      </c>
      <c r="X1007">
        <f t="shared" si="62"/>
        <v>22.5</v>
      </c>
      <c r="Z1007">
        <f t="shared" si="63"/>
        <v>9</v>
      </c>
    </row>
    <row r="1008" spans="1:26" x14ac:dyDescent="0.35">
      <c r="A1008">
        <v>1007</v>
      </c>
      <c r="B1008" t="s">
        <v>3091</v>
      </c>
      <c r="C1008" s="1">
        <v>45171</v>
      </c>
      <c r="D1008" s="1">
        <v>45176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  <c r="V1008" t="str">
        <f t="shared" si="60"/>
        <v>Sep</v>
      </c>
      <c r="W1008">
        <f t="shared" si="61"/>
        <v>2023</v>
      </c>
      <c r="X1008">
        <f t="shared" si="62"/>
        <v>-21.666666666666664</v>
      </c>
      <c r="Z1008">
        <f t="shared" si="63"/>
        <v>9</v>
      </c>
    </row>
    <row r="1009" spans="1:26" x14ac:dyDescent="0.35">
      <c r="A1009">
        <v>1008</v>
      </c>
      <c r="B1009" t="s">
        <v>3094</v>
      </c>
      <c r="C1009" s="1">
        <v>45172</v>
      </c>
      <c r="D1009" s="1">
        <v>45173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7.68</v>
      </c>
      <c r="S1009">
        <v>5</v>
      </c>
      <c r="T1009">
        <v>0.8</v>
      </c>
      <c r="U1009">
        <v>-11.52</v>
      </c>
      <c r="V1009" t="str">
        <f t="shared" si="60"/>
        <v>Sep</v>
      </c>
      <c r="W1009">
        <f t="shared" si="61"/>
        <v>2023</v>
      </c>
      <c r="X1009">
        <f t="shared" si="62"/>
        <v>-150</v>
      </c>
      <c r="Z1009">
        <f t="shared" si="63"/>
        <v>9</v>
      </c>
    </row>
    <row r="1010" spans="1:26" x14ac:dyDescent="0.35">
      <c r="A1010">
        <v>1009</v>
      </c>
      <c r="B1010" t="s">
        <v>3099</v>
      </c>
      <c r="C1010" s="1">
        <v>45172</v>
      </c>
      <c r="D1010" s="1">
        <v>45172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  <c r="V1010" t="str">
        <f t="shared" si="60"/>
        <v>Sep</v>
      </c>
      <c r="W1010">
        <f t="shared" si="61"/>
        <v>2023</v>
      </c>
      <c r="X1010">
        <f t="shared" si="62"/>
        <v>49</v>
      </c>
      <c r="Z1010">
        <f t="shared" si="63"/>
        <v>9</v>
      </c>
    </row>
    <row r="1011" spans="1:26" x14ac:dyDescent="0.35">
      <c r="A1011">
        <v>1010</v>
      </c>
      <c r="B1011" t="s">
        <v>3100</v>
      </c>
      <c r="C1011" s="1">
        <v>45174</v>
      </c>
      <c r="D1011" s="1">
        <v>45176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1.9990000000000001</v>
      </c>
      <c r="V1011" t="str">
        <f t="shared" si="60"/>
        <v>Sep</v>
      </c>
      <c r="W1011">
        <f t="shared" si="61"/>
        <v>2023</v>
      </c>
      <c r="X1011">
        <f t="shared" si="62"/>
        <v>6.25</v>
      </c>
      <c r="Z1011">
        <f t="shared" si="63"/>
        <v>9</v>
      </c>
    </row>
    <row r="1012" spans="1:26" x14ac:dyDescent="0.35">
      <c r="A1012">
        <v>1011</v>
      </c>
      <c r="B1012" t="s">
        <v>3105</v>
      </c>
      <c r="C1012" s="1">
        <v>45174</v>
      </c>
      <c r="D1012" s="1">
        <v>45179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  <c r="V1012" t="str">
        <f t="shared" si="60"/>
        <v>Sep</v>
      </c>
      <c r="W1012">
        <f t="shared" si="61"/>
        <v>2023</v>
      </c>
      <c r="X1012">
        <f t="shared" si="62"/>
        <v>7.5000000000000009</v>
      </c>
      <c r="Z1012">
        <f t="shared" si="63"/>
        <v>9</v>
      </c>
    </row>
    <row r="1013" spans="1:26" x14ac:dyDescent="0.35">
      <c r="A1013">
        <v>1012</v>
      </c>
      <c r="B1013" t="s">
        <v>3109</v>
      </c>
      <c r="C1013" s="1">
        <v>45175</v>
      </c>
      <c r="D1013" s="1">
        <v>45178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  <c r="V1013" t="str">
        <f t="shared" si="60"/>
        <v>Sep</v>
      </c>
      <c r="W1013">
        <f t="shared" si="61"/>
        <v>2023</v>
      </c>
      <c r="X1013">
        <f t="shared" si="62"/>
        <v>28.999999999999996</v>
      </c>
      <c r="Z1013">
        <f t="shared" si="63"/>
        <v>9</v>
      </c>
    </row>
    <row r="1014" spans="1:26" x14ac:dyDescent="0.35">
      <c r="A1014">
        <v>1013</v>
      </c>
      <c r="B1014" t="s">
        <v>3109</v>
      </c>
      <c r="C1014" s="1">
        <v>45175</v>
      </c>
      <c r="D1014" s="1">
        <v>45178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  <c r="V1014" t="str">
        <f t="shared" si="60"/>
        <v>Sep</v>
      </c>
      <c r="W1014">
        <f t="shared" si="61"/>
        <v>2023</v>
      </c>
      <c r="X1014">
        <f t="shared" si="62"/>
        <v>47</v>
      </c>
      <c r="Z1014">
        <f t="shared" si="63"/>
        <v>9</v>
      </c>
    </row>
    <row r="1015" spans="1:26" x14ac:dyDescent="0.35">
      <c r="A1015">
        <v>1014</v>
      </c>
      <c r="B1015" t="s">
        <v>3112</v>
      </c>
      <c r="C1015" s="1">
        <v>45176</v>
      </c>
      <c r="D1015" s="1">
        <v>45182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45.348799999999997</v>
      </c>
      <c r="V1015" t="str">
        <f t="shared" si="60"/>
        <v>Sep</v>
      </c>
      <c r="W1015">
        <f t="shared" si="61"/>
        <v>2023</v>
      </c>
      <c r="X1015">
        <f t="shared" si="62"/>
        <v>27.999999999999996</v>
      </c>
      <c r="Z1015">
        <f t="shared" si="63"/>
        <v>9</v>
      </c>
    </row>
    <row r="1016" spans="1:26" x14ac:dyDescent="0.35">
      <c r="A1016">
        <v>1015</v>
      </c>
      <c r="B1016" t="s">
        <v>3114</v>
      </c>
      <c r="C1016" s="1">
        <v>45176</v>
      </c>
      <c r="D1016" s="1">
        <v>45182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8.4735999999999994</v>
      </c>
      <c r="V1016" t="str">
        <f t="shared" si="60"/>
        <v>Sep</v>
      </c>
      <c r="W1016">
        <f t="shared" si="61"/>
        <v>2023</v>
      </c>
      <c r="X1016">
        <f t="shared" si="62"/>
        <v>20</v>
      </c>
      <c r="Z1016">
        <f t="shared" si="63"/>
        <v>9</v>
      </c>
    </row>
    <row r="1017" spans="1:26" x14ac:dyDescent="0.35">
      <c r="A1017">
        <v>1016</v>
      </c>
      <c r="B1017" t="s">
        <v>3117</v>
      </c>
      <c r="C1017" s="1">
        <v>45176</v>
      </c>
      <c r="D1017" s="1">
        <v>45181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  <c r="V1017" t="str">
        <f t="shared" si="60"/>
        <v>Sep</v>
      </c>
      <c r="W1017">
        <f t="shared" si="61"/>
        <v>2023</v>
      </c>
      <c r="X1017">
        <f t="shared" si="62"/>
        <v>41</v>
      </c>
      <c r="Z1017">
        <f t="shared" si="63"/>
        <v>9</v>
      </c>
    </row>
    <row r="1018" spans="1:26" x14ac:dyDescent="0.35">
      <c r="A1018">
        <v>1017</v>
      </c>
      <c r="B1018" t="s">
        <v>3117</v>
      </c>
      <c r="C1018" s="1">
        <v>45176</v>
      </c>
      <c r="D1018" s="1">
        <v>45181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821.88</v>
      </c>
      <c r="S1018">
        <v>6</v>
      </c>
      <c r="T1018">
        <v>0</v>
      </c>
      <c r="U1018">
        <v>213.68879999999999</v>
      </c>
      <c r="V1018" t="str">
        <f t="shared" si="60"/>
        <v>Sep</v>
      </c>
      <c r="W1018">
        <f t="shared" si="61"/>
        <v>2023</v>
      </c>
      <c r="X1018">
        <f t="shared" si="62"/>
        <v>26</v>
      </c>
      <c r="Z1018">
        <f t="shared" si="63"/>
        <v>9</v>
      </c>
    </row>
    <row r="1019" spans="1:26" x14ac:dyDescent="0.35">
      <c r="A1019">
        <v>1018</v>
      </c>
      <c r="B1019" t="s">
        <v>3112</v>
      </c>
      <c r="C1019" s="1">
        <v>45176</v>
      </c>
      <c r="D1019" s="1">
        <v>45182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  <c r="V1019" t="str">
        <f t="shared" si="60"/>
        <v>Sep</v>
      </c>
      <c r="W1019">
        <f t="shared" si="61"/>
        <v>2023</v>
      </c>
      <c r="X1019">
        <f t="shared" si="62"/>
        <v>26</v>
      </c>
      <c r="Z1019">
        <f t="shared" si="63"/>
        <v>9</v>
      </c>
    </row>
    <row r="1020" spans="1:26" x14ac:dyDescent="0.35">
      <c r="A1020">
        <v>1019</v>
      </c>
      <c r="B1020" t="s">
        <v>3120</v>
      </c>
      <c r="C1020" s="1">
        <v>45176</v>
      </c>
      <c r="D1020" s="1">
        <v>45179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</v>
      </c>
      <c r="V1020" t="str">
        <f t="shared" si="60"/>
        <v>Sep</v>
      </c>
      <c r="W1020">
        <f t="shared" si="61"/>
        <v>2023</v>
      </c>
      <c r="X1020">
        <f t="shared" si="62"/>
        <v>-11.428571428571429</v>
      </c>
      <c r="Z1020">
        <f t="shared" si="63"/>
        <v>9</v>
      </c>
    </row>
    <row r="1021" spans="1:26" x14ac:dyDescent="0.35">
      <c r="A1021">
        <v>1020</v>
      </c>
      <c r="B1021" t="s">
        <v>3120</v>
      </c>
      <c r="C1021" s="1">
        <v>45176</v>
      </c>
      <c r="D1021" s="1">
        <v>45179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3.5529000000000002</v>
      </c>
      <c r="V1021" t="str">
        <f t="shared" si="60"/>
        <v>Sep</v>
      </c>
      <c r="W1021">
        <f t="shared" si="61"/>
        <v>2023</v>
      </c>
      <c r="X1021">
        <f t="shared" si="62"/>
        <v>16.25</v>
      </c>
      <c r="Z1021">
        <f t="shared" si="63"/>
        <v>9</v>
      </c>
    </row>
    <row r="1022" spans="1:26" x14ac:dyDescent="0.35">
      <c r="A1022">
        <v>1021</v>
      </c>
      <c r="B1022" t="s">
        <v>3120</v>
      </c>
      <c r="C1022" s="1">
        <v>45176</v>
      </c>
      <c r="D1022" s="1">
        <v>45179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2.92</v>
      </c>
      <c r="S1022">
        <v>2</v>
      </c>
      <c r="T1022">
        <v>0.8</v>
      </c>
      <c r="U1022">
        <v>-4.8179999999999996</v>
      </c>
      <c r="V1022" t="str">
        <f t="shared" si="60"/>
        <v>Sep</v>
      </c>
      <c r="W1022">
        <f t="shared" si="61"/>
        <v>2023</v>
      </c>
      <c r="X1022">
        <f t="shared" si="62"/>
        <v>-165</v>
      </c>
      <c r="Z1022">
        <f t="shared" si="63"/>
        <v>9</v>
      </c>
    </row>
    <row r="1023" spans="1:26" x14ac:dyDescent="0.35">
      <c r="A1023">
        <v>1022</v>
      </c>
      <c r="B1023" t="s">
        <v>3112</v>
      </c>
      <c r="C1023" s="1">
        <v>45176</v>
      </c>
      <c r="D1023" s="1">
        <v>45182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  <c r="V1023" t="str">
        <f t="shared" si="60"/>
        <v>Sep</v>
      </c>
      <c r="W1023">
        <f t="shared" si="61"/>
        <v>2023</v>
      </c>
      <c r="X1023">
        <f t="shared" si="62"/>
        <v>48</v>
      </c>
      <c r="Z1023">
        <f t="shared" si="63"/>
        <v>9</v>
      </c>
    </row>
    <row r="1024" spans="1:26" x14ac:dyDescent="0.35">
      <c r="A1024">
        <v>1023</v>
      </c>
      <c r="B1024" t="s">
        <v>3117</v>
      </c>
      <c r="C1024" s="1">
        <v>45176</v>
      </c>
      <c r="D1024" s="1">
        <v>45181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  <c r="V1024" t="str">
        <f t="shared" si="60"/>
        <v>Sep</v>
      </c>
      <c r="W1024">
        <f t="shared" si="61"/>
        <v>2023</v>
      </c>
      <c r="X1024">
        <f t="shared" si="62"/>
        <v>47</v>
      </c>
      <c r="Z1024">
        <f t="shared" si="63"/>
        <v>9</v>
      </c>
    </row>
    <row r="1025" spans="1:26" x14ac:dyDescent="0.35">
      <c r="A1025">
        <v>1024</v>
      </c>
      <c r="B1025" t="s">
        <v>3131</v>
      </c>
      <c r="C1025" s="1">
        <v>45176</v>
      </c>
      <c r="D1025" s="1">
        <v>45183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3.8279999999999998</v>
      </c>
      <c r="S1025">
        <v>3</v>
      </c>
      <c r="T1025">
        <v>0.8</v>
      </c>
      <c r="U1025">
        <v>-6.5076000000000001</v>
      </c>
      <c r="V1025" t="str">
        <f t="shared" si="60"/>
        <v>Sep</v>
      </c>
      <c r="W1025">
        <f t="shared" si="61"/>
        <v>2023</v>
      </c>
      <c r="X1025">
        <f t="shared" si="62"/>
        <v>-170.00000000000003</v>
      </c>
      <c r="Z1025">
        <f t="shared" si="63"/>
        <v>9</v>
      </c>
    </row>
    <row r="1026" spans="1:26" x14ac:dyDescent="0.35">
      <c r="A1026">
        <v>1025</v>
      </c>
      <c r="B1026" t="s">
        <v>3133</v>
      </c>
      <c r="C1026" s="1">
        <v>45176</v>
      </c>
      <c r="D1026" s="1">
        <v>45181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</v>
      </c>
      <c r="S1026">
        <v>5</v>
      </c>
      <c r="T1026">
        <v>0.2</v>
      </c>
      <c r="U1026">
        <v>31.47</v>
      </c>
      <c r="V1026" t="str">
        <f t="shared" si="60"/>
        <v>Sep</v>
      </c>
      <c r="W1026">
        <f t="shared" si="61"/>
        <v>2023</v>
      </c>
      <c r="X1026">
        <f t="shared" si="62"/>
        <v>37.5</v>
      </c>
      <c r="Z1026">
        <f t="shared" si="63"/>
        <v>9</v>
      </c>
    </row>
    <row r="1027" spans="1:26" x14ac:dyDescent="0.35">
      <c r="A1027">
        <v>1026</v>
      </c>
      <c r="B1027" t="s">
        <v>3131</v>
      </c>
      <c r="C1027" s="1">
        <v>45176</v>
      </c>
      <c r="D1027" s="1">
        <v>45183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  <c r="V1027" t="str">
        <f t="shared" ref="V1027:V1090" si="64">TEXT(C1027,"MMM")</f>
        <v>Sep</v>
      </c>
      <c r="W1027">
        <f t="shared" ref="W1027:W1090" si="65">YEAR(C1027)</f>
        <v>2023</v>
      </c>
      <c r="X1027">
        <f t="shared" ref="X1027:X1090" si="66">(U1027/R1027)*100</f>
        <v>-174.99999999999997</v>
      </c>
      <c r="Z1027">
        <f t="shared" si="63"/>
        <v>9</v>
      </c>
    </row>
    <row r="1028" spans="1:26" x14ac:dyDescent="0.35">
      <c r="A1028">
        <v>1027</v>
      </c>
      <c r="B1028" t="s">
        <v>3131</v>
      </c>
      <c r="C1028" s="1">
        <v>45176</v>
      </c>
      <c r="D1028" s="1">
        <v>45183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  <c r="V1028" t="str">
        <f t="shared" si="64"/>
        <v>Sep</v>
      </c>
      <c r="W1028">
        <f t="shared" si="65"/>
        <v>2023</v>
      </c>
      <c r="X1028">
        <f t="shared" si="66"/>
        <v>31.25</v>
      </c>
      <c r="Z1028">
        <f t="shared" ref="Z1028:Z1091" si="67">MONTH(C1028)</f>
        <v>9</v>
      </c>
    </row>
    <row r="1029" spans="1:26" x14ac:dyDescent="0.35">
      <c r="A1029">
        <v>1028</v>
      </c>
      <c r="B1029" t="s">
        <v>3133</v>
      </c>
      <c r="C1029" s="1">
        <v>45176</v>
      </c>
      <c r="D1029" s="1">
        <v>45181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  <c r="V1029" t="str">
        <f t="shared" si="64"/>
        <v>Sep</v>
      </c>
      <c r="W1029">
        <f t="shared" si="65"/>
        <v>2023</v>
      </c>
      <c r="X1029">
        <f t="shared" si="66"/>
        <v>47</v>
      </c>
      <c r="Z1029">
        <f t="shared" si="67"/>
        <v>9</v>
      </c>
    </row>
    <row r="1030" spans="1:26" x14ac:dyDescent="0.35">
      <c r="A1030">
        <v>1029</v>
      </c>
      <c r="B1030" t="s">
        <v>3117</v>
      </c>
      <c r="C1030" s="1">
        <v>45176</v>
      </c>
      <c r="D1030" s="1">
        <v>45181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6.2207999999999997</v>
      </c>
      <c r="V1030" t="str">
        <f t="shared" si="64"/>
        <v>Sep</v>
      </c>
      <c r="W1030">
        <f t="shared" si="65"/>
        <v>2023</v>
      </c>
      <c r="X1030">
        <f t="shared" si="66"/>
        <v>47.999999999999993</v>
      </c>
      <c r="Z1030">
        <f t="shared" si="67"/>
        <v>9</v>
      </c>
    </row>
    <row r="1031" spans="1:26" x14ac:dyDescent="0.35">
      <c r="A1031">
        <v>1030</v>
      </c>
      <c r="B1031" t="s">
        <v>3114</v>
      </c>
      <c r="C1031" s="1">
        <v>45176</v>
      </c>
      <c r="D1031" s="1">
        <v>45182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  <c r="V1031" t="str">
        <f t="shared" si="64"/>
        <v>Sep</v>
      </c>
      <c r="W1031">
        <f t="shared" si="65"/>
        <v>2023</v>
      </c>
      <c r="X1031">
        <f t="shared" si="66"/>
        <v>-22.499999999999996</v>
      </c>
      <c r="Z1031">
        <f t="shared" si="67"/>
        <v>9</v>
      </c>
    </row>
    <row r="1032" spans="1:26" x14ac:dyDescent="0.35">
      <c r="A1032">
        <v>1031</v>
      </c>
      <c r="B1032" t="s">
        <v>3112</v>
      </c>
      <c r="C1032" s="1">
        <v>45176</v>
      </c>
      <c r="D1032" s="1">
        <v>45182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5.7594000000000003</v>
      </c>
      <c r="V1032" t="str">
        <f t="shared" si="64"/>
        <v>Sep</v>
      </c>
      <c r="W1032">
        <f t="shared" si="65"/>
        <v>2023</v>
      </c>
      <c r="X1032">
        <f t="shared" si="66"/>
        <v>29.000000000000004</v>
      </c>
      <c r="Z1032">
        <f t="shared" si="67"/>
        <v>9</v>
      </c>
    </row>
    <row r="1033" spans="1:26" x14ac:dyDescent="0.35">
      <c r="A1033">
        <v>1032</v>
      </c>
      <c r="B1033" t="s">
        <v>3133</v>
      </c>
      <c r="C1033" s="1">
        <v>45176</v>
      </c>
      <c r="D1033" s="1">
        <v>45181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  <c r="V1033" t="str">
        <f t="shared" si="64"/>
        <v>Sep</v>
      </c>
      <c r="W1033">
        <f t="shared" si="65"/>
        <v>2023</v>
      </c>
      <c r="X1033">
        <f t="shared" si="66"/>
        <v>27</v>
      </c>
      <c r="Z1033">
        <f t="shared" si="67"/>
        <v>9</v>
      </c>
    </row>
    <row r="1034" spans="1:26" x14ac:dyDescent="0.35">
      <c r="A1034">
        <v>1033</v>
      </c>
      <c r="B1034" t="s">
        <v>3120</v>
      </c>
      <c r="C1034" s="1">
        <v>45176</v>
      </c>
      <c r="D1034" s="1">
        <v>45179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-2.9180000000000001</v>
      </c>
      <c r="V1034" t="str">
        <f t="shared" si="64"/>
        <v>Sep</v>
      </c>
      <c r="W1034">
        <f t="shared" si="65"/>
        <v>2023</v>
      </c>
      <c r="X1034">
        <f t="shared" si="66"/>
        <v>-6.25</v>
      </c>
      <c r="Z1034">
        <f t="shared" si="67"/>
        <v>9</v>
      </c>
    </row>
    <row r="1035" spans="1:26" x14ac:dyDescent="0.35">
      <c r="A1035">
        <v>1034</v>
      </c>
      <c r="B1035" t="s">
        <v>3114</v>
      </c>
      <c r="C1035" s="1">
        <v>45176</v>
      </c>
      <c r="D1035" s="1">
        <v>45182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-559.35599999999999</v>
      </c>
      <c r="V1035" t="str">
        <f t="shared" si="64"/>
        <v>Sep</v>
      </c>
      <c r="W1035">
        <f t="shared" si="65"/>
        <v>2023</v>
      </c>
      <c r="X1035">
        <f t="shared" si="66"/>
        <v>-140</v>
      </c>
      <c r="Z1035">
        <f t="shared" si="67"/>
        <v>9</v>
      </c>
    </row>
    <row r="1036" spans="1:26" x14ac:dyDescent="0.35">
      <c r="A1036">
        <v>1035</v>
      </c>
      <c r="B1036" t="s">
        <v>3117</v>
      </c>
      <c r="C1036" s="1">
        <v>45176</v>
      </c>
      <c r="D1036" s="1">
        <v>45181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</v>
      </c>
      <c r="V1036" t="str">
        <f t="shared" si="64"/>
        <v>Sep</v>
      </c>
      <c r="W1036">
        <f t="shared" si="65"/>
        <v>2023</v>
      </c>
      <c r="X1036">
        <f t="shared" si="66"/>
        <v>27</v>
      </c>
      <c r="Z1036">
        <f t="shared" si="67"/>
        <v>9</v>
      </c>
    </row>
    <row r="1037" spans="1:26" x14ac:dyDescent="0.35">
      <c r="A1037">
        <v>1036</v>
      </c>
      <c r="B1037" t="s">
        <v>3120</v>
      </c>
      <c r="C1037" s="1">
        <v>45176</v>
      </c>
      <c r="D1037" s="1">
        <v>45179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  <c r="V1037" t="str">
        <f t="shared" si="64"/>
        <v>Sep</v>
      </c>
      <c r="W1037">
        <f t="shared" si="65"/>
        <v>2023</v>
      </c>
      <c r="X1037">
        <f t="shared" si="66"/>
        <v>7.5</v>
      </c>
      <c r="Z1037">
        <f t="shared" si="67"/>
        <v>9</v>
      </c>
    </row>
    <row r="1038" spans="1:26" x14ac:dyDescent="0.35">
      <c r="A1038">
        <v>1037</v>
      </c>
      <c r="B1038" t="s">
        <v>3153</v>
      </c>
      <c r="C1038" s="1">
        <v>45176</v>
      </c>
      <c r="D1038" s="1">
        <v>45182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  <c r="V1038" t="str">
        <f t="shared" si="64"/>
        <v>Sep</v>
      </c>
      <c r="W1038">
        <f t="shared" si="65"/>
        <v>2023</v>
      </c>
      <c r="X1038">
        <f t="shared" si="66"/>
        <v>28.999999999999996</v>
      </c>
      <c r="Z1038">
        <f t="shared" si="67"/>
        <v>9</v>
      </c>
    </row>
    <row r="1039" spans="1:26" x14ac:dyDescent="0.35">
      <c r="A1039">
        <v>1038</v>
      </c>
      <c r="B1039" t="s">
        <v>3114</v>
      </c>
      <c r="C1039" s="1">
        <v>45176</v>
      </c>
      <c r="D1039" s="1">
        <v>45182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4.3175999999999997</v>
      </c>
      <c r="V1039" t="str">
        <f t="shared" si="64"/>
        <v>Sep</v>
      </c>
      <c r="W1039">
        <f t="shared" si="65"/>
        <v>2023</v>
      </c>
      <c r="X1039">
        <f t="shared" si="66"/>
        <v>13.333333333333334</v>
      </c>
      <c r="Z1039">
        <f t="shared" si="67"/>
        <v>9</v>
      </c>
    </row>
    <row r="1040" spans="1:26" x14ac:dyDescent="0.35">
      <c r="A1040">
        <v>1039</v>
      </c>
      <c r="B1040" t="s">
        <v>3160</v>
      </c>
      <c r="C1040" s="1">
        <v>45177</v>
      </c>
      <c r="D1040" s="1">
        <v>45183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121.99</v>
      </c>
      <c r="V1040" t="str">
        <f t="shared" si="64"/>
        <v>Sep</v>
      </c>
      <c r="W1040">
        <f t="shared" si="65"/>
        <v>2023</v>
      </c>
      <c r="X1040">
        <f t="shared" si="66"/>
        <v>12.5</v>
      </c>
      <c r="Z1040">
        <f t="shared" si="67"/>
        <v>9</v>
      </c>
    </row>
    <row r="1041" spans="1:26" x14ac:dyDescent="0.35">
      <c r="A1041">
        <v>1040</v>
      </c>
      <c r="B1041" t="s">
        <v>3164</v>
      </c>
      <c r="C1041" s="1">
        <v>45177</v>
      </c>
      <c r="D1041" s="1">
        <v>45181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-24.858000000000199</v>
      </c>
      <c r="V1041" t="str">
        <f t="shared" si="64"/>
        <v>Sep</v>
      </c>
      <c r="W1041">
        <f t="shared" si="65"/>
        <v>2023</v>
      </c>
      <c r="X1041">
        <f t="shared" si="66"/>
        <v>-1.4285714285714401</v>
      </c>
      <c r="Z1041">
        <f t="shared" si="67"/>
        <v>9</v>
      </c>
    </row>
    <row r="1042" spans="1:26" x14ac:dyDescent="0.35">
      <c r="A1042">
        <v>1041</v>
      </c>
      <c r="B1042" t="s">
        <v>3169</v>
      </c>
      <c r="C1042" s="1">
        <v>45177</v>
      </c>
      <c r="D1042" s="1">
        <v>45184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966.7</v>
      </c>
      <c r="S1042">
        <v>5</v>
      </c>
      <c r="T1042">
        <v>0.3</v>
      </c>
      <c r="U1042">
        <v>-13.8100000000001</v>
      </c>
      <c r="V1042" t="str">
        <f t="shared" si="64"/>
        <v>Sep</v>
      </c>
      <c r="W1042">
        <f t="shared" si="65"/>
        <v>2023</v>
      </c>
      <c r="X1042">
        <f t="shared" si="66"/>
        <v>-1.4285714285714388</v>
      </c>
      <c r="Z1042">
        <f t="shared" si="67"/>
        <v>9</v>
      </c>
    </row>
    <row r="1043" spans="1:26" x14ac:dyDescent="0.35">
      <c r="A1043">
        <v>1042</v>
      </c>
      <c r="B1043" t="s">
        <v>3172</v>
      </c>
      <c r="C1043" s="1">
        <v>45177</v>
      </c>
      <c r="D1043" s="1">
        <v>45182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13.437200000000001</v>
      </c>
      <c r="V1043" t="str">
        <f t="shared" si="64"/>
        <v>Sep</v>
      </c>
      <c r="W1043">
        <f t="shared" si="65"/>
        <v>2023</v>
      </c>
      <c r="X1043">
        <f t="shared" si="66"/>
        <v>7.7777777777777777</v>
      </c>
      <c r="Z1043">
        <f t="shared" si="67"/>
        <v>9</v>
      </c>
    </row>
    <row r="1044" spans="1:26" x14ac:dyDescent="0.35">
      <c r="A1044">
        <v>1043</v>
      </c>
      <c r="B1044" t="s">
        <v>3175</v>
      </c>
      <c r="C1044" s="1">
        <v>45177</v>
      </c>
      <c r="D1044" s="1">
        <v>45181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  <c r="V1044" t="str">
        <f t="shared" si="64"/>
        <v>Sep</v>
      </c>
      <c r="W1044">
        <f t="shared" si="65"/>
        <v>2023</v>
      </c>
      <c r="X1044">
        <f t="shared" si="66"/>
        <v>25</v>
      </c>
      <c r="Z1044">
        <f t="shared" si="67"/>
        <v>9</v>
      </c>
    </row>
    <row r="1045" spans="1:26" x14ac:dyDescent="0.35">
      <c r="A1045">
        <v>1044</v>
      </c>
      <c r="B1045" t="s">
        <v>3164</v>
      </c>
      <c r="C1045" s="1">
        <v>45177</v>
      </c>
      <c r="D1045" s="1">
        <v>45181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  <c r="V1045" t="str">
        <f t="shared" si="64"/>
        <v>Sep</v>
      </c>
      <c r="W1045">
        <f t="shared" si="65"/>
        <v>2023</v>
      </c>
      <c r="X1045">
        <f t="shared" si="66"/>
        <v>-255.00000000000003</v>
      </c>
      <c r="Z1045">
        <f t="shared" si="67"/>
        <v>9</v>
      </c>
    </row>
    <row r="1046" spans="1:26" x14ac:dyDescent="0.35">
      <c r="A1046">
        <v>1045</v>
      </c>
      <c r="B1046" t="s">
        <v>3182</v>
      </c>
      <c r="C1046" s="1">
        <v>45177</v>
      </c>
      <c r="D1046" s="1">
        <v>45183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  <c r="V1046" t="str">
        <f t="shared" si="64"/>
        <v>Sep</v>
      </c>
      <c r="W1046">
        <f t="shared" si="65"/>
        <v>2023</v>
      </c>
      <c r="X1046">
        <f t="shared" si="66"/>
        <v>43.000000000000007</v>
      </c>
      <c r="Z1046">
        <f t="shared" si="67"/>
        <v>9</v>
      </c>
    </row>
    <row r="1047" spans="1:26" x14ac:dyDescent="0.35">
      <c r="A1047">
        <v>1046</v>
      </c>
      <c r="B1047" t="s">
        <v>3160</v>
      </c>
      <c r="C1047" s="1">
        <v>45177</v>
      </c>
      <c r="D1047" s="1">
        <v>45183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91.152000000000001</v>
      </c>
      <c r="V1047" t="str">
        <f t="shared" si="64"/>
        <v>Sep</v>
      </c>
      <c r="W1047">
        <f t="shared" si="65"/>
        <v>2023</v>
      </c>
      <c r="X1047">
        <f t="shared" si="66"/>
        <v>30.000000000000004</v>
      </c>
      <c r="Z1047">
        <f t="shared" si="67"/>
        <v>9</v>
      </c>
    </row>
    <row r="1048" spans="1:26" x14ac:dyDescent="0.35">
      <c r="A1048">
        <v>1047</v>
      </c>
      <c r="B1048" t="s">
        <v>3164</v>
      </c>
      <c r="C1048" s="1">
        <v>45177</v>
      </c>
      <c r="D1048" s="1">
        <v>45181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6.8136000000000001</v>
      </c>
      <c r="V1048" t="str">
        <f t="shared" si="64"/>
        <v>Sep</v>
      </c>
      <c r="W1048">
        <f t="shared" si="65"/>
        <v>2023</v>
      </c>
      <c r="X1048">
        <f t="shared" si="66"/>
        <v>21.25</v>
      </c>
      <c r="Z1048">
        <f t="shared" si="67"/>
        <v>9</v>
      </c>
    </row>
    <row r="1049" spans="1:26" x14ac:dyDescent="0.35">
      <c r="A1049">
        <v>1048</v>
      </c>
      <c r="B1049" t="s">
        <v>3160</v>
      </c>
      <c r="C1049" s="1">
        <v>45177</v>
      </c>
      <c r="D1049" s="1">
        <v>45183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  <c r="V1049" t="str">
        <f t="shared" si="64"/>
        <v>Sep</v>
      </c>
      <c r="W1049">
        <f t="shared" si="65"/>
        <v>2023</v>
      </c>
      <c r="X1049">
        <f t="shared" si="66"/>
        <v>45</v>
      </c>
      <c r="Z1049">
        <f t="shared" si="67"/>
        <v>9</v>
      </c>
    </row>
    <row r="1050" spans="1:26" x14ac:dyDescent="0.35">
      <c r="A1050">
        <v>1049</v>
      </c>
      <c r="B1050" t="s">
        <v>3172</v>
      </c>
      <c r="C1050" s="1">
        <v>45177</v>
      </c>
      <c r="D1050" s="1">
        <v>45182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  <c r="V1050" t="str">
        <f t="shared" si="64"/>
        <v>Sep</v>
      </c>
      <c r="W1050">
        <f t="shared" si="65"/>
        <v>2023</v>
      </c>
      <c r="X1050">
        <f t="shared" si="66"/>
        <v>48</v>
      </c>
      <c r="Z1050">
        <f t="shared" si="67"/>
        <v>9</v>
      </c>
    </row>
    <row r="1051" spans="1:26" x14ac:dyDescent="0.35">
      <c r="A1051">
        <v>1050</v>
      </c>
      <c r="B1051" t="s">
        <v>3164</v>
      </c>
      <c r="C1051" s="1">
        <v>45177</v>
      </c>
      <c r="D1051" s="1">
        <v>45181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  <c r="V1051" t="str">
        <f t="shared" si="64"/>
        <v>Sep</v>
      </c>
      <c r="W1051">
        <f t="shared" si="65"/>
        <v>2023</v>
      </c>
      <c r="X1051">
        <f t="shared" si="66"/>
        <v>27.500000000000004</v>
      </c>
      <c r="Z1051">
        <f t="shared" si="67"/>
        <v>9</v>
      </c>
    </row>
    <row r="1052" spans="1:26" x14ac:dyDescent="0.35">
      <c r="A1052">
        <v>1051</v>
      </c>
      <c r="B1052" t="s">
        <v>3191</v>
      </c>
      <c r="C1052" s="1">
        <v>45177</v>
      </c>
      <c r="D1052" s="1">
        <v>45182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3.0127999999999999</v>
      </c>
      <c r="V1052" t="str">
        <f t="shared" si="64"/>
        <v>Sep</v>
      </c>
      <c r="W1052">
        <f t="shared" si="65"/>
        <v>2023</v>
      </c>
      <c r="X1052">
        <f t="shared" si="66"/>
        <v>35</v>
      </c>
      <c r="Z1052">
        <f t="shared" si="67"/>
        <v>9</v>
      </c>
    </row>
    <row r="1053" spans="1:26" x14ac:dyDescent="0.35">
      <c r="A1053">
        <v>1052</v>
      </c>
      <c r="B1053" t="s">
        <v>3194</v>
      </c>
      <c r="C1053" s="1">
        <v>45177</v>
      </c>
      <c r="D1053" s="1">
        <v>45182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51.183999999999997</v>
      </c>
      <c r="S1053">
        <v>4</v>
      </c>
      <c r="T1053">
        <v>0.8</v>
      </c>
      <c r="U1053">
        <v>-79.3352</v>
      </c>
      <c r="V1053" t="str">
        <f t="shared" si="64"/>
        <v>Sep</v>
      </c>
      <c r="W1053">
        <f t="shared" si="65"/>
        <v>2023</v>
      </c>
      <c r="X1053">
        <f t="shared" si="66"/>
        <v>-155</v>
      </c>
      <c r="Z1053">
        <f t="shared" si="67"/>
        <v>9</v>
      </c>
    </row>
    <row r="1054" spans="1:26" x14ac:dyDescent="0.35">
      <c r="A1054">
        <v>1053</v>
      </c>
      <c r="B1054" t="s">
        <v>3198</v>
      </c>
      <c r="C1054" s="1">
        <v>45177</v>
      </c>
      <c r="D1054" s="1">
        <v>45182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  <c r="V1054" t="str">
        <f t="shared" si="64"/>
        <v>Sep</v>
      </c>
      <c r="W1054">
        <f t="shared" si="65"/>
        <v>2023</v>
      </c>
      <c r="X1054">
        <f t="shared" si="66"/>
        <v>48.000000000000007</v>
      </c>
      <c r="Z1054">
        <f t="shared" si="67"/>
        <v>9</v>
      </c>
    </row>
    <row r="1055" spans="1:26" x14ac:dyDescent="0.35">
      <c r="A1055">
        <v>1054</v>
      </c>
      <c r="B1055" t="s">
        <v>3182</v>
      </c>
      <c r="C1055" s="1">
        <v>45177</v>
      </c>
      <c r="D1055" s="1">
        <v>45183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  <c r="V1055" t="str">
        <f t="shared" si="64"/>
        <v>Sep</v>
      </c>
      <c r="W1055">
        <f t="shared" si="65"/>
        <v>2023</v>
      </c>
      <c r="X1055">
        <f t="shared" si="66"/>
        <v>49.000000000000007</v>
      </c>
      <c r="Z1055">
        <f t="shared" si="67"/>
        <v>9</v>
      </c>
    </row>
    <row r="1056" spans="1:26" x14ac:dyDescent="0.35">
      <c r="A1056">
        <v>1055</v>
      </c>
      <c r="B1056" t="s">
        <v>3169</v>
      </c>
      <c r="C1056" s="1">
        <v>45177</v>
      </c>
      <c r="D1056" s="1">
        <v>45184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61.462800000000001</v>
      </c>
      <c r="V1056" t="str">
        <f t="shared" si="64"/>
        <v>Sep</v>
      </c>
      <c r="W1056">
        <f t="shared" si="65"/>
        <v>2023</v>
      </c>
      <c r="X1056">
        <f t="shared" si="66"/>
        <v>33.75</v>
      </c>
      <c r="Z1056">
        <f t="shared" si="67"/>
        <v>9</v>
      </c>
    </row>
    <row r="1057" spans="1:26" x14ac:dyDescent="0.35">
      <c r="A1057">
        <v>1056</v>
      </c>
      <c r="B1057" t="s">
        <v>3169</v>
      </c>
      <c r="C1057" s="1">
        <v>45177</v>
      </c>
      <c r="D1057" s="1">
        <v>45184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  <c r="V1057" t="str">
        <f t="shared" si="64"/>
        <v>Sep</v>
      </c>
      <c r="W1057">
        <f t="shared" si="65"/>
        <v>2023</v>
      </c>
      <c r="X1057">
        <f t="shared" si="66"/>
        <v>35</v>
      </c>
      <c r="Z1057">
        <f t="shared" si="67"/>
        <v>9</v>
      </c>
    </row>
    <row r="1058" spans="1:26" x14ac:dyDescent="0.35">
      <c r="A1058">
        <v>1057</v>
      </c>
      <c r="B1058" t="s">
        <v>3160</v>
      </c>
      <c r="C1058" s="1">
        <v>45177</v>
      </c>
      <c r="D1058" s="1">
        <v>45183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19.435199999999998</v>
      </c>
      <c r="V1058" t="str">
        <f t="shared" si="64"/>
        <v>Sep</v>
      </c>
      <c r="W1058">
        <f t="shared" si="65"/>
        <v>2023</v>
      </c>
      <c r="X1058">
        <f t="shared" si="66"/>
        <v>3.9999999999999996</v>
      </c>
      <c r="Z1058">
        <f t="shared" si="67"/>
        <v>9</v>
      </c>
    </row>
    <row r="1059" spans="1:26" x14ac:dyDescent="0.35">
      <c r="A1059">
        <v>1058</v>
      </c>
      <c r="B1059" t="s">
        <v>3164</v>
      </c>
      <c r="C1059" s="1">
        <v>45177</v>
      </c>
      <c r="D1059" s="1">
        <v>45181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  <c r="V1059" t="str">
        <f t="shared" si="64"/>
        <v>Sep</v>
      </c>
      <c r="W1059">
        <f t="shared" si="65"/>
        <v>2023</v>
      </c>
      <c r="X1059">
        <f t="shared" si="66"/>
        <v>-21.250000000000004</v>
      </c>
      <c r="Z1059">
        <f t="shared" si="67"/>
        <v>9</v>
      </c>
    </row>
    <row r="1060" spans="1:26" x14ac:dyDescent="0.35">
      <c r="A1060">
        <v>1059</v>
      </c>
      <c r="B1060" t="s">
        <v>3182</v>
      </c>
      <c r="C1060" s="1">
        <v>45177</v>
      </c>
      <c r="D1060" s="1">
        <v>45183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4.1916000000000002</v>
      </c>
      <c r="V1060" t="str">
        <f t="shared" si="64"/>
        <v>Sep</v>
      </c>
      <c r="W1060">
        <f t="shared" si="65"/>
        <v>2023</v>
      </c>
      <c r="X1060">
        <f t="shared" si="66"/>
        <v>28.000000000000004</v>
      </c>
      <c r="Z1060">
        <f t="shared" si="67"/>
        <v>9</v>
      </c>
    </row>
    <row r="1061" spans="1:26" x14ac:dyDescent="0.35">
      <c r="A1061">
        <v>1060</v>
      </c>
      <c r="B1061" t="s">
        <v>3207</v>
      </c>
      <c r="C1061" s="1">
        <v>45177</v>
      </c>
      <c r="D1061" s="1">
        <v>45180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  <c r="V1061" t="str">
        <f t="shared" si="64"/>
        <v>Sep</v>
      </c>
      <c r="W1061">
        <f t="shared" si="65"/>
        <v>2023</v>
      </c>
      <c r="X1061">
        <f t="shared" si="66"/>
        <v>36.000000000000007</v>
      </c>
      <c r="Z1061">
        <f t="shared" si="67"/>
        <v>9</v>
      </c>
    </row>
    <row r="1062" spans="1:26" x14ac:dyDescent="0.35">
      <c r="A1062">
        <v>1061</v>
      </c>
      <c r="B1062" t="s">
        <v>3211</v>
      </c>
      <c r="C1062" s="1">
        <v>45177</v>
      </c>
      <c r="D1062" s="1">
        <v>45181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8.4965999999999902</v>
      </c>
      <c r="V1062" t="str">
        <f t="shared" si="64"/>
        <v>Sep</v>
      </c>
      <c r="W1062">
        <f t="shared" si="65"/>
        <v>2023</v>
      </c>
      <c r="X1062">
        <f t="shared" si="66"/>
        <v>16.999999999999982</v>
      </c>
      <c r="Z1062">
        <f t="shared" si="67"/>
        <v>9</v>
      </c>
    </row>
    <row r="1063" spans="1:26" x14ac:dyDescent="0.35">
      <c r="A1063">
        <v>1062</v>
      </c>
      <c r="B1063" t="s">
        <v>3207</v>
      </c>
      <c r="C1063" s="1">
        <v>45177</v>
      </c>
      <c r="D1063" s="1">
        <v>45180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  <c r="V1063" t="str">
        <f t="shared" si="64"/>
        <v>Sep</v>
      </c>
      <c r="W1063">
        <f t="shared" si="65"/>
        <v>2023</v>
      </c>
      <c r="X1063">
        <f t="shared" si="66"/>
        <v>39</v>
      </c>
      <c r="Z1063">
        <f t="shared" si="67"/>
        <v>9</v>
      </c>
    </row>
    <row r="1064" spans="1:26" x14ac:dyDescent="0.35">
      <c r="A1064">
        <v>1063</v>
      </c>
      <c r="B1064" t="s">
        <v>3198</v>
      </c>
      <c r="C1064" s="1">
        <v>45177</v>
      </c>
      <c r="D1064" s="1">
        <v>45182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90.287099999999995</v>
      </c>
      <c r="V1064" t="str">
        <f t="shared" si="64"/>
        <v>Sep</v>
      </c>
      <c r="W1064">
        <f t="shared" si="65"/>
        <v>2023</v>
      </c>
      <c r="X1064">
        <f t="shared" si="66"/>
        <v>43</v>
      </c>
      <c r="Z1064">
        <f t="shared" si="67"/>
        <v>9</v>
      </c>
    </row>
    <row r="1065" spans="1:26" x14ac:dyDescent="0.35">
      <c r="A1065">
        <v>1064</v>
      </c>
      <c r="B1065" t="s">
        <v>3164</v>
      </c>
      <c r="C1065" s="1">
        <v>45177</v>
      </c>
      <c r="D1065" s="1">
        <v>45181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8159.9520000000002</v>
      </c>
      <c r="S1065">
        <v>8</v>
      </c>
      <c r="T1065">
        <v>0.4</v>
      </c>
      <c r="U1065">
        <v>-1359.992</v>
      </c>
      <c r="V1065" t="str">
        <f t="shared" si="64"/>
        <v>Sep</v>
      </c>
      <c r="W1065">
        <f t="shared" si="65"/>
        <v>2023</v>
      </c>
      <c r="X1065">
        <f t="shared" si="66"/>
        <v>-16.666666666666664</v>
      </c>
      <c r="Z1065">
        <f t="shared" si="67"/>
        <v>9</v>
      </c>
    </row>
    <row r="1066" spans="1:26" x14ac:dyDescent="0.35">
      <c r="A1066">
        <v>1065</v>
      </c>
      <c r="B1066" t="s">
        <v>3164</v>
      </c>
      <c r="C1066" s="1">
        <v>45177</v>
      </c>
      <c r="D1066" s="1">
        <v>45181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8.9985000000000106</v>
      </c>
      <c r="V1066" t="str">
        <f t="shared" si="64"/>
        <v>Sep</v>
      </c>
      <c r="W1066">
        <f t="shared" si="65"/>
        <v>2023</v>
      </c>
      <c r="X1066">
        <f t="shared" si="66"/>
        <v>6.2500000000000071</v>
      </c>
      <c r="Z1066">
        <f t="shared" si="67"/>
        <v>9</v>
      </c>
    </row>
    <row r="1067" spans="1:26" x14ac:dyDescent="0.35">
      <c r="A1067">
        <v>1066</v>
      </c>
      <c r="B1067" t="s">
        <v>3222</v>
      </c>
      <c r="C1067" s="1">
        <v>45178</v>
      </c>
      <c r="D1067" s="1">
        <v>45181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785.88</v>
      </c>
      <c r="S1067">
        <v>6</v>
      </c>
      <c r="T1067">
        <v>0</v>
      </c>
      <c r="U1067">
        <v>212.1876</v>
      </c>
      <c r="V1067" t="str">
        <f t="shared" si="64"/>
        <v>Sep</v>
      </c>
      <c r="W1067">
        <f t="shared" si="65"/>
        <v>2023</v>
      </c>
      <c r="X1067">
        <f t="shared" si="66"/>
        <v>27</v>
      </c>
      <c r="Z1067">
        <f t="shared" si="67"/>
        <v>9</v>
      </c>
    </row>
    <row r="1068" spans="1:26" x14ac:dyDescent="0.35">
      <c r="A1068">
        <v>1067</v>
      </c>
      <c r="B1068" t="s">
        <v>3228</v>
      </c>
      <c r="C1068" s="1">
        <v>45178</v>
      </c>
      <c r="D1068" s="1">
        <v>45183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5.0232000000000001</v>
      </c>
      <c r="V1068" t="str">
        <f t="shared" si="64"/>
        <v>Sep</v>
      </c>
      <c r="W1068">
        <f t="shared" si="65"/>
        <v>2023</v>
      </c>
      <c r="X1068">
        <f t="shared" si="66"/>
        <v>28.749999999999996</v>
      </c>
      <c r="Z1068">
        <f t="shared" si="67"/>
        <v>9</v>
      </c>
    </row>
    <row r="1069" spans="1:26" x14ac:dyDescent="0.35">
      <c r="A1069">
        <v>1068</v>
      </c>
      <c r="B1069" t="s">
        <v>3231</v>
      </c>
      <c r="C1069" s="1">
        <v>45178</v>
      </c>
      <c r="D1069" s="1">
        <v>45180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60.671999999999997</v>
      </c>
      <c r="S1069">
        <v>6</v>
      </c>
      <c r="T1069">
        <v>0.2</v>
      </c>
      <c r="U1069">
        <v>12.892799999999999</v>
      </c>
      <c r="V1069" t="str">
        <f t="shared" si="64"/>
        <v>Sep</v>
      </c>
      <c r="W1069">
        <f t="shared" si="65"/>
        <v>2023</v>
      </c>
      <c r="X1069">
        <f t="shared" si="66"/>
        <v>21.25</v>
      </c>
      <c r="Z1069">
        <f t="shared" si="67"/>
        <v>9</v>
      </c>
    </row>
    <row r="1070" spans="1:26" x14ac:dyDescent="0.35">
      <c r="A1070">
        <v>1069</v>
      </c>
      <c r="B1070" t="s">
        <v>3231</v>
      </c>
      <c r="C1070" s="1">
        <v>45178</v>
      </c>
      <c r="D1070" s="1">
        <v>45180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2.6964000000000001</v>
      </c>
      <c r="V1070" t="str">
        <f t="shared" si="64"/>
        <v>Sep</v>
      </c>
      <c r="W1070">
        <f t="shared" si="65"/>
        <v>2023</v>
      </c>
      <c r="X1070">
        <f t="shared" si="66"/>
        <v>8.75</v>
      </c>
      <c r="Z1070">
        <f t="shared" si="67"/>
        <v>9</v>
      </c>
    </row>
    <row r="1071" spans="1:26" x14ac:dyDescent="0.35">
      <c r="A1071">
        <v>1070</v>
      </c>
      <c r="B1071" t="s">
        <v>3236</v>
      </c>
      <c r="C1071" s="1">
        <v>45178</v>
      </c>
      <c r="D1071" s="1">
        <v>45184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  <c r="V1071" t="str">
        <f t="shared" si="64"/>
        <v>Sep</v>
      </c>
      <c r="W1071">
        <f t="shared" si="65"/>
        <v>2023</v>
      </c>
      <c r="X1071">
        <f t="shared" si="66"/>
        <v>50</v>
      </c>
      <c r="Z1071">
        <f t="shared" si="67"/>
        <v>9</v>
      </c>
    </row>
    <row r="1072" spans="1:26" x14ac:dyDescent="0.35">
      <c r="A1072">
        <v>1071</v>
      </c>
      <c r="B1072" t="s">
        <v>3228</v>
      </c>
      <c r="C1072" s="1">
        <v>45178</v>
      </c>
      <c r="D1072" s="1">
        <v>45183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  <c r="V1072" t="str">
        <f t="shared" si="64"/>
        <v>Sep</v>
      </c>
      <c r="W1072">
        <f t="shared" si="65"/>
        <v>2023</v>
      </c>
      <c r="X1072">
        <f t="shared" si="66"/>
        <v>35</v>
      </c>
      <c r="Z1072">
        <f t="shared" si="67"/>
        <v>9</v>
      </c>
    </row>
    <row r="1073" spans="1:26" x14ac:dyDescent="0.35">
      <c r="A1073">
        <v>1072</v>
      </c>
      <c r="B1073" t="s">
        <v>3222</v>
      </c>
      <c r="C1073" s="1">
        <v>45178</v>
      </c>
      <c r="D1073" s="1">
        <v>45181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  <c r="V1073" t="str">
        <f t="shared" si="64"/>
        <v>Sep</v>
      </c>
      <c r="W1073">
        <f t="shared" si="65"/>
        <v>2023</v>
      </c>
      <c r="X1073">
        <f t="shared" si="66"/>
        <v>48</v>
      </c>
      <c r="Z1073">
        <f t="shared" si="67"/>
        <v>9</v>
      </c>
    </row>
    <row r="1074" spans="1:26" x14ac:dyDescent="0.35">
      <c r="A1074">
        <v>1073</v>
      </c>
      <c r="B1074" t="s">
        <v>3243</v>
      </c>
      <c r="C1074" s="1">
        <v>45178</v>
      </c>
      <c r="D1074" s="1">
        <v>45183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3.4049999999999998</v>
      </c>
      <c r="V1074" t="str">
        <f t="shared" si="64"/>
        <v>Sep</v>
      </c>
      <c r="W1074">
        <f t="shared" si="65"/>
        <v>2023</v>
      </c>
      <c r="X1074">
        <f t="shared" si="66"/>
        <v>31.249999999999993</v>
      </c>
      <c r="Z1074">
        <f t="shared" si="67"/>
        <v>9</v>
      </c>
    </row>
    <row r="1075" spans="1:26" x14ac:dyDescent="0.35">
      <c r="A1075">
        <v>1074</v>
      </c>
      <c r="B1075" t="s">
        <v>3222</v>
      </c>
      <c r="C1075" s="1">
        <v>45178</v>
      </c>
      <c r="D1075" s="1">
        <v>45181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  <c r="V1075" t="str">
        <f t="shared" si="64"/>
        <v>Sep</v>
      </c>
      <c r="W1075">
        <f t="shared" si="65"/>
        <v>2023</v>
      </c>
      <c r="X1075">
        <f t="shared" si="66"/>
        <v>49</v>
      </c>
      <c r="Z1075">
        <f t="shared" si="67"/>
        <v>9</v>
      </c>
    </row>
    <row r="1076" spans="1:26" x14ac:dyDescent="0.35">
      <c r="A1076">
        <v>1075</v>
      </c>
      <c r="B1076" t="s">
        <v>3222</v>
      </c>
      <c r="C1076" s="1">
        <v>45178</v>
      </c>
      <c r="D1076" s="1">
        <v>45181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238.65299999999999</v>
      </c>
      <c r="V1076" t="str">
        <f t="shared" si="64"/>
        <v>Sep</v>
      </c>
      <c r="W1076">
        <f t="shared" si="65"/>
        <v>2023</v>
      </c>
      <c r="X1076">
        <f t="shared" si="66"/>
        <v>18</v>
      </c>
      <c r="Z1076">
        <f t="shared" si="67"/>
        <v>9</v>
      </c>
    </row>
    <row r="1077" spans="1:26" x14ac:dyDescent="0.35">
      <c r="A1077">
        <v>1076</v>
      </c>
      <c r="B1077" t="s">
        <v>3228</v>
      </c>
      <c r="C1077" s="1">
        <v>45178</v>
      </c>
      <c r="D1077" s="1">
        <v>45183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64.703999999999994</v>
      </c>
      <c r="S1077">
        <v>6</v>
      </c>
      <c r="T1077">
        <v>0.2</v>
      </c>
      <c r="U1077">
        <v>-4.8528000000000002</v>
      </c>
      <c r="V1077" t="str">
        <f t="shared" si="64"/>
        <v>Sep</v>
      </c>
      <c r="W1077">
        <f t="shared" si="65"/>
        <v>2023</v>
      </c>
      <c r="X1077">
        <f t="shared" si="66"/>
        <v>-7.5000000000000009</v>
      </c>
      <c r="Z1077">
        <f t="shared" si="67"/>
        <v>9</v>
      </c>
    </row>
    <row r="1078" spans="1:26" x14ac:dyDescent="0.35">
      <c r="A1078">
        <v>1077</v>
      </c>
      <c r="B1078" t="s">
        <v>3250</v>
      </c>
      <c r="C1078" s="1">
        <v>45178</v>
      </c>
      <c r="D1078" s="1">
        <v>45182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  <c r="V1078" t="str">
        <f t="shared" si="64"/>
        <v>Sep</v>
      </c>
      <c r="W1078">
        <f t="shared" si="65"/>
        <v>2023</v>
      </c>
      <c r="X1078">
        <f t="shared" si="66"/>
        <v>-43.999999999999993</v>
      </c>
      <c r="Z1078">
        <f t="shared" si="67"/>
        <v>9</v>
      </c>
    </row>
    <row r="1079" spans="1:26" x14ac:dyDescent="0.35">
      <c r="A1079">
        <v>1078</v>
      </c>
      <c r="B1079" t="s">
        <v>3228</v>
      </c>
      <c r="C1079" s="1">
        <v>45178</v>
      </c>
      <c r="D1079" s="1">
        <v>45183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  <c r="V1079" t="str">
        <f t="shared" si="64"/>
        <v>Sep</v>
      </c>
      <c r="W1079">
        <f t="shared" si="65"/>
        <v>2023</v>
      </c>
      <c r="X1079">
        <f t="shared" si="66"/>
        <v>-23.333333333333332</v>
      </c>
      <c r="Z1079">
        <f t="shared" si="67"/>
        <v>9</v>
      </c>
    </row>
    <row r="1080" spans="1:26" x14ac:dyDescent="0.35">
      <c r="A1080">
        <v>1079</v>
      </c>
      <c r="B1080" t="s">
        <v>3258</v>
      </c>
      <c r="C1080" s="1">
        <v>45179</v>
      </c>
      <c r="D1080" s="1">
        <v>45185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148.70400000000001</v>
      </c>
      <c r="V1080" t="str">
        <f t="shared" si="64"/>
        <v>Sep</v>
      </c>
      <c r="W1080">
        <f t="shared" si="65"/>
        <v>2023</v>
      </c>
      <c r="X1080">
        <f t="shared" si="66"/>
        <v>10</v>
      </c>
      <c r="Z1080">
        <f t="shared" si="67"/>
        <v>9</v>
      </c>
    </row>
    <row r="1081" spans="1:26" x14ac:dyDescent="0.35">
      <c r="A1081">
        <v>1080</v>
      </c>
      <c r="B1081" t="s">
        <v>3260</v>
      </c>
      <c r="C1081" s="1">
        <v>45179</v>
      </c>
      <c r="D1081" s="1">
        <v>45182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76.47</v>
      </c>
      <c r="V1081" t="str">
        <f t="shared" si="64"/>
        <v>Sep</v>
      </c>
      <c r="W1081">
        <f t="shared" si="65"/>
        <v>2023</v>
      </c>
      <c r="X1081">
        <f t="shared" si="66"/>
        <v>30</v>
      </c>
      <c r="Z1081">
        <f t="shared" si="67"/>
        <v>9</v>
      </c>
    </row>
    <row r="1082" spans="1:26" x14ac:dyDescent="0.35">
      <c r="A1082">
        <v>1081</v>
      </c>
      <c r="B1082" t="s">
        <v>3260</v>
      </c>
      <c r="C1082" s="1">
        <v>45179</v>
      </c>
      <c r="D1082" s="1">
        <v>45182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  <c r="V1082" t="str">
        <f t="shared" si="64"/>
        <v>Sep</v>
      </c>
      <c r="W1082">
        <f t="shared" si="65"/>
        <v>2023</v>
      </c>
      <c r="X1082">
        <f t="shared" si="66"/>
        <v>27</v>
      </c>
      <c r="Z1082">
        <f t="shared" si="67"/>
        <v>9</v>
      </c>
    </row>
    <row r="1083" spans="1:26" x14ac:dyDescent="0.35">
      <c r="A1083">
        <v>1082</v>
      </c>
      <c r="B1083" t="s">
        <v>3266</v>
      </c>
      <c r="C1083" s="1">
        <v>45179</v>
      </c>
      <c r="D1083" s="1">
        <v>45183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  <c r="V1083" t="str">
        <f t="shared" si="64"/>
        <v>Sep</v>
      </c>
      <c r="W1083">
        <f t="shared" si="65"/>
        <v>2023</v>
      </c>
      <c r="X1083">
        <f t="shared" si="66"/>
        <v>49</v>
      </c>
      <c r="Z1083">
        <f t="shared" si="67"/>
        <v>9</v>
      </c>
    </row>
    <row r="1084" spans="1:26" x14ac:dyDescent="0.35">
      <c r="A1084">
        <v>1083</v>
      </c>
      <c r="B1084" t="s">
        <v>3258</v>
      </c>
      <c r="C1084" s="1">
        <v>45179</v>
      </c>
      <c r="D1084" s="1">
        <v>45185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7.6048</v>
      </c>
      <c r="V1084" t="str">
        <f t="shared" si="64"/>
        <v>Sep</v>
      </c>
      <c r="W1084">
        <f t="shared" si="65"/>
        <v>2023</v>
      </c>
      <c r="X1084">
        <f t="shared" si="66"/>
        <v>35</v>
      </c>
      <c r="Z1084">
        <f t="shared" si="67"/>
        <v>9</v>
      </c>
    </row>
    <row r="1085" spans="1:26" x14ac:dyDescent="0.35">
      <c r="A1085">
        <v>1084</v>
      </c>
      <c r="B1085" t="s">
        <v>3269</v>
      </c>
      <c r="C1085" s="1">
        <v>45179</v>
      </c>
      <c r="D1085" s="1">
        <v>45182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  <c r="V1085" t="str">
        <f t="shared" si="64"/>
        <v>Sep</v>
      </c>
      <c r="W1085">
        <f t="shared" si="65"/>
        <v>2023</v>
      </c>
      <c r="X1085">
        <f t="shared" si="66"/>
        <v>25</v>
      </c>
      <c r="Z1085">
        <f t="shared" si="67"/>
        <v>9</v>
      </c>
    </row>
    <row r="1086" spans="1:26" x14ac:dyDescent="0.35">
      <c r="A1086">
        <v>1085</v>
      </c>
      <c r="B1086" t="s">
        <v>3273</v>
      </c>
      <c r="C1086" s="1">
        <v>45180</v>
      </c>
      <c r="D1086" s="1">
        <v>45185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21.7515</v>
      </c>
      <c r="V1086" t="str">
        <f t="shared" si="64"/>
        <v>Sep</v>
      </c>
      <c r="W1086">
        <f t="shared" si="65"/>
        <v>2023</v>
      </c>
      <c r="X1086">
        <f t="shared" si="66"/>
        <v>17</v>
      </c>
      <c r="Z1086">
        <f t="shared" si="67"/>
        <v>9</v>
      </c>
    </row>
    <row r="1087" spans="1:26" x14ac:dyDescent="0.35">
      <c r="A1087">
        <v>1086</v>
      </c>
      <c r="B1087" t="s">
        <v>3279</v>
      </c>
      <c r="C1087" s="1">
        <v>45181</v>
      </c>
      <c r="D1087" s="1">
        <v>45186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420.58800000000002</v>
      </c>
      <c r="V1087" t="str">
        <f t="shared" si="64"/>
        <v>Sep</v>
      </c>
      <c r="W1087">
        <f t="shared" si="65"/>
        <v>2023</v>
      </c>
      <c r="X1087">
        <f t="shared" si="66"/>
        <v>11.111111111111112</v>
      </c>
      <c r="Z1087">
        <f t="shared" si="67"/>
        <v>9</v>
      </c>
    </row>
    <row r="1088" spans="1:26" x14ac:dyDescent="0.35">
      <c r="A1088">
        <v>1087</v>
      </c>
      <c r="B1088" t="s">
        <v>3282</v>
      </c>
      <c r="C1088" s="1">
        <v>45181</v>
      </c>
      <c r="D1088" s="1">
        <v>45188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  <c r="V1088" t="str">
        <f t="shared" si="64"/>
        <v>Sep</v>
      </c>
      <c r="W1088">
        <f t="shared" si="65"/>
        <v>2023</v>
      </c>
      <c r="X1088">
        <f t="shared" si="66"/>
        <v>32</v>
      </c>
      <c r="Z1088">
        <f t="shared" si="67"/>
        <v>9</v>
      </c>
    </row>
    <row r="1089" spans="1:26" x14ac:dyDescent="0.35">
      <c r="A1089">
        <v>1088</v>
      </c>
      <c r="B1089" t="s">
        <v>3289</v>
      </c>
      <c r="C1089" s="1">
        <v>45181</v>
      </c>
      <c r="D1089" s="1">
        <v>45186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18.769500000000001</v>
      </c>
      <c r="V1089" t="str">
        <f t="shared" si="64"/>
        <v>Sep</v>
      </c>
      <c r="W1089">
        <f t="shared" si="65"/>
        <v>2023</v>
      </c>
      <c r="X1089">
        <f t="shared" si="66"/>
        <v>11.25</v>
      </c>
      <c r="Z1089">
        <f t="shared" si="67"/>
        <v>9</v>
      </c>
    </row>
    <row r="1090" spans="1:26" x14ac:dyDescent="0.35">
      <c r="A1090">
        <v>1089</v>
      </c>
      <c r="B1090" t="s">
        <v>3295</v>
      </c>
      <c r="C1090" s="1">
        <v>45181</v>
      </c>
      <c r="D1090" s="1">
        <v>45186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63.923999999999999</v>
      </c>
      <c r="S1090">
        <v>7</v>
      </c>
      <c r="T1090">
        <v>0.7</v>
      </c>
      <c r="U1090">
        <v>-46.877600000000001</v>
      </c>
      <c r="V1090" t="str">
        <f t="shared" si="64"/>
        <v>Sep</v>
      </c>
      <c r="W1090">
        <f t="shared" si="65"/>
        <v>2023</v>
      </c>
      <c r="X1090">
        <f t="shared" si="66"/>
        <v>-73.333333333333343</v>
      </c>
      <c r="Z1090">
        <f t="shared" si="67"/>
        <v>9</v>
      </c>
    </row>
    <row r="1091" spans="1:26" x14ac:dyDescent="0.35">
      <c r="A1091">
        <v>1090</v>
      </c>
      <c r="B1091" t="s">
        <v>3298</v>
      </c>
      <c r="C1091" s="1">
        <v>45181</v>
      </c>
      <c r="D1091" s="1">
        <v>45185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5.18</v>
      </c>
      <c r="S1091">
        <v>5</v>
      </c>
      <c r="T1091">
        <v>0.8</v>
      </c>
      <c r="U1091">
        <v>-8.0289999999999999</v>
      </c>
      <c r="V1091" t="str">
        <f t="shared" ref="V1091:V1154" si="68">TEXT(C1091,"MMM")</f>
        <v>Sep</v>
      </c>
      <c r="W1091">
        <f t="shared" ref="W1091:W1154" si="69">YEAR(C1091)</f>
        <v>2023</v>
      </c>
      <c r="X1091">
        <f t="shared" ref="X1091:X1154" si="70">(U1091/R1091)*100</f>
        <v>-155</v>
      </c>
      <c r="Z1091">
        <f t="shared" si="67"/>
        <v>9</v>
      </c>
    </row>
    <row r="1092" spans="1:26" x14ac:dyDescent="0.35">
      <c r="A1092">
        <v>1091</v>
      </c>
      <c r="B1092" t="s">
        <v>3282</v>
      </c>
      <c r="C1092" s="1">
        <v>45181</v>
      </c>
      <c r="D1092" s="1">
        <v>45188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  <c r="V1092" t="str">
        <f t="shared" si="68"/>
        <v>Sep</v>
      </c>
      <c r="W1092">
        <f t="shared" si="69"/>
        <v>2023</v>
      </c>
      <c r="X1092">
        <f t="shared" si="70"/>
        <v>45.000000000000007</v>
      </c>
      <c r="Z1092">
        <f t="shared" ref="Z1092:Z1155" si="71">MONTH(C1092)</f>
        <v>9</v>
      </c>
    </row>
    <row r="1093" spans="1:26" x14ac:dyDescent="0.35">
      <c r="A1093">
        <v>1092</v>
      </c>
      <c r="B1093" t="s">
        <v>3289</v>
      </c>
      <c r="C1093" s="1">
        <v>45181</v>
      </c>
      <c r="D1093" s="1">
        <v>45186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  <c r="V1093" t="str">
        <f t="shared" si="68"/>
        <v>Sep</v>
      </c>
      <c r="W1093">
        <f t="shared" si="69"/>
        <v>2023</v>
      </c>
      <c r="X1093">
        <f t="shared" si="70"/>
        <v>35</v>
      </c>
      <c r="Z1093">
        <f t="shared" si="71"/>
        <v>9</v>
      </c>
    </row>
    <row r="1094" spans="1:26" x14ac:dyDescent="0.35">
      <c r="A1094">
        <v>1093</v>
      </c>
      <c r="B1094" t="s">
        <v>3282</v>
      </c>
      <c r="C1094" s="1">
        <v>45181</v>
      </c>
      <c r="D1094" s="1">
        <v>45188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7.1586000000000096</v>
      </c>
      <c r="V1094" t="str">
        <f t="shared" si="68"/>
        <v>Sep</v>
      </c>
      <c r="W1094">
        <f t="shared" si="69"/>
        <v>2023</v>
      </c>
      <c r="X1094">
        <f t="shared" si="70"/>
        <v>2.0000000000000027</v>
      </c>
      <c r="Z1094">
        <f t="shared" si="71"/>
        <v>9</v>
      </c>
    </row>
    <row r="1095" spans="1:26" x14ac:dyDescent="0.35">
      <c r="A1095">
        <v>1094</v>
      </c>
      <c r="B1095" t="s">
        <v>3282</v>
      </c>
      <c r="C1095" s="1">
        <v>45181</v>
      </c>
      <c r="D1095" s="1">
        <v>45188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</v>
      </c>
      <c r="S1095">
        <v>5</v>
      </c>
      <c r="T1095">
        <v>0</v>
      </c>
      <c r="U1095">
        <v>10.906000000000001</v>
      </c>
      <c r="V1095" t="str">
        <f t="shared" si="68"/>
        <v>Sep</v>
      </c>
      <c r="W1095">
        <f t="shared" si="69"/>
        <v>2023</v>
      </c>
      <c r="X1095">
        <f t="shared" si="70"/>
        <v>19</v>
      </c>
      <c r="Z1095">
        <f t="shared" si="71"/>
        <v>9</v>
      </c>
    </row>
    <row r="1096" spans="1:26" x14ac:dyDescent="0.35">
      <c r="A1096">
        <v>1095</v>
      </c>
      <c r="B1096" t="s">
        <v>3289</v>
      </c>
      <c r="C1096" s="1">
        <v>45181</v>
      </c>
      <c r="D1096" s="1">
        <v>45186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2.2824</v>
      </c>
      <c r="V1096" t="str">
        <f t="shared" si="68"/>
        <v>Sep</v>
      </c>
      <c r="W1096">
        <f t="shared" si="69"/>
        <v>2023</v>
      </c>
      <c r="X1096">
        <f t="shared" si="70"/>
        <v>15</v>
      </c>
      <c r="Z1096">
        <f t="shared" si="71"/>
        <v>9</v>
      </c>
    </row>
    <row r="1097" spans="1:26" x14ac:dyDescent="0.35">
      <c r="A1097">
        <v>1096</v>
      </c>
      <c r="B1097" t="s">
        <v>3305</v>
      </c>
      <c r="C1097" s="1">
        <v>45181</v>
      </c>
      <c r="D1097" s="1">
        <v>45182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  <c r="V1097" t="str">
        <f t="shared" si="68"/>
        <v>Sep</v>
      </c>
      <c r="W1097">
        <f t="shared" si="69"/>
        <v>2023</v>
      </c>
      <c r="X1097">
        <f t="shared" si="70"/>
        <v>43.000000000000007</v>
      </c>
      <c r="Z1097">
        <f t="shared" si="71"/>
        <v>9</v>
      </c>
    </row>
    <row r="1098" spans="1:26" x14ac:dyDescent="0.35">
      <c r="A1098">
        <v>1097</v>
      </c>
      <c r="B1098" t="s">
        <v>3306</v>
      </c>
      <c r="C1098" s="1">
        <v>45182</v>
      </c>
      <c r="D1098" s="1">
        <v>45186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-9.7175999999999796</v>
      </c>
      <c r="V1098" t="str">
        <f t="shared" si="68"/>
        <v>Sep</v>
      </c>
      <c r="W1098">
        <f t="shared" si="69"/>
        <v>2023</v>
      </c>
      <c r="X1098">
        <f t="shared" si="70"/>
        <v>-2.857142857142851</v>
      </c>
      <c r="Z1098">
        <f t="shared" si="71"/>
        <v>9</v>
      </c>
    </row>
    <row r="1099" spans="1:26" x14ac:dyDescent="0.35">
      <c r="A1099">
        <v>1098</v>
      </c>
      <c r="B1099" t="s">
        <v>3308</v>
      </c>
      <c r="C1099" s="1">
        <v>45182</v>
      </c>
      <c r="D1099" s="1">
        <v>45182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5.5340999999999996</v>
      </c>
      <c r="V1099" t="str">
        <f t="shared" si="68"/>
        <v>Sep</v>
      </c>
      <c r="W1099">
        <f t="shared" si="69"/>
        <v>2023</v>
      </c>
      <c r="X1099">
        <f t="shared" si="70"/>
        <v>38.999999999999993</v>
      </c>
      <c r="Z1099">
        <f t="shared" si="71"/>
        <v>9</v>
      </c>
    </row>
    <row r="1100" spans="1:26" x14ac:dyDescent="0.35">
      <c r="A1100">
        <v>1099</v>
      </c>
      <c r="B1100" t="s">
        <v>3308</v>
      </c>
      <c r="C1100" s="1">
        <v>45182</v>
      </c>
      <c r="D1100" s="1">
        <v>45182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9.7438000000000002</v>
      </c>
      <c r="V1100" t="str">
        <f t="shared" si="68"/>
        <v>Sep</v>
      </c>
      <c r="W1100">
        <f t="shared" si="69"/>
        <v>2023</v>
      </c>
      <c r="X1100">
        <f t="shared" si="70"/>
        <v>43</v>
      </c>
      <c r="Z1100">
        <f t="shared" si="71"/>
        <v>9</v>
      </c>
    </row>
    <row r="1101" spans="1:26" x14ac:dyDescent="0.35">
      <c r="A1101">
        <v>1100</v>
      </c>
      <c r="B1101" t="s">
        <v>3309</v>
      </c>
      <c r="C1101" s="1">
        <v>45182</v>
      </c>
      <c r="D1101" s="1">
        <v>45188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  <c r="V1101" t="str">
        <f t="shared" si="68"/>
        <v>Sep</v>
      </c>
      <c r="W1101">
        <f t="shared" si="69"/>
        <v>2023</v>
      </c>
      <c r="X1101">
        <f t="shared" si="70"/>
        <v>27</v>
      </c>
      <c r="Z1101">
        <f t="shared" si="71"/>
        <v>9</v>
      </c>
    </row>
    <row r="1102" spans="1:26" x14ac:dyDescent="0.35">
      <c r="A1102">
        <v>1101</v>
      </c>
      <c r="B1102" t="s">
        <v>3310</v>
      </c>
      <c r="C1102" s="1">
        <v>45182</v>
      </c>
      <c r="D1102" s="1">
        <v>45186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  <c r="V1102" t="str">
        <f t="shared" si="68"/>
        <v>Sep</v>
      </c>
      <c r="W1102">
        <f t="shared" si="69"/>
        <v>2023</v>
      </c>
      <c r="X1102">
        <f t="shared" si="70"/>
        <v>-66.666666666666671</v>
      </c>
      <c r="Z1102">
        <f t="shared" si="71"/>
        <v>9</v>
      </c>
    </row>
    <row r="1103" spans="1:26" x14ac:dyDescent="0.35">
      <c r="A1103">
        <v>1102</v>
      </c>
      <c r="B1103" t="s">
        <v>3313</v>
      </c>
      <c r="C1103" s="1">
        <v>45182</v>
      </c>
      <c r="D1103" s="1">
        <v>45187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  <c r="V1103" t="str">
        <f t="shared" si="68"/>
        <v>Sep</v>
      </c>
      <c r="W1103">
        <f t="shared" si="69"/>
        <v>2023</v>
      </c>
      <c r="X1103">
        <f t="shared" si="70"/>
        <v>-80</v>
      </c>
      <c r="Z1103">
        <f t="shared" si="71"/>
        <v>9</v>
      </c>
    </row>
    <row r="1104" spans="1:26" x14ac:dyDescent="0.35">
      <c r="A1104">
        <v>1103</v>
      </c>
      <c r="B1104" t="s">
        <v>3308</v>
      </c>
      <c r="C1104" s="1">
        <v>45182</v>
      </c>
      <c r="D1104" s="1">
        <v>45182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5.7</v>
      </c>
      <c r="S1104">
        <v>5</v>
      </c>
      <c r="T1104">
        <v>0</v>
      </c>
      <c r="U1104">
        <v>2.6789999999999998</v>
      </c>
      <c r="V1104" t="str">
        <f t="shared" si="68"/>
        <v>Sep</v>
      </c>
      <c r="W1104">
        <f t="shared" si="69"/>
        <v>2023</v>
      </c>
      <c r="X1104">
        <f t="shared" si="70"/>
        <v>47</v>
      </c>
      <c r="Z1104">
        <f t="shared" si="71"/>
        <v>9</v>
      </c>
    </row>
    <row r="1105" spans="1:26" x14ac:dyDescent="0.35">
      <c r="A1105">
        <v>1104</v>
      </c>
      <c r="B1105" t="s">
        <v>3308</v>
      </c>
      <c r="C1105" s="1">
        <v>45182</v>
      </c>
      <c r="D1105" s="1">
        <v>45182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  <c r="V1105" t="str">
        <f t="shared" si="68"/>
        <v>Sep</v>
      </c>
      <c r="W1105">
        <f t="shared" si="69"/>
        <v>2023</v>
      </c>
      <c r="X1105">
        <f t="shared" si="70"/>
        <v>50</v>
      </c>
      <c r="Z1105">
        <f t="shared" si="71"/>
        <v>9</v>
      </c>
    </row>
    <row r="1106" spans="1:26" x14ac:dyDescent="0.35">
      <c r="A1106">
        <v>1105</v>
      </c>
      <c r="B1106" t="s">
        <v>3318</v>
      </c>
      <c r="C1106" s="1">
        <v>45182</v>
      </c>
      <c r="D1106" s="1">
        <v>45185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  <c r="V1106" t="str">
        <f t="shared" si="68"/>
        <v>Sep</v>
      </c>
      <c r="W1106">
        <f t="shared" si="69"/>
        <v>2023</v>
      </c>
      <c r="X1106">
        <f t="shared" si="70"/>
        <v>35</v>
      </c>
      <c r="Z1106">
        <f t="shared" si="71"/>
        <v>9</v>
      </c>
    </row>
    <row r="1107" spans="1:26" x14ac:dyDescent="0.35">
      <c r="A1107">
        <v>1106</v>
      </c>
      <c r="B1107" t="s">
        <v>3321</v>
      </c>
      <c r="C1107" s="1">
        <v>45182</v>
      </c>
      <c r="D1107" s="1">
        <v>45186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5.9550000000000098</v>
      </c>
      <c r="V1107" t="str">
        <f t="shared" si="68"/>
        <v>Sep</v>
      </c>
      <c r="W1107">
        <f t="shared" si="69"/>
        <v>2023</v>
      </c>
      <c r="X1107">
        <f t="shared" si="70"/>
        <v>7.5000000000000124</v>
      </c>
      <c r="Z1107">
        <f t="shared" si="71"/>
        <v>9</v>
      </c>
    </row>
    <row r="1108" spans="1:26" x14ac:dyDescent="0.35">
      <c r="A1108">
        <v>1107</v>
      </c>
      <c r="B1108" t="s">
        <v>3308</v>
      </c>
      <c r="C1108" s="1">
        <v>45182</v>
      </c>
      <c r="D1108" s="1">
        <v>45182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  <c r="V1108" t="str">
        <f t="shared" si="68"/>
        <v>Sep</v>
      </c>
      <c r="W1108">
        <f t="shared" si="69"/>
        <v>2023</v>
      </c>
      <c r="X1108">
        <f t="shared" si="70"/>
        <v>30</v>
      </c>
      <c r="Z1108">
        <f t="shared" si="71"/>
        <v>9</v>
      </c>
    </row>
    <row r="1109" spans="1:26" x14ac:dyDescent="0.35">
      <c r="A1109">
        <v>1108</v>
      </c>
      <c r="B1109" t="s">
        <v>3308</v>
      </c>
      <c r="C1109" s="1">
        <v>45182</v>
      </c>
      <c r="D1109" s="1">
        <v>45182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20.059999999999999</v>
      </c>
      <c r="V1109" t="str">
        <f t="shared" si="68"/>
        <v>Sep</v>
      </c>
      <c r="W1109">
        <f t="shared" si="69"/>
        <v>2023</v>
      </c>
      <c r="X1109">
        <f t="shared" si="70"/>
        <v>17</v>
      </c>
      <c r="Z1109">
        <f t="shared" si="71"/>
        <v>9</v>
      </c>
    </row>
    <row r="1110" spans="1:26" x14ac:dyDescent="0.35">
      <c r="A1110">
        <v>1109</v>
      </c>
      <c r="B1110" t="s">
        <v>3308</v>
      </c>
      <c r="C1110" s="1">
        <v>45182</v>
      </c>
      <c r="D1110" s="1">
        <v>45182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  <c r="V1110" t="str">
        <f t="shared" si="68"/>
        <v>Sep</v>
      </c>
      <c r="W1110">
        <f t="shared" si="69"/>
        <v>2023</v>
      </c>
      <c r="X1110">
        <f t="shared" si="70"/>
        <v>38.000000000000007</v>
      </c>
      <c r="Z1110">
        <f t="shared" si="71"/>
        <v>9</v>
      </c>
    </row>
    <row r="1111" spans="1:26" x14ac:dyDescent="0.35">
      <c r="A1111">
        <v>1110</v>
      </c>
      <c r="B1111" t="s">
        <v>3308</v>
      </c>
      <c r="C1111" s="1">
        <v>45182</v>
      </c>
      <c r="D1111" s="1">
        <v>45182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  <c r="V1111" t="str">
        <f t="shared" si="68"/>
        <v>Sep</v>
      </c>
      <c r="W1111">
        <f t="shared" si="69"/>
        <v>2023</v>
      </c>
      <c r="X1111">
        <f t="shared" si="70"/>
        <v>42</v>
      </c>
      <c r="Z1111">
        <f t="shared" si="71"/>
        <v>9</v>
      </c>
    </row>
    <row r="1112" spans="1:26" x14ac:dyDescent="0.35">
      <c r="A1112">
        <v>1111</v>
      </c>
      <c r="B1112" t="s">
        <v>3318</v>
      </c>
      <c r="C1112" s="1">
        <v>45182</v>
      </c>
      <c r="D1112" s="1">
        <v>45185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  <c r="V1112" t="str">
        <f t="shared" si="68"/>
        <v>Sep</v>
      </c>
      <c r="W1112">
        <f t="shared" si="69"/>
        <v>2023</v>
      </c>
      <c r="X1112">
        <f t="shared" si="70"/>
        <v>21.25</v>
      </c>
      <c r="Z1112">
        <f t="shared" si="71"/>
        <v>9</v>
      </c>
    </row>
    <row r="1113" spans="1:26" x14ac:dyDescent="0.35">
      <c r="A1113">
        <v>1112</v>
      </c>
      <c r="B1113" t="s">
        <v>3331</v>
      </c>
      <c r="C1113" s="1">
        <v>45183</v>
      </c>
      <c r="D1113" s="1">
        <v>45187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-6.7229999999999999</v>
      </c>
      <c r="V1113" t="str">
        <f t="shared" si="68"/>
        <v>Sep</v>
      </c>
      <c r="W1113">
        <f t="shared" si="69"/>
        <v>2023</v>
      </c>
      <c r="X1113">
        <f t="shared" si="70"/>
        <v>-67.5</v>
      </c>
      <c r="Z1113">
        <f t="shared" si="71"/>
        <v>9</v>
      </c>
    </row>
    <row r="1114" spans="1:26" x14ac:dyDescent="0.35">
      <c r="A1114">
        <v>1113</v>
      </c>
      <c r="B1114" t="s">
        <v>3333</v>
      </c>
      <c r="C1114" s="1">
        <v>45183</v>
      </c>
      <c r="D1114" s="1">
        <v>45188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  <c r="V1114" t="str">
        <f t="shared" si="68"/>
        <v>Sep</v>
      </c>
      <c r="W1114">
        <f t="shared" si="69"/>
        <v>2023</v>
      </c>
      <c r="X1114">
        <f t="shared" si="70"/>
        <v>37</v>
      </c>
      <c r="Z1114">
        <f t="shared" si="71"/>
        <v>9</v>
      </c>
    </row>
    <row r="1115" spans="1:26" x14ac:dyDescent="0.35">
      <c r="A1115">
        <v>1114</v>
      </c>
      <c r="B1115" t="s">
        <v>3336</v>
      </c>
      <c r="C1115" s="1">
        <v>45183</v>
      </c>
      <c r="D1115" s="1">
        <v>45187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  <c r="V1115" t="str">
        <f t="shared" si="68"/>
        <v>Sep</v>
      </c>
      <c r="W1115">
        <f t="shared" si="69"/>
        <v>2023</v>
      </c>
      <c r="X1115">
        <f t="shared" si="70"/>
        <v>28.750000000000004</v>
      </c>
      <c r="Z1115">
        <f t="shared" si="71"/>
        <v>9</v>
      </c>
    </row>
    <row r="1116" spans="1:26" x14ac:dyDescent="0.35">
      <c r="A1116">
        <v>1115</v>
      </c>
      <c r="B1116" t="s">
        <v>3337</v>
      </c>
      <c r="C1116" s="1">
        <v>45183</v>
      </c>
      <c r="D1116" s="1">
        <v>45183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  <c r="V1116" t="str">
        <f t="shared" si="68"/>
        <v>Sep</v>
      </c>
      <c r="W1116">
        <f t="shared" si="69"/>
        <v>2023</v>
      </c>
      <c r="X1116">
        <f t="shared" si="70"/>
        <v>-23.333333333333332</v>
      </c>
      <c r="Z1116">
        <f t="shared" si="71"/>
        <v>9</v>
      </c>
    </row>
    <row r="1117" spans="1:26" x14ac:dyDescent="0.35">
      <c r="A1117">
        <v>1116</v>
      </c>
      <c r="B1117" t="s">
        <v>3340</v>
      </c>
      <c r="C1117" s="1">
        <v>45183</v>
      </c>
      <c r="D1117" s="1">
        <v>45188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52.448</v>
      </c>
      <c r="S1117">
        <v>2</v>
      </c>
      <c r="T1117">
        <v>0.8</v>
      </c>
      <c r="U1117">
        <v>-131.12</v>
      </c>
      <c r="V1117" t="str">
        <f t="shared" si="68"/>
        <v>Sep</v>
      </c>
      <c r="W1117">
        <f t="shared" si="69"/>
        <v>2023</v>
      </c>
      <c r="X1117">
        <f t="shared" si="70"/>
        <v>-250</v>
      </c>
      <c r="Z1117">
        <f t="shared" si="71"/>
        <v>9</v>
      </c>
    </row>
    <row r="1118" spans="1:26" x14ac:dyDescent="0.35">
      <c r="A1118">
        <v>1117</v>
      </c>
      <c r="B1118" t="s">
        <v>3337</v>
      </c>
      <c r="C1118" s="1">
        <v>45183</v>
      </c>
      <c r="D1118" s="1">
        <v>45183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  <c r="V1118" t="str">
        <f t="shared" si="68"/>
        <v>Sep</v>
      </c>
      <c r="W1118">
        <f t="shared" si="69"/>
        <v>2023</v>
      </c>
      <c r="X1118">
        <f t="shared" si="70"/>
        <v>33</v>
      </c>
      <c r="Z1118">
        <f t="shared" si="71"/>
        <v>9</v>
      </c>
    </row>
    <row r="1119" spans="1:26" x14ac:dyDescent="0.35">
      <c r="A1119">
        <v>1118</v>
      </c>
      <c r="B1119" t="s">
        <v>3336</v>
      </c>
      <c r="C1119" s="1">
        <v>45183</v>
      </c>
      <c r="D1119" s="1">
        <v>45187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</v>
      </c>
      <c r="V1119" t="str">
        <f t="shared" si="68"/>
        <v>Sep</v>
      </c>
      <c r="W1119">
        <f t="shared" si="69"/>
        <v>2023</v>
      </c>
      <c r="X1119">
        <f t="shared" si="70"/>
        <v>10</v>
      </c>
      <c r="Z1119">
        <f t="shared" si="71"/>
        <v>9</v>
      </c>
    </row>
    <row r="1120" spans="1:26" x14ac:dyDescent="0.35">
      <c r="A1120">
        <v>1119</v>
      </c>
      <c r="B1120" t="s">
        <v>3331</v>
      </c>
      <c r="C1120" s="1">
        <v>45183</v>
      </c>
      <c r="D1120" s="1">
        <v>45187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8.5519999999999996</v>
      </c>
      <c r="S1120">
        <v>2</v>
      </c>
      <c r="T1120">
        <v>0.8</v>
      </c>
      <c r="U1120">
        <v>-13.683199999999999</v>
      </c>
      <c r="V1120" t="str">
        <f t="shared" si="68"/>
        <v>Sep</v>
      </c>
      <c r="W1120">
        <f t="shared" si="69"/>
        <v>2023</v>
      </c>
      <c r="X1120">
        <f t="shared" si="70"/>
        <v>-160</v>
      </c>
      <c r="Z1120">
        <f t="shared" si="71"/>
        <v>9</v>
      </c>
    </row>
    <row r="1121" spans="1:26" x14ac:dyDescent="0.35">
      <c r="A1121">
        <v>1120</v>
      </c>
      <c r="B1121" t="s">
        <v>3333</v>
      </c>
      <c r="C1121" s="1">
        <v>45183</v>
      </c>
      <c r="D1121" s="1">
        <v>45188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  <c r="V1121" t="str">
        <f t="shared" si="68"/>
        <v>Sep</v>
      </c>
      <c r="W1121">
        <f t="shared" si="69"/>
        <v>2023</v>
      </c>
      <c r="X1121">
        <f t="shared" si="70"/>
        <v>48</v>
      </c>
      <c r="Z1121">
        <f t="shared" si="71"/>
        <v>9</v>
      </c>
    </row>
    <row r="1122" spans="1:26" x14ac:dyDescent="0.35">
      <c r="A1122">
        <v>1121</v>
      </c>
      <c r="B1122" t="s">
        <v>3337</v>
      </c>
      <c r="C1122" s="1">
        <v>45183</v>
      </c>
      <c r="D1122" s="1">
        <v>45183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31.491599999999998</v>
      </c>
      <c r="V1122" t="str">
        <f t="shared" si="68"/>
        <v>Sep</v>
      </c>
      <c r="W1122">
        <f t="shared" si="69"/>
        <v>2023</v>
      </c>
      <c r="X1122">
        <f t="shared" si="70"/>
        <v>46</v>
      </c>
      <c r="Z1122">
        <f t="shared" si="71"/>
        <v>9</v>
      </c>
    </row>
    <row r="1123" spans="1:26" x14ac:dyDescent="0.35">
      <c r="A1123">
        <v>1122</v>
      </c>
      <c r="B1123" t="s">
        <v>3350</v>
      </c>
      <c r="C1123" s="1">
        <v>45183</v>
      </c>
      <c r="D1123" s="1">
        <v>45188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5.0922000000000001</v>
      </c>
      <c r="V1123" t="str">
        <f t="shared" si="68"/>
        <v>Sep</v>
      </c>
      <c r="W1123">
        <f t="shared" si="69"/>
        <v>2023</v>
      </c>
      <c r="X1123">
        <f t="shared" si="70"/>
        <v>46</v>
      </c>
      <c r="Z1123">
        <f t="shared" si="71"/>
        <v>9</v>
      </c>
    </row>
    <row r="1124" spans="1:26" x14ac:dyDescent="0.35">
      <c r="A1124">
        <v>1123</v>
      </c>
      <c r="B1124" t="s">
        <v>3331</v>
      </c>
      <c r="C1124" s="1">
        <v>45183</v>
      </c>
      <c r="D1124" s="1">
        <v>45187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  <c r="V1124" t="str">
        <f t="shared" si="68"/>
        <v>Sep</v>
      </c>
      <c r="W1124">
        <f t="shared" si="69"/>
        <v>2023</v>
      </c>
      <c r="X1124">
        <f t="shared" si="70"/>
        <v>-22.5</v>
      </c>
      <c r="Z1124">
        <f t="shared" si="71"/>
        <v>9</v>
      </c>
    </row>
    <row r="1125" spans="1:26" x14ac:dyDescent="0.35">
      <c r="A1125">
        <v>1124</v>
      </c>
      <c r="B1125" t="s">
        <v>3340</v>
      </c>
      <c r="C1125" s="1">
        <v>45183</v>
      </c>
      <c r="D1125" s="1">
        <v>45188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6.5519999999999996</v>
      </c>
      <c r="V1125" t="str">
        <f t="shared" si="68"/>
        <v>Sep</v>
      </c>
      <c r="W1125">
        <f t="shared" si="69"/>
        <v>2023</v>
      </c>
      <c r="X1125">
        <f t="shared" si="70"/>
        <v>32.499999999999993</v>
      </c>
      <c r="Z1125">
        <f t="shared" si="71"/>
        <v>9</v>
      </c>
    </row>
    <row r="1126" spans="1:26" x14ac:dyDescent="0.35">
      <c r="A1126">
        <v>1125</v>
      </c>
      <c r="B1126" t="s">
        <v>3337</v>
      </c>
      <c r="C1126" s="1">
        <v>45183</v>
      </c>
      <c r="D1126" s="1">
        <v>45183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</v>
      </c>
      <c r="S1126">
        <v>9</v>
      </c>
      <c r="T1126">
        <v>0</v>
      </c>
      <c r="U1126">
        <v>21.0654</v>
      </c>
      <c r="V1126" t="str">
        <f t="shared" si="68"/>
        <v>Sep</v>
      </c>
      <c r="W1126">
        <f t="shared" si="69"/>
        <v>2023</v>
      </c>
      <c r="X1126">
        <f t="shared" si="70"/>
        <v>47</v>
      </c>
      <c r="Z1126">
        <f t="shared" si="71"/>
        <v>9</v>
      </c>
    </row>
    <row r="1127" spans="1:26" x14ac:dyDescent="0.35">
      <c r="A1127">
        <v>1126</v>
      </c>
      <c r="B1127" t="s">
        <v>3331</v>
      </c>
      <c r="C1127" s="1">
        <v>45183</v>
      </c>
      <c r="D1127" s="1">
        <v>45187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6.8479999999999999</v>
      </c>
      <c r="S1127">
        <v>2</v>
      </c>
      <c r="T1127">
        <v>0.2</v>
      </c>
      <c r="U1127">
        <v>2.14</v>
      </c>
      <c r="V1127" t="str">
        <f t="shared" si="68"/>
        <v>Sep</v>
      </c>
      <c r="W1127">
        <f t="shared" si="69"/>
        <v>2023</v>
      </c>
      <c r="X1127">
        <f t="shared" si="70"/>
        <v>31.25</v>
      </c>
      <c r="Z1127">
        <f t="shared" si="71"/>
        <v>9</v>
      </c>
    </row>
    <row r="1128" spans="1:26" x14ac:dyDescent="0.35">
      <c r="A1128">
        <v>1127</v>
      </c>
      <c r="B1128" t="s">
        <v>3350</v>
      </c>
      <c r="C1128" s="1">
        <v>45183</v>
      </c>
      <c r="D1128" s="1">
        <v>45188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8.9829999999999899</v>
      </c>
      <c r="V1128" t="str">
        <f t="shared" si="68"/>
        <v>Sep</v>
      </c>
      <c r="W1128">
        <f t="shared" si="69"/>
        <v>2023</v>
      </c>
      <c r="X1128">
        <f t="shared" si="70"/>
        <v>1.999999999999998</v>
      </c>
      <c r="Z1128">
        <f t="shared" si="71"/>
        <v>9</v>
      </c>
    </row>
    <row r="1129" spans="1:26" x14ac:dyDescent="0.35">
      <c r="A1129">
        <v>1128</v>
      </c>
      <c r="B1129" t="s">
        <v>3337</v>
      </c>
      <c r="C1129" s="1">
        <v>45183</v>
      </c>
      <c r="D1129" s="1">
        <v>45183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  <c r="V1129" t="str">
        <f t="shared" si="68"/>
        <v>Sep</v>
      </c>
      <c r="W1129">
        <f t="shared" si="69"/>
        <v>2023</v>
      </c>
      <c r="X1129">
        <f t="shared" si="70"/>
        <v>49</v>
      </c>
      <c r="Z1129">
        <f t="shared" si="71"/>
        <v>9</v>
      </c>
    </row>
    <row r="1130" spans="1:26" x14ac:dyDescent="0.35">
      <c r="A1130">
        <v>1129</v>
      </c>
      <c r="B1130" t="s">
        <v>3337</v>
      </c>
      <c r="C1130" s="1">
        <v>45183</v>
      </c>
      <c r="D1130" s="1">
        <v>45183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  <c r="V1130" t="str">
        <f t="shared" si="68"/>
        <v>Sep</v>
      </c>
      <c r="W1130">
        <f t="shared" si="69"/>
        <v>2023</v>
      </c>
      <c r="X1130">
        <f t="shared" si="70"/>
        <v>27.999999999999996</v>
      </c>
      <c r="Z1130">
        <f t="shared" si="71"/>
        <v>9</v>
      </c>
    </row>
    <row r="1131" spans="1:26" x14ac:dyDescent="0.35">
      <c r="A1131">
        <v>1130</v>
      </c>
      <c r="B1131" t="s">
        <v>3337</v>
      </c>
      <c r="C1131" s="1">
        <v>45183</v>
      </c>
      <c r="D1131" s="1">
        <v>45183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4.4173999999999998</v>
      </c>
      <c r="V1131" t="str">
        <f t="shared" si="68"/>
        <v>Sep</v>
      </c>
      <c r="W1131">
        <f t="shared" si="69"/>
        <v>2023</v>
      </c>
      <c r="X1131">
        <f t="shared" si="70"/>
        <v>26</v>
      </c>
      <c r="Z1131">
        <f t="shared" si="71"/>
        <v>9</v>
      </c>
    </row>
    <row r="1132" spans="1:26" x14ac:dyDescent="0.35">
      <c r="A1132">
        <v>1131</v>
      </c>
      <c r="B1132" t="s">
        <v>3367</v>
      </c>
      <c r="C1132" s="1">
        <v>45184</v>
      </c>
      <c r="D1132" s="1">
        <v>45188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  <c r="V1132" t="str">
        <f t="shared" si="68"/>
        <v>Sep</v>
      </c>
      <c r="W1132">
        <f t="shared" si="69"/>
        <v>2023</v>
      </c>
      <c r="X1132">
        <f t="shared" si="70"/>
        <v>16.25</v>
      </c>
      <c r="Z1132">
        <f t="shared" si="71"/>
        <v>9</v>
      </c>
    </row>
    <row r="1133" spans="1:26" x14ac:dyDescent="0.35">
      <c r="A1133">
        <v>1132</v>
      </c>
      <c r="B1133" t="s">
        <v>3372</v>
      </c>
      <c r="C1133" s="1">
        <v>45184</v>
      </c>
      <c r="D1133" s="1">
        <v>45189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6.2607999999999997</v>
      </c>
      <c r="V1133" t="str">
        <f t="shared" si="68"/>
        <v>Sep</v>
      </c>
      <c r="W1133">
        <f t="shared" si="69"/>
        <v>2023</v>
      </c>
      <c r="X1133">
        <f t="shared" si="70"/>
        <v>42.999999999999993</v>
      </c>
      <c r="Z1133">
        <f t="shared" si="71"/>
        <v>9</v>
      </c>
    </row>
    <row r="1134" spans="1:26" x14ac:dyDescent="0.35">
      <c r="A1134">
        <v>1133</v>
      </c>
      <c r="B1134" t="s">
        <v>3372</v>
      </c>
      <c r="C1134" s="1">
        <v>45184</v>
      </c>
      <c r="D1134" s="1">
        <v>45189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7.0217999999999998</v>
      </c>
      <c r="V1134" t="str">
        <f t="shared" si="68"/>
        <v>Sep</v>
      </c>
      <c r="W1134">
        <f t="shared" si="69"/>
        <v>2023</v>
      </c>
      <c r="X1134">
        <f t="shared" si="70"/>
        <v>47</v>
      </c>
      <c r="Z1134">
        <f t="shared" si="71"/>
        <v>9</v>
      </c>
    </row>
    <row r="1135" spans="1:26" x14ac:dyDescent="0.35">
      <c r="A1135">
        <v>1134</v>
      </c>
      <c r="B1135" t="s">
        <v>3373</v>
      </c>
      <c r="C1135" s="1">
        <v>45185</v>
      </c>
      <c r="D1135" s="1">
        <v>45188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  <c r="V1135" t="str">
        <f t="shared" si="68"/>
        <v>Sep</v>
      </c>
      <c r="W1135">
        <f t="shared" si="69"/>
        <v>2023</v>
      </c>
      <c r="X1135">
        <f t="shared" si="70"/>
        <v>37.5</v>
      </c>
      <c r="Z1135">
        <f t="shared" si="71"/>
        <v>9</v>
      </c>
    </row>
    <row r="1136" spans="1:26" x14ac:dyDescent="0.35">
      <c r="A1136">
        <v>1135</v>
      </c>
      <c r="B1136" t="s">
        <v>3374</v>
      </c>
      <c r="C1136" s="1">
        <v>45186</v>
      </c>
      <c r="D1136" s="1">
        <v>45190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  <c r="V1136" t="str">
        <f t="shared" si="68"/>
        <v>Sep</v>
      </c>
      <c r="W1136">
        <f t="shared" si="69"/>
        <v>2023</v>
      </c>
      <c r="X1136">
        <f t="shared" si="70"/>
        <v>37.999999999999993</v>
      </c>
      <c r="Z1136">
        <f t="shared" si="71"/>
        <v>9</v>
      </c>
    </row>
    <row r="1137" spans="1:26" x14ac:dyDescent="0.35">
      <c r="A1137">
        <v>1136</v>
      </c>
      <c r="B1137" t="s">
        <v>3377</v>
      </c>
      <c r="C1137" s="1">
        <v>45186</v>
      </c>
      <c r="D1137" s="1">
        <v>45191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4.782</v>
      </c>
      <c r="V1137" t="str">
        <f t="shared" si="68"/>
        <v>Sep</v>
      </c>
      <c r="W1137">
        <f t="shared" si="69"/>
        <v>2023</v>
      </c>
      <c r="X1137">
        <f t="shared" si="70"/>
        <v>12.5</v>
      </c>
      <c r="Z1137">
        <f t="shared" si="71"/>
        <v>9</v>
      </c>
    </row>
    <row r="1138" spans="1:26" x14ac:dyDescent="0.35">
      <c r="A1138">
        <v>1137</v>
      </c>
      <c r="B1138" t="s">
        <v>3377</v>
      </c>
      <c r="C1138" s="1">
        <v>45186</v>
      </c>
      <c r="D1138" s="1">
        <v>45191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</v>
      </c>
      <c r="V1138" t="str">
        <f t="shared" si="68"/>
        <v>Sep</v>
      </c>
      <c r="W1138">
        <f t="shared" si="69"/>
        <v>2023</v>
      </c>
      <c r="X1138">
        <f t="shared" si="70"/>
        <v>8.75</v>
      </c>
      <c r="Z1138">
        <f t="shared" si="71"/>
        <v>9</v>
      </c>
    </row>
    <row r="1139" spans="1:26" x14ac:dyDescent="0.35">
      <c r="A1139">
        <v>1138</v>
      </c>
      <c r="B1139" t="s">
        <v>3374</v>
      </c>
      <c r="C1139" s="1">
        <v>45186</v>
      </c>
      <c r="D1139" s="1">
        <v>45190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  <c r="V1139" t="str">
        <f t="shared" si="68"/>
        <v>Sep</v>
      </c>
      <c r="W1139">
        <f t="shared" si="69"/>
        <v>2023</v>
      </c>
      <c r="X1139">
        <f t="shared" si="70"/>
        <v>33.75</v>
      </c>
      <c r="Z1139">
        <f t="shared" si="71"/>
        <v>9</v>
      </c>
    </row>
    <row r="1140" spans="1:26" x14ac:dyDescent="0.35">
      <c r="A1140">
        <v>1139</v>
      </c>
      <c r="B1140" t="s">
        <v>3384</v>
      </c>
      <c r="C1140" s="1">
        <v>45186</v>
      </c>
      <c r="D1140" s="1">
        <v>45190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5.8920000000000003</v>
      </c>
      <c r="S1140">
        <v>4</v>
      </c>
      <c r="T1140">
        <v>0.7</v>
      </c>
      <c r="U1140">
        <v>-4.1243999999999996</v>
      </c>
      <c r="V1140" t="str">
        <f t="shared" si="68"/>
        <v>Sep</v>
      </c>
      <c r="W1140">
        <f t="shared" si="69"/>
        <v>2023</v>
      </c>
      <c r="X1140">
        <f t="shared" si="70"/>
        <v>-69.999999999999986</v>
      </c>
      <c r="Z1140">
        <f t="shared" si="71"/>
        <v>9</v>
      </c>
    </row>
    <row r="1141" spans="1:26" x14ac:dyDescent="0.35">
      <c r="A1141">
        <v>1140</v>
      </c>
      <c r="B1141" t="s">
        <v>3389</v>
      </c>
      <c r="C1141" s="1">
        <v>45186</v>
      </c>
      <c r="D1141" s="1">
        <v>45190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85.981800000000007</v>
      </c>
      <c r="V1141" t="str">
        <f t="shared" si="68"/>
        <v>Sep</v>
      </c>
      <c r="W1141">
        <f t="shared" si="69"/>
        <v>2023</v>
      </c>
      <c r="X1141">
        <f t="shared" si="70"/>
        <v>47</v>
      </c>
      <c r="Z1141">
        <f t="shared" si="71"/>
        <v>9</v>
      </c>
    </row>
    <row r="1142" spans="1:26" x14ac:dyDescent="0.35">
      <c r="A1142">
        <v>1141</v>
      </c>
      <c r="B1142" t="s">
        <v>3377</v>
      </c>
      <c r="C1142" s="1">
        <v>45186</v>
      </c>
      <c r="D1142" s="1">
        <v>45191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  <c r="V1142" t="str">
        <f t="shared" si="68"/>
        <v>Sep</v>
      </c>
      <c r="W1142">
        <f t="shared" si="69"/>
        <v>2023</v>
      </c>
      <c r="X1142">
        <f t="shared" si="70"/>
        <v>32.499999999999993</v>
      </c>
      <c r="Z1142">
        <f t="shared" si="71"/>
        <v>9</v>
      </c>
    </row>
    <row r="1143" spans="1:26" x14ac:dyDescent="0.35">
      <c r="A1143">
        <v>1142</v>
      </c>
      <c r="B1143" t="s">
        <v>3393</v>
      </c>
      <c r="C1143" s="1">
        <v>45186</v>
      </c>
      <c r="D1143" s="1">
        <v>45193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4.6239999999999997</v>
      </c>
      <c r="S1143">
        <v>1</v>
      </c>
      <c r="T1143">
        <v>0.2</v>
      </c>
      <c r="U1143">
        <v>1.6761999999999999</v>
      </c>
      <c r="V1143" t="str">
        <f t="shared" si="68"/>
        <v>Sep</v>
      </c>
      <c r="W1143">
        <f t="shared" si="69"/>
        <v>2023</v>
      </c>
      <c r="X1143">
        <f t="shared" si="70"/>
        <v>36.25</v>
      </c>
      <c r="Z1143">
        <f t="shared" si="71"/>
        <v>9</v>
      </c>
    </row>
    <row r="1144" spans="1:26" x14ac:dyDescent="0.35">
      <c r="A1144">
        <v>1143</v>
      </c>
      <c r="B1144" t="s">
        <v>3377</v>
      </c>
      <c r="C1144" s="1">
        <v>45186</v>
      </c>
      <c r="D1144" s="1">
        <v>45191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46.47</v>
      </c>
      <c r="V1144" t="str">
        <f t="shared" si="68"/>
        <v>Sep</v>
      </c>
      <c r="W1144">
        <f t="shared" si="69"/>
        <v>2023</v>
      </c>
      <c r="X1144">
        <f t="shared" si="70"/>
        <v>31.25</v>
      </c>
      <c r="Z1144">
        <f t="shared" si="71"/>
        <v>9</v>
      </c>
    </row>
    <row r="1145" spans="1:26" x14ac:dyDescent="0.35">
      <c r="A1145">
        <v>1144</v>
      </c>
      <c r="B1145" t="s">
        <v>3374</v>
      </c>
      <c r="C1145" s="1">
        <v>45186</v>
      </c>
      <c r="D1145" s="1">
        <v>45190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57.93</v>
      </c>
      <c r="S1145">
        <v>3</v>
      </c>
      <c r="T1145">
        <v>0</v>
      </c>
      <c r="U1145">
        <v>16.220400000000001</v>
      </c>
      <c r="V1145" t="str">
        <f t="shared" si="68"/>
        <v>Sep</v>
      </c>
      <c r="W1145">
        <f t="shared" si="69"/>
        <v>2023</v>
      </c>
      <c r="X1145">
        <f t="shared" si="70"/>
        <v>28.000000000000004</v>
      </c>
      <c r="Z1145">
        <f t="shared" si="71"/>
        <v>9</v>
      </c>
    </row>
    <row r="1146" spans="1:26" x14ac:dyDescent="0.35">
      <c r="A1146">
        <v>1145</v>
      </c>
      <c r="B1146" t="s">
        <v>3374</v>
      </c>
      <c r="C1146" s="1">
        <v>45186</v>
      </c>
      <c r="D1146" s="1">
        <v>45190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1.2112000000000001</v>
      </c>
      <c r="V1146" t="str">
        <f t="shared" si="68"/>
        <v>Sep</v>
      </c>
      <c r="W1146">
        <f t="shared" si="69"/>
        <v>2023</v>
      </c>
      <c r="X1146">
        <f t="shared" si="70"/>
        <v>4</v>
      </c>
      <c r="Z1146">
        <f t="shared" si="71"/>
        <v>9</v>
      </c>
    </row>
    <row r="1147" spans="1:26" x14ac:dyDescent="0.35">
      <c r="A1147">
        <v>1146</v>
      </c>
      <c r="B1147" t="s">
        <v>3393</v>
      </c>
      <c r="C1147" s="1">
        <v>45186</v>
      </c>
      <c r="D1147" s="1">
        <v>45193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  <c r="V1147" t="str">
        <f t="shared" si="68"/>
        <v>Sep</v>
      </c>
      <c r="W1147">
        <f t="shared" si="69"/>
        <v>2023</v>
      </c>
      <c r="X1147">
        <f t="shared" si="70"/>
        <v>27.500000000000004</v>
      </c>
      <c r="Z1147">
        <f t="shared" si="71"/>
        <v>9</v>
      </c>
    </row>
    <row r="1148" spans="1:26" x14ac:dyDescent="0.35">
      <c r="A1148">
        <v>1147</v>
      </c>
      <c r="B1148" t="s">
        <v>3377</v>
      </c>
      <c r="C1148" s="1">
        <v>45186</v>
      </c>
      <c r="D1148" s="1">
        <v>45191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</v>
      </c>
      <c r="V1148" t="str">
        <f t="shared" si="68"/>
        <v>Sep</v>
      </c>
      <c r="W1148">
        <f t="shared" si="69"/>
        <v>2023</v>
      </c>
      <c r="X1148">
        <f t="shared" si="70"/>
        <v>30</v>
      </c>
      <c r="Z1148">
        <f t="shared" si="71"/>
        <v>9</v>
      </c>
    </row>
    <row r="1149" spans="1:26" x14ac:dyDescent="0.35">
      <c r="A1149">
        <v>1148</v>
      </c>
      <c r="B1149" t="s">
        <v>3377</v>
      </c>
      <c r="C1149" s="1">
        <v>45186</v>
      </c>
      <c r="D1149" s="1">
        <v>45191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-21.945</v>
      </c>
      <c r="V1149" t="str">
        <f t="shared" si="68"/>
        <v>Sep</v>
      </c>
      <c r="W1149">
        <f t="shared" si="69"/>
        <v>2023</v>
      </c>
      <c r="X1149">
        <f t="shared" si="70"/>
        <v>-73.333333333333329</v>
      </c>
      <c r="Z1149">
        <f t="shared" si="71"/>
        <v>9</v>
      </c>
    </row>
    <row r="1150" spans="1:26" x14ac:dyDescent="0.35">
      <c r="A1150">
        <v>1149</v>
      </c>
      <c r="B1150" t="s">
        <v>3408</v>
      </c>
      <c r="C1150" s="1">
        <v>45188</v>
      </c>
      <c r="D1150" s="1">
        <v>45188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  <c r="V1150" t="str">
        <f t="shared" si="68"/>
        <v>Sep</v>
      </c>
      <c r="W1150">
        <f t="shared" si="69"/>
        <v>2023</v>
      </c>
      <c r="X1150">
        <f t="shared" si="70"/>
        <v>20</v>
      </c>
      <c r="Z1150">
        <f t="shared" si="71"/>
        <v>9</v>
      </c>
    </row>
    <row r="1151" spans="1:26" x14ac:dyDescent="0.35">
      <c r="A1151">
        <v>1150</v>
      </c>
      <c r="B1151" t="s">
        <v>3409</v>
      </c>
      <c r="C1151" s="1">
        <v>45188</v>
      </c>
      <c r="D1151" s="1">
        <v>45193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-45.827300000000001</v>
      </c>
      <c r="V1151" t="str">
        <f t="shared" si="68"/>
        <v>Sep</v>
      </c>
      <c r="W1151">
        <f t="shared" si="69"/>
        <v>2023</v>
      </c>
      <c r="X1151">
        <f t="shared" si="70"/>
        <v>-62</v>
      </c>
      <c r="Z1151">
        <f t="shared" si="71"/>
        <v>9</v>
      </c>
    </row>
    <row r="1152" spans="1:26" x14ac:dyDescent="0.35">
      <c r="A1152">
        <v>1151</v>
      </c>
      <c r="B1152" t="s">
        <v>3412</v>
      </c>
      <c r="C1152" s="1">
        <v>45188</v>
      </c>
      <c r="D1152" s="1">
        <v>45188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</v>
      </c>
      <c r="V1152" t="str">
        <f t="shared" si="68"/>
        <v>Sep</v>
      </c>
      <c r="W1152">
        <f t="shared" si="69"/>
        <v>2023</v>
      </c>
      <c r="X1152">
        <f t="shared" si="70"/>
        <v>2</v>
      </c>
      <c r="Z1152">
        <f t="shared" si="71"/>
        <v>9</v>
      </c>
    </row>
    <row r="1153" spans="1:26" x14ac:dyDescent="0.35">
      <c r="A1153">
        <v>1152</v>
      </c>
      <c r="B1153" t="s">
        <v>3415</v>
      </c>
      <c r="C1153" s="1">
        <v>45188</v>
      </c>
      <c r="D1153" s="1">
        <v>45193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  <c r="V1153" t="str">
        <f t="shared" si="68"/>
        <v>Sep</v>
      </c>
      <c r="W1153">
        <f t="shared" si="69"/>
        <v>2023</v>
      </c>
      <c r="X1153">
        <f t="shared" si="70"/>
        <v>50</v>
      </c>
      <c r="Z1153">
        <f t="shared" si="71"/>
        <v>9</v>
      </c>
    </row>
    <row r="1154" spans="1:26" x14ac:dyDescent="0.35">
      <c r="A1154">
        <v>1153</v>
      </c>
      <c r="B1154" t="s">
        <v>3418</v>
      </c>
      <c r="C1154" s="1">
        <v>45188</v>
      </c>
      <c r="D1154" s="1">
        <v>45192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24.980399999999999</v>
      </c>
      <c r="V1154" t="str">
        <f t="shared" si="68"/>
        <v>Sep</v>
      </c>
      <c r="W1154">
        <f t="shared" si="69"/>
        <v>2023</v>
      </c>
      <c r="X1154">
        <f t="shared" si="70"/>
        <v>27</v>
      </c>
      <c r="Z1154">
        <f t="shared" si="71"/>
        <v>9</v>
      </c>
    </row>
    <row r="1155" spans="1:26" x14ac:dyDescent="0.35">
      <c r="A1155">
        <v>1154</v>
      </c>
      <c r="B1155" t="s">
        <v>3423</v>
      </c>
      <c r="C1155" s="1">
        <v>45188</v>
      </c>
      <c r="D1155" s="1">
        <v>45193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7.5761999999999903</v>
      </c>
      <c r="V1155" t="str">
        <f t="shared" ref="V1155:V1218" si="72">TEXT(C1155,"MMM")</f>
        <v>Sep</v>
      </c>
      <c r="W1155">
        <f t="shared" ref="W1155:W1218" si="73">YEAR(C1155)</f>
        <v>2023</v>
      </c>
      <c r="X1155">
        <f t="shared" ref="X1155:X1218" si="74">(U1155/R1155)*100</f>
        <v>11.249999999999986</v>
      </c>
      <c r="Z1155">
        <f t="shared" si="71"/>
        <v>9</v>
      </c>
    </row>
    <row r="1156" spans="1:26" x14ac:dyDescent="0.35">
      <c r="A1156">
        <v>1155</v>
      </c>
      <c r="B1156" t="s">
        <v>3426</v>
      </c>
      <c r="C1156" s="1">
        <v>45188</v>
      </c>
      <c r="D1156" s="1">
        <v>45190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-509.99700000000098</v>
      </c>
      <c r="V1156" t="str">
        <f t="shared" si="72"/>
        <v>Sep</v>
      </c>
      <c r="W1156">
        <f t="shared" si="73"/>
        <v>2023</v>
      </c>
      <c r="X1156">
        <f t="shared" si="74"/>
        <v>-16.6666666666667</v>
      </c>
      <c r="Z1156">
        <f t="shared" ref="Z1156:Z1219" si="75">MONTH(C1156)</f>
        <v>9</v>
      </c>
    </row>
    <row r="1157" spans="1:26" x14ac:dyDescent="0.35">
      <c r="A1157">
        <v>1156</v>
      </c>
      <c r="B1157" t="s">
        <v>3423</v>
      </c>
      <c r="C1157" s="1">
        <v>45188</v>
      </c>
      <c r="D1157" s="1">
        <v>45193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-944.99459999999999</v>
      </c>
      <c r="V1157" t="str">
        <f t="shared" si="72"/>
        <v>Sep</v>
      </c>
      <c r="W1157">
        <f t="shared" si="73"/>
        <v>2023</v>
      </c>
      <c r="X1157">
        <f t="shared" si="74"/>
        <v>-36</v>
      </c>
      <c r="Z1157">
        <f t="shared" si="75"/>
        <v>9</v>
      </c>
    </row>
    <row r="1158" spans="1:26" x14ac:dyDescent="0.35">
      <c r="A1158">
        <v>1157</v>
      </c>
      <c r="B1158" t="s">
        <v>3426</v>
      </c>
      <c r="C1158" s="1">
        <v>45188</v>
      </c>
      <c r="D1158" s="1">
        <v>45190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-251.9958</v>
      </c>
      <c r="V1158" t="str">
        <f t="shared" si="72"/>
        <v>Sep</v>
      </c>
      <c r="W1158">
        <f t="shared" si="73"/>
        <v>2023</v>
      </c>
      <c r="X1158">
        <f t="shared" si="74"/>
        <v>-10</v>
      </c>
      <c r="Z1158">
        <f t="shared" si="75"/>
        <v>9</v>
      </c>
    </row>
    <row r="1159" spans="1:26" x14ac:dyDescent="0.35">
      <c r="A1159">
        <v>1158</v>
      </c>
      <c r="B1159" t="s">
        <v>3431</v>
      </c>
      <c r="C1159" s="1">
        <v>45189</v>
      </c>
      <c r="D1159" s="1">
        <v>45193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  <c r="V1159" t="str">
        <f t="shared" si="72"/>
        <v>Sep</v>
      </c>
      <c r="W1159">
        <f t="shared" si="73"/>
        <v>2023</v>
      </c>
      <c r="X1159">
        <f t="shared" si="74"/>
        <v>10</v>
      </c>
      <c r="Z1159">
        <f t="shared" si="75"/>
        <v>9</v>
      </c>
    </row>
    <row r="1160" spans="1:26" x14ac:dyDescent="0.35">
      <c r="A1160">
        <v>1159</v>
      </c>
      <c r="B1160" t="s">
        <v>3434</v>
      </c>
      <c r="C1160" s="1">
        <v>45189</v>
      </c>
      <c r="D1160" s="1">
        <v>45192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801.56799999999998</v>
      </c>
      <c r="S1160">
        <v>2</v>
      </c>
      <c r="T1160">
        <v>0.2</v>
      </c>
      <c r="U1160">
        <v>-10.0196000000001</v>
      </c>
      <c r="V1160" t="str">
        <f t="shared" si="72"/>
        <v>Sep</v>
      </c>
      <c r="W1160">
        <f t="shared" si="73"/>
        <v>2023</v>
      </c>
      <c r="X1160">
        <f t="shared" si="74"/>
        <v>-1.2500000000000127</v>
      </c>
      <c r="Z1160">
        <f t="shared" si="75"/>
        <v>9</v>
      </c>
    </row>
    <row r="1161" spans="1:26" x14ac:dyDescent="0.35">
      <c r="A1161">
        <v>1160</v>
      </c>
      <c r="B1161" t="s">
        <v>3437</v>
      </c>
      <c r="C1161" s="1">
        <v>45189</v>
      </c>
      <c r="D1161" s="1">
        <v>45192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493.43</v>
      </c>
      <c r="S1161">
        <v>5</v>
      </c>
      <c r="T1161">
        <v>0.3</v>
      </c>
      <c r="U1161">
        <v>-70.489999999999995</v>
      </c>
      <c r="V1161" t="str">
        <f t="shared" si="72"/>
        <v>Sep</v>
      </c>
      <c r="W1161">
        <f t="shared" si="73"/>
        <v>2023</v>
      </c>
      <c r="X1161">
        <f t="shared" si="74"/>
        <v>-14.285714285714285</v>
      </c>
      <c r="Z1161">
        <f t="shared" si="75"/>
        <v>9</v>
      </c>
    </row>
    <row r="1162" spans="1:26" x14ac:dyDescent="0.35">
      <c r="A1162">
        <v>1161</v>
      </c>
      <c r="B1162" t="s">
        <v>3434</v>
      </c>
      <c r="C1162" s="1">
        <v>45189</v>
      </c>
      <c r="D1162" s="1">
        <v>45192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140.39599999999999</v>
      </c>
      <c r="V1162" t="str">
        <f t="shared" si="72"/>
        <v>Sep</v>
      </c>
      <c r="W1162">
        <f t="shared" si="73"/>
        <v>2023</v>
      </c>
      <c r="X1162">
        <f t="shared" si="74"/>
        <v>22.222222222222218</v>
      </c>
      <c r="Z1162">
        <f t="shared" si="75"/>
        <v>9</v>
      </c>
    </row>
    <row r="1163" spans="1:26" x14ac:dyDescent="0.35">
      <c r="A1163">
        <v>1162</v>
      </c>
      <c r="B1163" t="s">
        <v>3431</v>
      </c>
      <c r="C1163" s="1">
        <v>45189</v>
      </c>
      <c r="D1163" s="1">
        <v>45193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  <c r="V1163" t="str">
        <f t="shared" si="72"/>
        <v>Sep</v>
      </c>
      <c r="W1163">
        <f t="shared" si="73"/>
        <v>2023</v>
      </c>
      <c r="X1163">
        <f t="shared" si="74"/>
        <v>31</v>
      </c>
      <c r="Z1163">
        <f t="shared" si="75"/>
        <v>9</v>
      </c>
    </row>
    <row r="1164" spans="1:26" x14ac:dyDescent="0.35">
      <c r="A1164">
        <v>1163</v>
      </c>
      <c r="B1164" t="s">
        <v>3442</v>
      </c>
      <c r="C1164" s="1">
        <v>45189</v>
      </c>
      <c r="D1164" s="1">
        <v>45194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-407.68200000000002</v>
      </c>
      <c r="V1164" t="str">
        <f t="shared" si="72"/>
        <v>Sep</v>
      </c>
      <c r="W1164">
        <f t="shared" si="73"/>
        <v>2023</v>
      </c>
      <c r="X1164">
        <f t="shared" si="74"/>
        <v>-66</v>
      </c>
      <c r="Z1164">
        <f t="shared" si="75"/>
        <v>9</v>
      </c>
    </row>
    <row r="1165" spans="1:26" x14ac:dyDescent="0.35">
      <c r="A1165">
        <v>1164</v>
      </c>
      <c r="B1165" t="s">
        <v>3445</v>
      </c>
      <c r="C1165" s="1">
        <v>45189</v>
      </c>
      <c r="D1165" s="1">
        <v>45195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  <c r="V1165" t="str">
        <f t="shared" si="72"/>
        <v>Sep</v>
      </c>
      <c r="W1165">
        <f t="shared" si="73"/>
        <v>2023</v>
      </c>
      <c r="X1165">
        <f t="shared" si="74"/>
        <v>26.999999999999996</v>
      </c>
      <c r="Z1165">
        <f t="shared" si="75"/>
        <v>9</v>
      </c>
    </row>
    <row r="1166" spans="1:26" x14ac:dyDescent="0.35">
      <c r="A1166">
        <v>1165</v>
      </c>
      <c r="B1166" t="s">
        <v>3434</v>
      </c>
      <c r="C1166" s="1">
        <v>45189</v>
      </c>
      <c r="D1166" s="1">
        <v>45192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  <c r="V1166" t="str">
        <f t="shared" si="72"/>
        <v>Sep</v>
      </c>
      <c r="W1166">
        <f t="shared" si="73"/>
        <v>2023</v>
      </c>
      <c r="X1166">
        <f t="shared" si="74"/>
        <v>26</v>
      </c>
      <c r="Z1166">
        <f t="shared" si="75"/>
        <v>9</v>
      </c>
    </row>
    <row r="1167" spans="1:26" x14ac:dyDescent="0.35">
      <c r="A1167">
        <v>1166</v>
      </c>
      <c r="B1167" t="s">
        <v>3449</v>
      </c>
      <c r="C1167" s="1">
        <v>45189</v>
      </c>
      <c r="D1167" s="1">
        <v>45194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0.98560000000000003</v>
      </c>
      <c r="V1167" t="str">
        <f t="shared" si="72"/>
        <v>Sep</v>
      </c>
      <c r="W1167">
        <f t="shared" si="73"/>
        <v>2023</v>
      </c>
      <c r="X1167">
        <f t="shared" si="74"/>
        <v>35</v>
      </c>
      <c r="Z1167">
        <f t="shared" si="75"/>
        <v>9</v>
      </c>
    </row>
    <row r="1168" spans="1:26" x14ac:dyDescent="0.35">
      <c r="A1168">
        <v>1167</v>
      </c>
      <c r="B1168" t="s">
        <v>3445</v>
      </c>
      <c r="C1168" s="1">
        <v>45189</v>
      </c>
      <c r="D1168" s="1">
        <v>45195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6.5754000000000001</v>
      </c>
      <c r="V1168" t="str">
        <f t="shared" si="72"/>
        <v>Sep</v>
      </c>
      <c r="W1168">
        <f t="shared" si="73"/>
        <v>2023</v>
      </c>
      <c r="X1168">
        <f t="shared" si="74"/>
        <v>32.5</v>
      </c>
      <c r="Z1168">
        <f t="shared" si="75"/>
        <v>9</v>
      </c>
    </row>
    <row r="1169" spans="1:26" x14ac:dyDescent="0.35">
      <c r="A1169">
        <v>1168</v>
      </c>
      <c r="B1169" t="s">
        <v>3450</v>
      </c>
      <c r="C1169" s="1">
        <v>45189</v>
      </c>
      <c r="D1169" s="1">
        <v>45195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  <c r="V1169" t="str">
        <f t="shared" si="72"/>
        <v>Sep</v>
      </c>
      <c r="W1169">
        <f t="shared" si="73"/>
        <v>2023</v>
      </c>
      <c r="X1169">
        <f t="shared" si="74"/>
        <v>46</v>
      </c>
      <c r="Z1169">
        <f t="shared" si="75"/>
        <v>9</v>
      </c>
    </row>
    <row r="1170" spans="1:26" x14ac:dyDescent="0.35">
      <c r="A1170">
        <v>1169</v>
      </c>
      <c r="B1170" t="s">
        <v>3434</v>
      </c>
      <c r="C1170" s="1">
        <v>45189</v>
      </c>
      <c r="D1170" s="1">
        <v>45192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75.180000000000007</v>
      </c>
      <c r="S1170">
        <v>6</v>
      </c>
      <c r="T1170">
        <v>0</v>
      </c>
      <c r="U1170">
        <v>35.334600000000002</v>
      </c>
      <c r="V1170" t="str">
        <f t="shared" si="72"/>
        <v>Sep</v>
      </c>
      <c r="W1170">
        <f t="shared" si="73"/>
        <v>2023</v>
      </c>
      <c r="X1170">
        <f t="shared" si="74"/>
        <v>47</v>
      </c>
      <c r="Z1170">
        <f t="shared" si="75"/>
        <v>9</v>
      </c>
    </row>
    <row r="1171" spans="1:26" x14ac:dyDescent="0.35">
      <c r="A1171">
        <v>1170</v>
      </c>
      <c r="B1171" t="s">
        <v>3450</v>
      </c>
      <c r="C1171" s="1">
        <v>45189</v>
      </c>
      <c r="D1171" s="1">
        <v>45195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  <c r="V1171" t="str">
        <f t="shared" si="72"/>
        <v>Sep</v>
      </c>
      <c r="W1171">
        <f t="shared" si="73"/>
        <v>2023</v>
      </c>
      <c r="X1171">
        <f t="shared" si="74"/>
        <v>49</v>
      </c>
      <c r="Z1171">
        <f t="shared" si="75"/>
        <v>9</v>
      </c>
    </row>
    <row r="1172" spans="1:26" x14ac:dyDescent="0.35">
      <c r="A1172">
        <v>1171</v>
      </c>
      <c r="B1172" t="s">
        <v>3457</v>
      </c>
      <c r="C1172" s="1">
        <v>45189</v>
      </c>
      <c r="D1172" s="1">
        <v>45193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3.8519999999999999</v>
      </c>
      <c r="V1172" t="str">
        <f t="shared" si="72"/>
        <v>Sep</v>
      </c>
      <c r="W1172">
        <f t="shared" si="73"/>
        <v>2023</v>
      </c>
      <c r="X1172">
        <f t="shared" si="74"/>
        <v>44.999999999999993</v>
      </c>
      <c r="Z1172">
        <f t="shared" si="75"/>
        <v>9</v>
      </c>
    </row>
    <row r="1173" spans="1:26" x14ac:dyDescent="0.35">
      <c r="A1173">
        <v>1172</v>
      </c>
      <c r="B1173" t="s">
        <v>3431</v>
      </c>
      <c r="C1173" s="1">
        <v>45189</v>
      </c>
      <c r="D1173" s="1">
        <v>45193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  <c r="V1173" t="str">
        <f t="shared" si="72"/>
        <v>Sep</v>
      </c>
      <c r="W1173">
        <f t="shared" si="73"/>
        <v>2023</v>
      </c>
      <c r="X1173">
        <f t="shared" si="74"/>
        <v>44.000000000000007</v>
      </c>
      <c r="Z1173">
        <f t="shared" si="75"/>
        <v>9</v>
      </c>
    </row>
    <row r="1174" spans="1:26" x14ac:dyDescent="0.35">
      <c r="A1174">
        <v>1173</v>
      </c>
      <c r="B1174" t="s">
        <v>3437</v>
      </c>
      <c r="C1174" s="1">
        <v>45189</v>
      </c>
      <c r="D1174" s="1">
        <v>45192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  <c r="V1174" t="str">
        <f t="shared" si="72"/>
        <v>Sep</v>
      </c>
      <c r="W1174">
        <f t="shared" si="73"/>
        <v>2023</v>
      </c>
      <c r="X1174">
        <f t="shared" si="74"/>
        <v>31.250000000000007</v>
      </c>
      <c r="Z1174">
        <f t="shared" si="75"/>
        <v>9</v>
      </c>
    </row>
    <row r="1175" spans="1:26" x14ac:dyDescent="0.35">
      <c r="A1175">
        <v>1174</v>
      </c>
      <c r="B1175" t="s">
        <v>3434</v>
      </c>
      <c r="C1175" s="1">
        <v>45189</v>
      </c>
      <c r="D1175" s="1">
        <v>45192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  <c r="V1175" t="str">
        <f t="shared" si="72"/>
        <v>Sep</v>
      </c>
      <c r="W1175">
        <f t="shared" si="73"/>
        <v>2023</v>
      </c>
      <c r="X1175">
        <f t="shared" si="74"/>
        <v>49</v>
      </c>
      <c r="Z1175">
        <f t="shared" si="75"/>
        <v>9</v>
      </c>
    </row>
    <row r="1176" spans="1:26" x14ac:dyDescent="0.35">
      <c r="A1176">
        <v>1175</v>
      </c>
      <c r="B1176" t="s">
        <v>3434</v>
      </c>
      <c r="C1176" s="1">
        <v>45189</v>
      </c>
      <c r="D1176" s="1">
        <v>45192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629.95000000000005</v>
      </c>
      <c r="S1176">
        <v>5</v>
      </c>
      <c r="T1176">
        <v>0</v>
      </c>
      <c r="U1176">
        <v>157.48750000000001</v>
      </c>
      <c r="V1176" t="str">
        <f t="shared" si="72"/>
        <v>Sep</v>
      </c>
      <c r="W1176">
        <f t="shared" si="73"/>
        <v>2023</v>
      </c>
      <c r="X1176">
        <f t="shared" si="74"/>
        <v>25</v>
      </c>
      <c r="Z1176">
        <f t="shared" si="75"/>
        <v>9</v>
      </c>
    </row>
    <row r="1177" spans="1:26" x14ac:dyDescent="0.35">
      <c r="A1177">
        <v>1176</v>
      </c>
      <c r="B1177" t="s">
        <v>3464</v>
      </c>
      <c r="C1177" s="1">
        <v>45189</v>
      </c>
      <c r="D1177" s="1">
        <v>45191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  <c r="V1177" t="str">
        <f t="shared" si="72"/>
        <v>Sep</v>
      </c>
      <c r="W1177">
        <f t="shared" si="73"/>
        <v>2023</v>
      </c>
      <c r="X1177">
        <f t="shared" si="74"/>
        <v>45.010615711252655</v>
      </c>
      <c r="Z1177">
        <f t="shared" si="75"/>
        <v>9</v>
      </c>
    </row>
    <row r="1178" spans="1:26" x14ac:dyDescent="0.35">
      <c r="A1178">
        <v>1177</v>
      </c>
      <c r="B1178" t="s">
        <v>3468</v>
      </c>
      <c r="C1178" s="1">
        <v>45190</v>
      </c>
      <c r="D1178" s="1">
        <v>45192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-7.476</v>
      </c>
      <c r="V1178" t="str">
        <f t="shared" si="72"/>
        <v>Sep</v>
      </c>
      <c r="W1178">
        <f t="shared" si="73"/>
        <v>2023</v>
      </c>
      <c r="X1178">
        <f t="shared" si="74"/>
        <v>-87.5</v>
      </c>
      <c r="Z1178">
        <f t="shared" si="75"/>
        <v>9</v>
      </c>
    </row>
    <row r="1179" spans="1:26" x14ac:dyDescent="0.35">
      <c r="A1179">
        <v>1178</v>
      </c>
      <c r="B1179" t="s">
        <v>3472</v>
      </c>
      <c r="C1179" s="1">
        <v>45190</v>
      </c>
      <c r="D1179" s="1">
        <v>45191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7.5284000000000004</v>
      </c>
      <c r="V1179" t="str">
        <f t="shared" si="72"/>
        <v>Sep</v>
      </c>
      <c r="W1179">
        <f t="shared" si="73"/>
        <v>2023</v>
      </c>
      <c r="X1179">
        <f t="shared" si="74"/>
        <v>28.999999999999996</v>
      </c>
      <c r="Z1179">
        <f t="shared" si="75"/>
        <v>9</v>
      </c>
    </row>
    <row r="1180" spans="1:26" x14ac:dyDescent="0.35">
      <c r="A1180">
        <v>1179</v>
      </c>
      <c r="B1180" t="s">
        <v>3472</v>
      </c>
      <c r="C1180" s="1">
        <v>45190</v>
      </c>
      <c r="D1180" s="1">
        <v>45191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  <c r="V1180" t="str">
        <f t="shared" si="72"/>
        <v>Sep</v>
      </c>
      <c r="W1180">
        <f t="shared" si="73"/>
        <v>2023</v>
      </c>
      <c r="X1180">
        <f t="shared" si="74"/>
        <v>30</v>
      </c>
      <c r="Z1180">
        <f t="shared" si="75"/>
        <v>9</v>
      </c>
    </row>
    <row r="1181" spans="1:26" x14ac:dyDescent="0.35">
      <c r="A1181">
        <v>1180</v>
      </c>
      <c r="B1181" t="s">
        <v>3475</v>
      </c>
      <c r="C1181" s="1">
        <v>45190</v>
      </c>
      <c r="D1181" s="1">
        <v>45194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  <c r="V1181" t="str">
        <f t="shared" si="72"/>
        <v>Sep</v>
      </c>
      <c r="W1181">
        <f t="shared" si="73"/>
        <v>2023</v>
      </c>
      <c r="X1181">
        <f t="shared" si="74"/>
        <v>25.999999999999996</v>
      </c>
      <c r="Z1181">
        <f t="shared" si="75"/>
        <v>9</v>
      </c>
    </row>
    <row r="1182" spans="1:26" x14ac:dyDescent="0.35">
      <c r="A1182">
        <v>1181</v>
      </c>
      <c r="B1182" t="s">
        <v>3478</v>
      </c>
      <c r="C1182" s="1">
        <v>45190</v>
      </c>
      <c r="D1182" s="1">
        <v>45194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  <c r="V1182" t="str">
        <f t="shared" si="72"/>
        <v>Sep</v>
      </c>
      <c r="W1182">
        <f t="shared" si="73"/>
        <v>2023</v>
      </c>
      <c r="X1182">
        <f t="shared" si="74"/>
        <v>26</v>
      </c>
      <c r="Z1182">
        <f t="shared" si="75"/>
        <v>9</v>
      </c>
    </row>
    <row r="1183" spans="1:26" x14ac:dyDescent="0.35">
      <c r="A1183">
        <v>1182</v>
      </c>
      <c r="B1183" t="s">
        <v>3483</v>
      </c>
      <c r="C1183" s="1">
        <v>45190</v>
      </c>
      <c r="D1183" s="1">
        <v>45193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</v>
      </c>
      <c r="S1183">
        <v>3</v>
      </c>
      <c r="T1183">
        <v>0.7</v>
      </c>
      <c r="U1183">
        <v>-5.0369999999999999</v>
      </c>
      <c r="V1183" t="str">
        <f t="shared" si="72"/>
        <v>Sep</v>
      </c>
      <c r="W1183">
        <f t="shared" si="73"/>
        <v>2023</v>
      </c>
      <c r="X1183">
        <f t="shared" si="74"/>
        <v>-76.666666666666657</v>
      </c>
      <c r="Z1183">
        <f t="shared" si="75"/>
        <v>9</v>
      </c>
    </row>
    <row r="1184" spans="1:26" x14ac:dyDescent="0.35">
      <c r="A1184">
        <v>1183</v>
      </c>
      <c r="B1184" t="s">
        <v>3475</v>
      </c>
      <c r="C1184" s="1">
        <v>45190</v>
      </c>
      <c r="D1184" s="1">
        <v>45194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  <c r="V1184" t="str">
        <f t="shared" si="72"/>
        <v>Sep</v>
      </c>
      <c r="W1184">
        <f t="shared" si="73"/>
        <v>2023</v>
      </c>
      <c r="X1184">
        <f t="shared" si="74"/>
        <v>47</v>
      </c>
      <c r="Z1184">
        <f t="shared" si="75"/>
        <v>9</v>
      </c>
    </row>
    <row r="1185" spans="1:26" x14ac:dyDescent="0.35">
      <c r="A1185">
        <v>1184</v>
      </c>
      <c r="B1185" t="s">
        <v>3475</v>
      </c>
      <c r="C1185" s="1">
        <v>45190</v>
      </c>
      <c r="D1185" s="1">
        <v>45194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36.8245</v>
      </c>
      <c r="V1185" t="str">
        <f t="shared" si="72"/>
        <v>Sep</v>
      </c>
      <c r="W1185">
        <f t="shared" si="73"/>
        <v>2023</v>
      </c>
      <c r="X1185">
        <f t="shared" si="74"/>
        <v>47</v>
      </c>
      <c r="Z1185">
        <f t="shared" si="75"/>
        <v>9</v>
      </c>
    </row>
    <row r="1186" spans="1:26" x14ac:dyDescent="0.35">
      <c r="A1186">
        <v>1185</v>
      </c>
      <c r="B1186" t="s">
        <v>3488</v>
      </c>
      <c r="C1186" s="1">
        <v>45190</v>
      </c>
      <c r="D1186" s="1">
        <v>45193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7.0227000000000004</v>
      </c>
      <c r="V1186" t="str">
        <f t="shared" si="72"/>
        <v>Sep</v>
      </c>
      <c r="W1186">
        <f t="shared" si="73"/>
        <v>2023</v>
      </c>
      <c r="X1186">
        <f t="shared" si="74"/>
        <v>33.75</v>
      </c>
      <c r="Z1186">
        <f t="shared" si="75"/>
        <v>9</v>
      </c>
    </row>
    <row r="1187" spans="1:26" x14ac:dyDescent="0.35">
      <c r="A1187">
        <v>1186</v>
      </c>
      <c r="B1187" t="s">
        <v>3472</v>
      </c>
      <c r="C1187" s="1">
        <v>45190</v>
      </c>
      <c r="D1187" s="1">
        <v>45191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  <c r="V1187" t="str">
        <f t="shared" si="72"/>
        <v>Sep</v>
      </c>
      <c r="W1187">
        <f t="shared" si="73"/>
        <v>2023</v>
      </c>
      <c r="X1187">
        <f t="shared" si="74"/>
        <v>47.999999999999993</v>
      </c>
      <c r="Z1187">
        <f t="shared" si="75"/>
        <v>9</v>
      </c>
    </row>
    <row r="1188" spans="1:26" x14ac:dyDescent="0.35">
      <c r="A1188">
        <v>1187</v>
      </c>
      <c r="B1188" t="s">
        <v>3475</v>
      </c>
      <c r="C1188" s="1">
        <v>45190</v>
      </c>
      <c r="D1188" s="1">
        <v>45194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  <c r="V1188" t="str">
        <f t="shared" si="72"/>
        <v>Sep</v>
      </c>
      <c r="W1188">
        <f t="shared" si="73"/>
        <v>2023</v>
      </c>
      <c r="X1188">
        <f t="shared" si="74"/>
        <v>44.999999999999993</v>
      </c>
      <c r="Z1188">
        <f t="shared" si="75"/>
        <v>9</v>
      </c>
    </row>
    <row r="1189" spans="1:26" x14ac:dyDescent="0.35">
      <c r="A1189">
        <v>1188</v>
      </c>
      <c r="B1189" t="s">
        <v>3475</v>
      </c>
      <c r="C1189" s="1">
        <v>45190</v>
      </c>
      <c r="D1189" s="1">
        <v>45194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  <c r="V1189" t="str">
        <f t="shared" si="72"/>
        <v>Sep</v>
      </c>
      <c r="W1189">
        <f t="shared" si="73"/>
        <v>2023</v>
      </c>
      <c r="X1189">
        <f t="shared" si="74"/>
        <v>49</v>
      </c>
      <c r="Z1189">
        <f t="shared" si="75"/>
        <v>9</v>
      </c>
    </row>
    <row r="1190" spans="1:26" x14ac:dyDescent="0.35">
      <c r="A1190">
        <v>1189</v>
      </c>
      <c r="B1190" t="s">
        <v>3488</v>
      </c>
      <c r="C1190" s="1">
        <v>45190</v>
      </c>
      <c r="D1190" s="1">
        <v>45193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  <c r="V1190" t="str">
        <f t="shared" si="72"/>
        <v>Sep</v>
      </c>
      <c r="W1190">
        <f t="shared" si="73"/>
        <v>2023</v>
      </c>
      <c r="X1190">
        <f t="shared" si="74"/>
        <v>36.25</v>
      </c>
      <c r="Z1190">
        <f t="shared" si="75"/>
        <v>9</v>
      </c>
    </row>
    <row r="1191" spans="1:26" x14ac:dyDescent="0.35">
      <c r="A1191">
        <v>1190</v>
      </c>
      <c r="B1191" t="s">
        <v>3493</v>
      </c>
      <c r="C1191" s="1">
        <v>45190</v>
      </c>
      <c r="D1191" s="1">
        <v>45192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  <c r="V1191" t="str">
        <f t="shared" si="72"/>
        <v>Sep</v>
      </c>
      <c r="W1191">
        <f t="shared" si="73"/>
        <v>2023</v>
      </c>
      <c r="X1191">
        <f t="shared" si="74"/>
        <v>38.999999999999993</v>
      </c>
      <c r="Z1191">
        <f t="shared" si="75"/>
        <v>9</v>
      </c>
    </row>
    <row r="1192" spans="1:26" x14ac:dyDescent="0.35">
      <c r="A1192">
        <v>1191</v>
      </c>
      <c r="B1192" t="s">
        <v>3475</v>
      </c>
      <c r="C1192" s="1">
        <v>45190</v>
      </c>
      <c r="D1192" s="1">
        <v>45194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  <c r="V1192" t="str">
        <f t="shared" si="72"/>
        <v>Sep</v>
      </c>
      <c r="W1192">
        <f t="shared" si="73"/>
        <v>2023</v>
      </c>
      <c r="X1192">
        <f t="shared" si="74"/>
        <v>10</v>
      </c>
      <c r="Z1192">
        <f t="shared" si="75"/>
        <v>9</v>
      </c>
    </row>
    <row r="1193" spans="1:26" x14ac:dyDescent="0.35">
      <c r="A1193">
        <v>1192</v>
      </c>
      <c r="B1193" t="s">
        <v>3493</v>
      </c>
      <c r="C1193" s="1">
        <v>45190</v>
      </c>
      <c r="D1193" s="1">
        <v>45192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27.7182</v>
      </c>
      <c r="V1193" t="str">
        <f t="shared" si="72"/>
        <v>Sep</v>
      </c>
      <c r="W1193">
        <f t="shared" si="73"/>
        <v>2023</v>
      </c>
      <c r="X1193">
        <f t="shared" si="74"/>
        <v>11.25</v>
      </c>
      <c r="Z1193">
        <f t="shared" si="75"/>
        <v>9</v>
      </c>
    </row>
    <row r="1194" spans="1:26" x14ac:dyDescent="0.35">
      <c r="A1194">
        <v>1193</v>
      </c>
      <c r="B1194" t="s">
        <v>3502</v>
      </c>
      <c r="C1194" s="1">
        <v>45191</v>
      </c>
      <c r="D1194" s="1">
        <v>45198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83.709599999999995</v>
      </c>
      <c r="V1194" t="str">
        <f t="shared" si="72"/>
        <v>Sep</v>
      </c>
      <c r="W1194">
        <f t="shared" si="73"/>
        <v>2023</v>
      </c>
      <c r="X1194">
        <f t="shared" si="74"/>
        <v>14.444444444444443</v>
      </c>
      <c r="Z1194">
        <f t="shared" si="75"/>
        <v>9</v>
      </c>
    </row>
    <row r="1195" spans="1:26" x14ac:dyDescent="0.35">
      <c r="A1195">
        <v>1194</v>
      </c>
      <c r="B1195" t="s">
        <v>3502</v>
      </c>
      <c r="C1195" s="1">
        <v>45191</v>
      </c>
      <c r="D1195" s="1">
        <v>45198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35.078400000000002</v>
      </c>
      <c r="V1195" t="str">
        <f t="shared" si="72"/>
        <v>Sep</v>
      </c>
      <c r="W1195">
        <f t="shared" si="73"/>
        <v>2023</v>
      </c>
      <c r="X1195">
        <f t="shared" si="74"/>
        <v>36.000000000000007</v>
      </c>
      <c r="Z1195">
        <f t="shared" si="75"/>
        <v>9</v>
      </c>
    </row>
    <row r="1196" spans="1:26" x14ac:dyDescent="0.35">
      <c r="A1196">
        <v>1195</v>
      </c>
      <c r="B1196" t="s">
        <v>3502</v>
      </c>
      <c r="C1196" s="1">
        <v>45191</v>
      </c>
      <c r="D1196" s="1">
        <v>45198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  <c r="V1196" t="str">
        <f t="shared" si="72"/>
        <v>Sep</v>
      </c>
      <c r="W1196">
        <f t="shared" si="73"/>
        <v>2023</v>
      </c>
      <c r="X1196">
        <f t="shared" si="74"/>
        <v>44</v>
      </c>
      <c r="Z1196">
        <f t="shared" si="75"/>
        <v>9</v>
      </c>
    </row>
    <row r="1197" spans="1:26" x14ac:dyDescent="0.35">
      <c r="A1197">
        <v>1196</v>
      </c>
      <c r="B1197" t="s">
        <v>3502</v>
      </c>
      <c r="C1197" s="1">
        <v>45191</v>
      </c>
      <c r="D1197" s="1">
        <v>45198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  <c r="V1197" t="str">
        <f t="shared" si="72"/>
        <v>Sep</v>
      </c>
      <c r="W1197">
        <f t="shared" si="73"/>
        <v>2023</v>
      </c>
      <c r="X1197">
        <f t="shared" si="74"/>
        <v>35</v>
      </c>
      <c r="Z1197">
        <f t="shared" si="75"/>
        <v>9</v>
      </c>
    </row>
    <row r="1198" spans="1:26" x14ac:dyDescent="0.35">
      <c r="A1198">
        <v>1197</v>
      </c>
      <c r="B1198" t="s">
        <v>3511</v>
      </c>
      <c r="C1198" s="1">
        <v>45191</v>
      </c>
      <c r="D1198" s="1">
        <v>45193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  <c r="V1198" t="str">
        <f t="shared" si="72"/>
        <v>Sep</v>
      </c>
      <c r="W1198">
        <f t="shared" si="73"/>
        <v>2023</v>
      </c>
      <c r="X1198">
        <f t="shared" si="74"/>
        <v>36.250000000000007</v>
      </c>
      <c r="Z1198">
        <f t="shared" si="75"/>
        <v>9</v>
      </c>
    </row>
    <row r="1199" spans="1:26" x14ac:dyDescent="0.35">
      <c r="A1199">
        <v>1198</v>
      </c>
      <c r="B1199" t="s">
        <v>3513</v>
      </c>
      <c r="C1199" s="1">
        <v>45191</v>
      </c>
      <c r="D1199" s="1">
        <v>45197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  <c r="V1199" t="str">
        <f t="shared" si="72"/>
        <v>Sep</v>
      </c>
      <c r="W1199">
        <f t="shared" si="73"/>
        <v>2023</v>
      </c>
      <c r="X1199">
        <f t="shared" si="74"/>
        <v>25</v>
      </c>
      <c r="Z1199">
        <f t="shared" si="75"/>
        <v>9</v>
      </c>
    </row>
    <row r="1200" spans="1:26" x14ac:dyDescent="0.35">
      <c r="A1200">
        <v>1199</v>
      </c>
      <c r="B1200" t="s">
        <v>3513</v>
      </c>
      <c r="C1200" s="1">
        <v>45191</v>
      </c>
      <c r="D1200" s="1">
        <v>45197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0.406799999999997</v>
      </c>
      <c r="V1200" t="str">
        <f t="shared" si="72"/>
        <v>Sep</v>
      </c>
      <c r="W1200">
        <f t="shared" si="73"/>
        <v>2023</v>
      </c>
      <c r="X1200">
        <f t="shared" si="74"/>
        <v>0.99999999999999256</v>
      </c>
      <c r="Z1200">
        <f t="shared" si="75"/>
        <v>9</v>
      </c>
    </row>
    <row r="1201" spans="1:26" x14ac:dyDescent="0.35">
      <c r="A1201">
        <v>1200</v>
      </c>
      <c r="B1201" t="s">
        <v>3516</v>
      </c>
      <c r="C1201" s="1">
        <v>45191</v>
      </c>
      <c r="D1201" s="1">
        <v>45196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  <c r="V1201" t="str">
        <f t="shared" si="72"/>
        <v>Sep</v>
      </c>
      <c r="W1201">
        <f t="shared" si="73"/>
        <v>2023</v>
      </c>
      <c r="X1201">
        <f t="shared" si="74"/>
        <v>-25</v>
      </c>
      <c r="Z1201">
        <f t="shared" si="75"/>
        <v>9</v>
      </c>
    </row>
    <row r="1202" spans="1:26" x14ac:dyDescent="0.35">
      <c r="A1202">
        <v>1201</v>
      </c>
      <c r="B1202" t="s">
        <v>3519</v>
      </c>
      <c r="C1202" s="1">
        <v>45192</v>
      </c>
      <c r="D1202" s="1">
        <v>45197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20.517600000000002</v>
      </c>
      <c r="V1202" t="str">
        <f t="shared" si="72"/>
        <v>Sep</v>
      </c>
      <c r="W1202">
        <f t="shared" si="73"/>
        <v>2023</v>
      </c>
      <c r="X1202">
        <f t="shared" si="74"/>
        <v>4.7058823529411766</v>
      </c>
      <c r="Z1202">
        <f t="shared" si="75"/>
        <v>9</v>
      </c>
    </row>
    <row r="1203" spans="1:26" x14ac:dyDescent="0.35">
      <c r="A1203">
        <v>1202</v>
      </c>
      <c r="B1203" t="s">
        <v>3520</v>
      </c>
      <c r="C1203" s="1">
        <v>45192</v>
      </c>
      <c r="D1203" s="1">
        <v>45194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2.8536000000000001</v>
      </c>
      <c r="V1203" t="str">
        <f t="shared" si="72"/>
        <v>Sep</v>
      </c>
      <c r="W1203">
        <f t="shared" si="73"/>
        <v>2023</v>
      </c>
      <c r="X1203">
        <f t="shared" si="74"/>
        <v>29.000000000000004</v>
      </c>
      <c r="Z1203">
        <f t="shared" si="75"/>
        <v>9</v>
      </c>
    </row>
    <row r="1204" spans="1:26" x14ac:dyDescent="0.35">
      <c r="A1204">
        <v>1203</v>
      </c>
      <c r="B1204" t="s">
        <v>3523</v>
      </c>
      <c r="C1204" s="1">
        <v>45192</v>
      </c>
      <c r="D1204" s="1">
        <v>45197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  <c r="V1204" t="str">
        <f t="shared" si="72"/>
        <v>Sep</v>
      </c>
      <c r="W1204">
        <f t="shared" si="73"/>
        <v>2023</v>
      </c>
      <c r="X1204">
        <f t="shared" si="74"/>
        <v>50</v>
      </c>
      <c r="Z1204">
        <f t="shared" si="75"/>
        <v>9</v>
      </c>
    </row>
    <row r="1205" spans="1:26" x14ac:dyDescent="0.35">
      <c r="A1205">
        <v>1204</v>
      </c>
      <c r="B1205" t="s">
        <v>3523</v>
      </c>
      <c r="C1205" s="1">
        <v>45192</v>
      </c>
      <c r="D1205" s="1">
        <v>45197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  <c r="V1205" t="str">
        <f t="shared" si="72"/>
        <v>Sep</v>
      </c>
      <c r="W1205">
        <f t="shared" si="73"/>
        <v>2023</v>
      </c>
      <c r="X1205">
        <f t="shared" si="74"/>
        <v>48.999999999999993</v>
      </c>
      <c r="Z1205">
        <f t="shared" si="75"/>
        <v>9</v>
      </c>
    </row>
    <row r="1206" spans="1:26" x14ac:dyDescent="0.35">
      <c r="A1206">
        <v>1205</v>
      </c>
      <c r="B1206" t="s">
        <v>3528</v>
      </c>
      <c r="C1206" s="1">
        <v>45192</v>
      </c>
      <c r="D1206" s="1">
        <v>45197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47.061</v>
      </c>
      <c r="V1206" t="str">
        <f t="shared" si="72"/>
        <v>Sep</v>
      </c>
      <c r="W1206">
        <f t="shared" si="73"/>
        <v>2023</v>
      </c>
      <c r="X1206">
        <f t="shared" si="74"/>
        <v>33.75</v>
      </c>
      <c r="Z1206">
        <f t="shared" si="75"/>
        <v>9</v>
      </c>
    </row>
    <row r="1207" spans="1:26" x14ac:dyDescent="0.35">
      <c r="A1207">
        <v>1206</v>
      </c>
      <c r="B1207" t="s">
        <v>3529</v>
      </c>
      <c r="C1207" s="1">
        <v>45192</v>
      </c>
      <c r="D1207" s="1">
        <v>45199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6.9240000000000004</v>
      </c>
      <c r="V1207" t="str">
        <f t="shared" si="72"/>
        <v>Sep</v>
      </c>
      <c r="W1207">
        <f t="shared" si="73"/>
        <v>2023</v>
      </c>
      <c r="X1207">
        <f t="shared" si="74"/>
        <v>37.500000000000007</v>
      </c>
      <c r="Z1207">
        <f t="shared" si="75"/>
        <v>9</v>
      </c>
    </row>
    <row r="1208" spans="1:26" x14ac:dyDescent="0.35">
      <c r="A1208">
        <v>1207</v>
      </c>
      <c r="B1208" t="s">
        <v>3533</v>
      </c>
      <c r="C1208" s="1">
        <v>45192</v>
      </c>
      <c r="D1208" s="1">
        <v>45196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5.4488000000000003</v>
      </c>
      <c r="V1208" t="str">
        <f t="shared" si="72"/>
        <v>Sep</v>
      </c>
      <c r="W1208">
        <f t="shared" si="73"/>
        <v>2023</v>
      </c>
      <c r="X1208">
        <f t="shared" si="74"/>
        <v>49.000000000000007</v>
      </c>
      <c r="Z1208">
        <f t="shared" si="75"/>
        <v>9</v>
      </c>
    </row>
    <row r="1209" spans="1:26" x14ac:dyDescent="0.35">
      <c r="A1209">
        <v>1208</v>
      </c>
      <c r="B1209" t="s">
        <v>3520</v>
      </c>
      <c r="C1209" s="1">
        <v>45192</v>
      </c>
      <c r="D1209" s="1">
        <v>45194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  <c r="V1209" t="str">
        <f t="shared" si="72"/>
        <v>Sep</v>
      </c>
      <c r="W1209">
        <f t="shared" si="73"/>
        <v>2023</v>
      </c>
      <c r="X1209">
        <f t="shared" si="74"/>
        <v>45</v>
      </c>
      <c r="Z1209">
        <f t="shared" si="75"/>
        <v>9</v>
      </c>
    </row>
    <row r="1210" spans="1:26" x14ac:dyDescent="0.35">
      <c r="A1210">
        <v>1209</v>
      </c>
      <c r="B1210" t="s">
        <v>3538</v>
      </c>
      <c r="C1210" s="1">
        <v>45192</v>
      </c>
      <c r="D1210" s="1">
        <v>45197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  <c r="V1210" t="str">
        <f t="shared" si="72"/>
        <v>Sep</v>
      </c>
      <c r="W1210">
        <f t="shared" si="73"/>
        <v>2023</v>
      </c>
      <c r="X1210">
        <f t="shared" si="74"/>
        <v>35</v>
      </c>
      <c r="Z1210">
        <f t="shared" si="75"/>
        <v>9</v>
      </c>
    </row>
    <row r="1211" spans="1:26" x14ac:dyDescent="0.35">
      <c r="A1211">
        <v>1210</v>
      </c>
      <c r="B1211" t="s">
        <v>3523</v>
      </c>
      <c r="C1211" s="1">
        <v>45192</v>
      </c>
      <c r="D1211" s="1">
        <v>45197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</v>
      </c>
      <c r="S1211">
        <v>5</v>
      </c>
      <c r="T1211">
        <v>0</v>
      </c>
      <c r="U1211">
        <v>15.552</v>
      </c>
      <c r="V1211" t="str">
        <f t="shared" si="72"/>
        <v>Sep</v>
      </c>
      <c r="W1211">
        <f t="shared" si="73"/>
        <v>2023</v>
      </c>
      <c r="X1211">
        <f t="shared" si="74"/>
        <v>48</v>
      </c>
      <c r="Z1211">
        <f t="shared" si="75"/>
        <v>9</v>
      </c>
    </row>
    <row r="1212" spans="1:26" x14ac:dyDescent="0.35">
      <c r="A1212">
        <v>1211</v>
      </c>
      <c r="B1212" t="s">
        <v>3523</v>
      </c>
      <c r="C1212" s="1">
        <v>45192</v>
      </c>
      <c r="D1212" s="1">
        <v>45197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16.196000000000002</v>
      </c>
      <c r="V1212" t="str">
        <f t="shared" si="72"/>
        <v>Sep</v>
      </c>
      <c r="W1212">
        <f t="shared" si="73"/>
        <v>2023</v>
      </c>
      <c r="X1212">
        <f t="shared" si="74"/>
        <v>4.0000000000000009</v>
      </c>
      <c r="Z1212">
        <f t="shared" si="75"/>
        <v>9</v>
      </c>
    </row>
    <row r="1213" spans="1:26" x14ac:dyDescent="0.35">
      <c r="A1213">
        <v>1212</v>
      </c>
      <c r="B1213" t="s">
        <v>3519</v>
      </c>
      <c r="C1213" s="1">
        <v>45192</v>
      </c>
      <c r="D1213" s="1">
        <v>45197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83.983999999999995</v>
      </c>
      <c r="S1213">
        <v>2</v>
      </c>
      <c r="T1213">
        <v>0.2</v>
      </c>
      <c r="U1213">
        <v>31.494</v>
      </c>
      <c r="V1213" t="str">
        <f t="shared" si="72"/>
        <v>Sep</v>
      </c>
      <c r="W1213">
        <f t="shared" si="73"/>
        <v>2023</v>
      </c>
      <c r="X1213">
        <f t="shared" si="74"/>
        <v>37.5</v>
      </c>
      <c r="Z1213">
        <f t="shared" si="75"/>
        <v>9</v>
      </c>
    </row>
    <row r="1214" spans="1:26" x14ac:dyDescent="0.35">
      <c r="A1214">
        <v>1213</v>
      </c>
      <c r="B1214" t="s">
        <v>3541</v>
      </c>
      <c r="C1214" s="1">
        <v>45193</v>
      </c>
      <c r="D1214" s="1">
        <v>45198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8.4783999999999899</v>
      </c>
      <c r="V1214" t="str">
        <f t="shared" si="72"/>
        <v>Sep</v>
      </c>
      <c r="W1214">
        <f t="shared" si="73"/>
        <v>2023</v>
      </c>
      <c r="X1214">
        <f t="shared" si="74"/>
        <v>3.9999999999999951</v>
      </c>
      <c r="Z1214">
        <f t="shared" si="75"/>
        <v>9</v>
      </c>
    </row>
    <row r="1215" spans="1:26" x14ac:dyDescent="0.35">
      <c r="A1215">
        <v>1214</v>
      </c>
      <c r="B1215" t="s">
        <v>3546</v>
      </c>
      <c r="C1215" s="1">
        <v>45193</v>
      </c>
      <c r="D1215" s="1">
        <v>45193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  <c r="V1215" t="str">
        <f t="shared" si="72"/>
        <v>Sep</v>
      </c>
      <c r="W1215">
        <f t="shared" si="73"/>
        <v>2023</v>
      </c>
      <c r="X1215">
        <f t="shared" si="74"/>
        <v>27.998877493749681</v>
      </c>
      <c r="Z1215">
        <f t="shared" si="75"/>
        <v>9</v>
      </c>
    </row>
    <row r="1216" spans="1:26" x14ac:dyDescent="0.35">
      <c r="A1216">
        <v>1215</v>
      </c>
      <c r="B1216" t="s">
        <v>3546</v>
      </c>
      <c r="C1216" s="1">
        <v>45193</v>
      </c>
      <c r="D1216" s="1">
        <v>45193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  <c r="V1216" t="str">
        <f t="shared" si="72"/>
        <v>Sep</v>
      </c>
      <c r="W1216">
        <f t="shared" si="73"/>
        <v>2023</v>
      </c>
      <c r="X1216">
        <f t="shared" si="74"/>
        <v>30.001141943587989</v>
      </c>
      <c r="Z1216">
        <f t="shared" si="75"/>
        <v>9</v>
      </c>
    </row>
    <row r="1217" spans="1:26" x14ac:dyDescent="0.35">
      <c r="A1217">
        <v>1216</v>
      </c>
      <c r="B1217" t="s">
        <v>3549</v>
      </c>
      <c r="C1217" s="1">
        <v>45194</v>
      </c>
      <c r="D1217" s="1">
        <v>45199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-97.231200000000001</v>
      </c>
      <c r="V1217" t="str">
        <f t="shared" si="72"/>
        <v>Sep</v>
      </c>
      <c r="W1217">
        <f t="shared" si="73"/>
        <v>2023</v>
      </c>
      <c r="X1217">
        <f t="shared" si="74"/>
        <v>-32.352941176470587</v>
      </c>
      <c r="Z1217">
        <f t="shared" si="75"/>
        <v>9</v>
      </c>
    </row>
    <row r="1218" spans="1:26" x14ac:dyDescent="0.35">
      <c r="A1218">
        <v>1217</v>
      </c>
      <c r="B1218" t="s">
        <v>3552</v>
      </c>
      <c r="C1218" s="1">
        <v>45194</v>
      </c>
      <c r="D1218" s="1">
        <v>45199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2.3685999999999998</v>
      </c>
      <c r="V1218" t="str">
        <f t="shared" si="72"/>
        <v>Sep</v>
      </c>
      <c r="W1218">
        <f t="shared" si="73"/>
        <v>2023</v>
      </c>
      <c r="X1218">
        <f t="shared" si="74"/>
        <v>16.249999999999996</v>
      </c>
      <c r="Z1218">
        <f t="shared" si="75"/>
        <v>9</v>
      </c>
    </row>
    <row r="1219" spans="1:26" x14ac:dyDescent="0.35">
      <c r="A1219">
        <v>1218</v>
      </c>
      <c r="B1219" t="s">
        <v>3549</v>
      </c>
      <c r="C1219" s="1">
        <v>45194</v>
      </c>
      <c r="D1219" s="1">
        <v>45199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2.7240000000000002</v>
      </c>
      <c r="S1219">
        <v>2</v>
      </c>
      <c r="T1219">
        <v>0.8</v>
      </c>
      <c r="U1219">
        <v>-4.3583999999999996</v>
      </c>
      <c r="V1219" t="str">
        <f t="shared" ref="V1219:V1282" si="76">TEXT(C1219,"MMM")</f>
        <v>Sep</v>
      </c>
      <c r="W1219">
        <f t="shared" ref="W1219:W1282" si="77">YEAR(C1219)</f>
        <v>2023</v>
      </c>
      <c r="X1219">
        <f t="shared" ref="X1219:X1282" si="78">(U1219/R1219)*100</f>
        <v>-159.99999999999997</v>
      </c>
      <c r="Z1219">
        <f t="shared" si="75"/>
        <v>9</v>
      </c>
    </row>
    <row r="1220" spans="1:26" x14ac:dyDescent="0.35">
      <c r="A1220">
        <v>1219</v>
      </c>
      <c r="B1220" t="s">
        <v>3549</v>
      </c>
      <c r="C1220" s="1">
        <v>45194</v>
      </c>
      <c r="D1220" s="1">
        <v>45199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  <c r="V1220" t="str">
        <f t="shared" si="76"/>
        <v>Sep</v>
      </c>
      <c r="W1220">
        <f t="shared" si="77"/>
        <v>2023</v>
      </c>
      <c r="X1220">
        <f t="shared" si="78"/>
        <v>33.75</v>
      </c>
      <c r="Z1220">
        <f t="shared" ref="Z1220:Z1283" si="79">MONTH(C1220)</f>
        <v>9</v>
      </c>
    </row>
    <row r="1221" spans="1:26" x14ac:dyDescent="0.35">
      <c r="A1221">
        <v>1220</v>
      </c>
      <c r="B1221" t="s">
        <v>3549</v>
      </c>
      <c r="C1221" s="1">
        <v>45194</v>
      </c>
      <c r="D1221" s="1">
        <v>45199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  <c r="V1221" t="str">
        <f t="shared" si="76"/>
        <v>Sep</v>
      </c>
      <c r="W1221">
        <f t="shared" si="77"/>
        <v>2023</v>
      </c>
      <c r="X1221">
        <f t="shared" si="78"/>
        <v>31.25</v>
      </c>
      <c r="Z1221">
        <f t="shared" si="79"/>
        <v>9</v>
      </c>
    </row>
    <row r="1222" spans="1:26" x14ac:dyDescent="0.35">
      <c r="A1222">
        <v>1221</v>
      </c>
      <c r="B1222" t="s">
        <v>3559</v>
      </c>
      <c r="C1222" s="1">
        <v>45195</v>
      </c>
      <c r="D1222" s="1">
        <v>45196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73.194000000000003</v>
      </c>
      <c r="V1222" t="str">
        <f t="shared" si="76"/>
        <v>Sep</v>
      </c>
      <c r="W1222">
        <f t="shared" si="77"/>
        <v>2023</v>
      </c>
      <c r="X1222">
        <f t="shared" si="78"/>
        <v>12.5</v>
      </c>
      <c r="Z1222">
        <f t="shared" si="79"/>
        <v>9</v>
      </c>
    </row>
    <row r="1223" spans="1:26" x14ac:dyDescent="0.35">
      <c r="A1223">
        <v>1222</v>
      </c>
      <c r="B1223" t="s">
        <v>3562</v>
      </c>
      <c r="C1223" s="1">
        <v>45195</v>
      </c>
      <c r="D1223" s="1">
        <v>45200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  <c r="V1223" t="str">
        <f t="shared" si="76"/>
        <v>Sep</v>
      </c>
      <c r="W1223">
        <f t="shared" si="77"/>
        <v>2023</v>
      </c>
      <c r="X1223">
        <f t="shared" si="78"/>
        <v>0</v>
      </c>
      <c r="Z1223">
        <f t="shared" si="79"/>
        <v>9</v>
      </c>
    </row>
    <row r="1224" spans="1:26" x14ac:dyDescent="0.35">
      <c r="A1224">
        <v>1223</v>
      </c>
      <c r="B1224" t="s">
        <v>3565</v>
      </c>
      <c r="C1224" s="1">
        <v>45195</v>
      </c>
      <c r="D1224" s="1">
        <v>45199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  <c r="V1224" t="str">
        <f t="shared" si="76"/>
        <v>Sep</v>
      </c>
      <c r="W1224">
        <f t="shared" si="77"/>
        <v>2023</v>
      </c>
      <c r="X1224">
        <f t="shared" si="78"/>
        <v>22.499999999999996</v>
      </c>
      <c r="Z1224">
        <f t="shared" si="79"/>
        <v>9</v>
      </c>
    </row>
    <row r="1225" spans="1:26" x14ac:dyDescent="0.35">
      <c r="A1225">
        <v>1224</v>
      </c>
      <c r="B1225" t="s">
        <v>3565</v>
      </c>
      <c r="C1225" s="1">
        <v>45195</v>
      </c>
      <c r="D1225" s="1">
        <v>45199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3.1032000000000002</v>
      </c>
      <c r="V1225" t="str">
        <f t="shared" si="76"/>
        <v>Sep</v>
      </c>
      <c r="W1225">
        <f t="shared" si="77"/>
        <v>2023</v>
      </c>
      <c r="X1225">
        <f t="shared" si="78"/>
        <v>7.5000000000000009</v>
      </c>
      <c r="Z1225">
        <f t="shared" si="79"/>
        <v>9</v>
      </c>
    </row>
    <row r="1226" spans="1:26" x14ac:dyDescent="0.35">
      <c r="A1226">
        <v>1225</v>
      </c>
      <c r="B1226" t="s">
        <v>3568</v>
      </c>
      <c r="C1226" s="1">
        <v>45195</v>
      </c>
      <c r="D1226" s="1">
        <v>45199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1.2527999999999999</v>
      </c>
      <c r="V1226" t="str">
        <f t="shared" si="76"/>
        <v>Sep</v>
      </c>
      <c r="W1226">
        <f t="shared" si="77"/>
        <v>2023</v>
      </c>
      <c r="X1226">
        <f t="shared" si="78"/>
        <v>7.5</v>
      </c>
      <c r="Z1226">
        <f t="shared" si="79"/>
        <v>9</v>
      </c>
    </row>
    <row r="1227" spans="1:26" x14ac:dyDescent="0.35">
      <c r="A1227">
        <v>1226</v>
      </c>
      <c r="B1227" t="s">
        <v>3571</v>
      </c>
      <c r="C1227" s="1">
        <v>45195</v>
      </c>
      <c r="D1227" s="1">
        <v>45200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14.395200000000001</v>
      </c>
      <c r="V1227" t="str">
        <f t="shared" si="76"/>
        <v>Sep</v>
      </c>
      <c r="W1227">
        <f t="shared" si="77"/>
        <v>2023</v>
      </c>
      <c r="X1227">
        <f t="shared" si="78"/>
        <v>10</v>
      </c>
      <c r="Z1227">
        <f t="shared" si="79"/>
        <v>9</v>
      </c>
    </row>
    <row r="1228" spans="1:26" x14ac:dyDescent="0.35">
      <c r="A1228">
        <v>1227</v>
      </c>
      <c r="B1228" t="s">
        <v>3565</v>
      </c>
      <c r="C1228" s="1">
        <v>45195</v>
      </c>
      <c r="D1228" s="1">
        <v>45199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</v>
      </c>
      <c r="S1228">
        <v>5</v>
      </c>
      <c r="T1228">
        <v>0.7</v>
      </c>
      <c r="U1228">
        <v>-4.577</v>
      </c>
      <c r="V1228" t="str">
        <f t="shared" si="76"/>
        <v>Sep</v>
      </c>
      <c r="W1228">
        <f t="shared" si="77"/>
        <v>2023</v>
      </c>
      <c r="X1228">
        <f t="shared" si="78"/>
        <v>-76.666666666666671</v>
      </c>
      <c r="Z1228">
        <f t="shared" si="79"/>
        <v>9</v>
      </c>
    </row>
    <row r="1229" spans="1:26" x14ac:dyDescent="0.35">
      <c r="A1229">
        <v>1228</v>
      </c>
      <c r="B1229" t="s">
        <v>3578</v>
      </c>
      <c r="C1229" s="1">
        <v>45195</v>
      </c>
      <c r="D1229" s="1">
        <v>45195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0.876</v>
      </c>
      <c r="S1229">
        <v>1</v>
      </c>
      <c r="T1229">
        <v>0.8</v>
      </c>
      <c r="U1229">
        <v>-1.4016</v>
      </c>
      <c r="V1229" t="str">
        <f t="shared" si="76"/>
        <v>Sep</v>
      </c>
      <c r="W1229">
        <f t="shared" si="77"/>
        <v>2023</v>
      </c>
      <c r="X1229">
        <f t="shared" si="78"/>
        <v>-160</v>
      </c>
      <c r="Z1229">
        <f t="shared" si="79"/>
        <v>9</v>
      </c>
    </row>
    <row r="1230" spans="1:26" x14ac:dyDescent="0.35">
      <c r="A1230">
        <v>1229</v>
      </c>
      <c r="B1230" t="s">
        <v>3568</v>
      </c>
      <c r="C1230" s="1">
        <v>45195</v>
      </c>
      <c r="D1230" s="1">
        <v>45199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  <c r="V1230" t="str">
        <f t="shared" si="76"/>
        <v>Sep</v>
      </c>
      <c r="W1230">
        <f t="shared" si="77"/>
        <v>2023</v>
      </c>
      <c r="X1230">
        <f t="shared" si="78"/>
        <v>33.75</v>
      </c>
      <c r="Z1230">
        <f t="shared" si="79"/>
        <v>9</v>
      </c>
    </row>
    <row r="1231" spans="1:26" x14ac:dyDescent="0.35">
      <c r="A1231">
        <v>1230</v>
      </c>
      <c r="B1231" t="s">
        <v>3559</v>
      </c>
      <c r="C1231" s="1">
        <v>45195</v>
      </c>
      <c r="D1231" s="1">
        <v>45196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  <c r="V1231" t="str">
        <f t="shared" si="76"/>
        <v>Sep</v>
      </c>
      <c r="W1231">
        <f t="shared" si="77"/>
        <v>2023</v>
      </c>
      <c r="X1231">
        <f t="shared" si="78"/>
        <v>48.000000000000007</v>
      </c>
      <c r="Z1231">
        <f t="shared" si="79"/>
        <v>9</v>
      </c>
    </row>
    <row r="1232" spans="1:26" x14ac:dyDescent="0.35">
      <c r="A1232">
        <v>1231</v>
      </c>
      <c r="B1232" t="s">
        <v>3582</v>
      </c>
      <c r="C1232" s="1">
        <v>45195</v>
      </c>
      <c r="D1232" s="1">
        <v>45199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  <c r="V1232" t="str">
        <f t="shared" si="76"/>
        <v>Sep</v>
      </c>
      <c r="W1232">
        <f t="shared" si="77"/>
        <v>2023</v>
      </c>
      <c r="X1232">
        <f t="shared" si="78"/>
        <v>26</v>
      </c>
      <c r="Z1232">
        <f t="shared" si="79"/>
        <v>9</v>
      </c>
    </row>
    <row r="1233" spans="1:26" x14ac:dyDescent="0.35">
      <c r="A1233">
        <v>1232</v>
      </c>
      <c r="B1233" t="s">
        <v>3568</v>
      </c>
      <c r="C1233" s="1">
        <v>45195</v>
      </c>
      <c r="D1233" s="1">
        <v>45199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0.4728</v>
      </c>
      <c r="V1233" t="str">
        <f t="shared" si="76"/>
        <v>Sep</v>
      </c>
      <c r="W1233">
        <f t="shared" si="77"/>
        <v>2023</v>
      </c>
      <c r="X1233">
        <f t="shared" si="78"/>
        <v>15</v>
      </c>
      <c r="Z1233">
        <f t="shared" si="79"/>
        <v>9</v>
      </c>
    </row>
    <row r="1234" spans="1:26" x14ac:dyDescent="0.35">
      <c r="A1234">
        <v>1233</v>
      </c>
      <c r="B1234" t="s">
        <v>3589</v>
      </c>
      <c r="C1234" s="1">
        <v>45195</v>
      </c>
      <c r="D1234" s="1">
        <v>45200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  <c r="V1234" t="str">
        <f t="shared" si="76"/>
        <v>Sep</v>
      </c>
      <c r="W1234">
        <f t="shared" si="77"/>
        <v>2023</v>
      </c>
      <c r="X1234">
        <f t="shared" si="78"/>
        <v>25</v>
      </c>
      <c r="Z1234">
        <f t="shared" si="79"/>
        <v>9</v>
      </c>
    </row>
    <row r="1235" spans="1:26" x14ac:dyDescent="0.35">
      <c r="A1235">
        <v>1234</v>
      </c>
      <c r="B1235" t="s">
        <v>3592</v>
      </c>
      <c r="C1235" s="1">
        <v>45196</v>
      </c>
      <c r="D1235" s="1">
        <v>45200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45.293999999999997</v>
      </c>
      <c r="V1235" t="str">
        <f t="shared" si="76"/>
        <v>Sep</v>
      </c>
      <c r="W1235">
        <f t="shared" si="77"/>
        <v>2023</v>
      </c>
      <c r="X1235">
        <f t="shared" si="78"/>
        <v>7.5</v>
      </c>
      <c r="Z1235">
        <f t="shared" si="79"/>
        <v>9</v>
      </c>
    </row>
    <row r="1236" spans="1:26" x14ac:dyDescent="0.35">
      <c r="A1236">
        <v>1235</v>
      </c>
      <c r="B1236" t="s">
        <v>3595</v>
      </c>
      <c r="C1236" s="1">
        <v>45196</v>
      </c>
      <c r="D1236" s="1">
        <v>45202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87.54</v>
      </c>
      <c r="S1236">
        <v>3</v>
      </c>
      <c r="T1236">
        <v>0</v>
      </c>
      <c r="U1236">
        <v>37.642200000000003</v>
      </c>
      <c r="V1236" t="str">
        <f t="shared" si="76"/>
        <v>Sep</v>
      </c>
      <c r="W1236">
        <f t="shared" si="77"/>
        <v>2023</v>
      </c>
      <c r="X1236">
        <f t="shared" si="78"/>
        <v>43</v>
      </c>
      <c r="Z1236">
        <f t="shared" si="79"/>
        <v>9</v>
      </c>
    </row>
    <row r="1237" spans="1:26" x14ac:dyDescent="0.35">
      <c r="A1237">
        <v>1236</v>
      </c>
      <c r="B1237" t="s">
        <v>3592</v>
      </c>
      <c r="C1237" s="1">
        <v>45196</v>
      </c>
      <c r="D1237" s="1">
        <v>45200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  <c r="V1237" t="str">
        <f t="shared" si="76"/>
        <v>Sep</v>
      </c>
      <c r="W1237">
        <f t="shared" si="77"/>
        <v>2023</v>
      </c>
      <c r="X1237">
        <f t="shared" si="78"/>
        <v>49</v>
      </c>
      <c r="Z1237">
        <f t="shared" si="79"/>
        <v>9</v>
      </c>
    </row>
    <row r="1238" spans="1:26" x14ac:dyDescent="0.35">
      <c r="A1238">
        <v>1237</v>
      </c>
      <c r="B1238" t="s">
        <v>3598</v>
      </c>
      <c r="C1238" s="1">
        <v>45197</v>
      </c>
      <c r="D1238" s="1">
        <v>45202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16.854399999999998</v>
      </c>
      <c r="V1238" t="str">
        <f t="shared" si="76"/>
        <v>Sep</v>
      </c>
      <c r="W1238">
        <f t="shared" si="77"/>
        <v>2023</v>
      </c>
      <c r="X1238">
        <f t="shared" si="78"/>
        <v>4.9999999999999991</v>
      </c>
      <c r="Z1238">
        <f t="shared" si="79"/>
        <v>9</v>
      </c>
    </row>
    <row r="1239" spans="1:26" x14ac:dyDescent="0.35">
      <c r="A1239">
        <v>1238</v>
      </c>
      <c r="B1239" t="s">
        <v>3601</v>
      </c>
      <c r="C1239" s="1">
        <v>45197</v>
      </c>
      <c r="D1239" s="1">
        <v>45202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31.283200000000001</v>
      </c>
      <c r="V1239" t="str">
        <f t="shared" si="76"/>
        <v>Sep</v>
      </c>
      <c r="W1239">
        <f t="shared" si="77"/>
        <v>2023</v>
      </c>
      <c r="X1239">
        <f t="shared" si="78"/>
        <v>32.5</v>
      </c>
      <c r="Z1239">
        <f t="shared" si="79"/>
        <v>9</v>
      </c>
    </row>
    <row r="1240" spans="1:26" x14ac:dyDescent="0.35">
      <c r="A1240">
        <v>1239</v>
      </c>
      <c r="B1240" t="s">
        <v>3601</v>
      </c>
      <c r="C1240" s="1">
        <v>45197</v>
      </c>
      <c r="D1240" s="1">
        <v>45202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  <c r="V1240" t="str">
        <f t="shared" si="76"/>
        <v>Sep</v>
      </c>
      <c r="W1240">
        <f t="shared" si="77"/>
        <v>2023</v>
      </c>
      <c r="X1240">
        <f t="shared" si="78"/>
        <v>35</v>
      </c>
      <c r="Z1240">
        <f t="shared" si="79"/>
        <v>9</v>
      </c>
    </row>
    <row r="1241" spans="1:26" x14ac:dyDescent="0.35">
      <c r="A1241">
        <v>1240</v>
      </c>
      <c r="B1241" t="s">
        <v>3606</v>
      </c>
      <c r="C1241" s="1">
        <v>45197</v>
      </c>
      <c r="D1241" s="1">
        <v>45202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  <c r="V1241" t="str">
        <f t="shared" si="76"/>
        <v>Sep</v>
      </c>
      <c r="W1241">
        <f t="shared" si="77"/>
        <v>2023</v>
      </c>
      <c r="X1241">
        <f t="shared" si="78"/>
        <v>27</v>
      </c>
      <c r="Z1241">
        <f t="shared" si="79"/>
        <v>9</v>
      </c>
    </row>
    <row r="1242" spans="1:26" x14ac:dyDescent="0.35">
      <c r="A1242">
        <v>1241</v>
      </c>
      <c r="B1242" t="s">
        <v>3609</v>
      </c>
      <c r="C1242" s="1">
        <v>45197</v>
      </c>
      <c r="D1242" s="1">
        <v>45202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  <c r="V1242" t="str">
        <f t="shared" si="76"/>
        <v>Sep</v>
      </c>
      <c r="W1242">
        <f t="shared" si="77"/>
        <v>2023</v>
      </c>
      <c r="X1242">
        <f t="shared" si="78"/>
        <v>35</v>
      </c>
      <c r="Z1242">
        <f t="shared" si="79"/>
        <v>9</v>
      </c>
    </row>
    <row r="1243" spans="1:26" x14ac:dyDescent="0.35">
      <c r="A1243">
        <v>1242</v>
      </c>
      <c r="B1243" t="s">
        <v>3610</v>
      </c>
      <c r="C1243" s="1">
        <v>45198</v>
      </c>
      <c r="D1243" s="1">
        <v>45202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36.381599999999999</v>
      </c>
      <c r="V1243" t="str">
        <f t="shared" si="76"/>
        <v>Sep</v>
      </c>
      <c r="W1243">
        <f t="shared" si="77"/>
        <v>2023</v>
      </c>
      <c r="X1243">
        <f t="shared" si="78"/>
        <v>31</v>
      </c>
      <c r="Z1243">
        <f t="shared" si="79"/>
        <v>9</v>
      </c>
    </row>
    <row r="1244" spans="1:26" x14ac:dyDescent="0.35">
      <c r="A1244">
        <v>1243</v>
      </c>
      <c r="B1244" t="s">
        <v>3615</v>
      </c>
      <c r="C1244" s="1">
        <v>45198</v>
      </c>
      <c r="D1244" s="1">
        <v>45200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  <c r="V1244" t="str">
        <f t="shared" si="76"/>
        <v>Sep</v>
      </c>
      <c r="W1244">
        <f t="shared" si="77"/>
        <v>2023</v>
      </c>
      <c r="X1244">
        <f t="shared" si="78"/>
        <v>48</v>
      </c>
      <c r="Z1244">
        <f t="shared" si="79"/>
        <v>9</v>
      </c>
    </row>
    <row r="1245" spans="1:26" x14ac:dyDescent="0.35">
      <c r="A1245">
        <v>1244</v>
      </c>
      <c r="B1245" t="s">
        <v>3618</v>
      </c>
      <c r="C1245" s="1">
        <v>45198</v>
      </c>
      <c r="D1245" s="1">
        <v>45202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  <c r="V1245" t="str">
        <f t="shared" si="76"/>
        <v>Sep</v>
      </c>
      <c r="W1245">
        <f t="shared" si="77"/>
        <v>2023</v>
      </c>
      <c r="X1245">
        <f t="shared" si="78"/>
        <v>26</v>
      </c>
      <c r="Z1245">
        <f t="shared" si="79"/>
        <v>9</v>
      </c>
    </row>
    <row r="1246" spans="1:26" x14ac:dyDescent="0.35">
      <c r="A1246">
        <v>1245</v>
      </c>
      <c r="B1246" t="s">
        <v>3615</v>
      </c>
      <c r="C1246" s="1">
        <v>45198</v>
      </c>
      <c r="D1246" s="1">
        <v>45200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399.29939999999999</v>
      </c>
      <c r="V1246" t="str">
        <f t="shared" si="76"/>
        <v>Sep</v>
      </c>
      <c r="W1246">
        <f t="shared" si="77"/>
        <v>2023</v>
      </c>
      <c r="X1246">
        <f t="shared" si="78"/>
        <v>17</v>
      </c>
      <c r="Z1246">
        <f t="shared" si="79"/>
        <v>9</v>
      </c>
    </row>
    <row r="1247" spans="1:26" x14ac:dyDescent="0.35">
      <c r="A1247">
        <v>1246</v>
      </c>
      <c r="B1247" t="s">
        <v>3621</v>
      </c>
      <c r="C1247" s="1">
        <v>45198</v>
      </c>
      <c r="D1247" s="1">
        <v>45202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67.176000000000002</v>
      </c>
      <c r="S1247">
        <v>1</v>
      </c>
      <c r="T1247">
        <v>0.4</v>
      </c>
      <c r="U1247">
        <v>-20.152799999999999</v>
      </c>
      <c r="V1247" t="str">
        <f t="shared" si="76"/>
        <v>Sep</v>
      </c>
      <c r="W1247">
        <f t="shared" si="77"/>
        <v>2023</v>
      </c>
      <c r="X1247">
        <f t="shared" si="78"/>
        <v>-30</v>
      </c>
      <c r="Z1247">
        <f t="shared" si="79"/>
        <v>9</v>
      </c>
    </row>
    <row r="1248" spans="1:26" x14ac:dyDescent="0.35">
      <c r="A1248">
        <v>1247</v>
      </c>
      <c r="B1248" t="s">
        <v>3621</v>
      </c>
      <c r="C1248" s="1">
        <v>45198</v>
      </c>
      <c r="D1248" s="1">
        <v>45202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  <c r="V1248" t="str">
        <f t="shared" si="76"/>
        <v>Sep</v>
      </c>
      <c r="W1248">
        <f t="shared" si="77"/>
        <v>2023</v>
      </c>
      <c r="X1248">
        <f t="shared" si="78"/>
        <v>-20</v>
      </c>
      <c r="Z1248">
        <f t="shared" si="79"/>
        <v>9</v>
      </c>
    </row>
    <row r="1249" spans="1:26" x14ac:dyDescent="0.35">
      <c r="A1249">
        <v>1248</v>
      </c>
      <c r="B1249" t="s">
        <v>3621</v>
      </c>
      <c r="C1249" s="1">
        <v>45198</v>
      </c>
      <c r="D1249" s="1">
        <v>45202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  <c r="V1249" t="str">
        <f t="shared" si="76"/>
        <v>Sep</v>
      </c>
      <c r="W1249">
        <f t="shared" si="77"/>
        <v>2023</v>
      </c>
      <c r="X1249">
        <f t="shared" si="78"/>
        <v>35</v>
      </c>
      <c r="Z1249">
        <f t="shared" si="79"/>
        <v>9</v>
      </c>
    </row>
    <row r="1250" spans="1:26" x14ac:dyDescent="0.35">
      <c r="A1250">
        <v>1249</v>
      </c>
      <c r="B1250" t="s">
        <v>3624</v>
      </c>
      <c r="C1250" s="1">
        <v>45198</v>
      </c>
      <c r="D1250" s="1">
        <v>45203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3.14</v>
      </c>
      <c r="V1250" t="str">
        <f t="shared" si="76"/>
        <v>Sep</v>
      </c>
      <c r="W1250">
        <f t="shared" si="77"/>
        <v>2023</v>
      </c>
      <c r="X1250">
        <f t="shared" si="78"/>
        <v>31.25</v>
      </c>
      <c r="Z1250">
        <f t="shared" si="79"/>
        <v>9</v>
      </c>
    </row>
    <row r="1251" spans="1:26" x14ac:dyDescent="0.35">
      <c r="A1251">
        <v>1250</v>
      </c>
      <c r="B1251" t="s">
        <v>3618</v>
      </c>
      <c r="C1251" s="1">
        <v>45198</v>
      </c>
      <c r="D1251" s="1">
        <v>45202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  <c r="V1251" t="str">
        <f t="shared" si="76"/>
        <v>Sep</v>
      </c>
      <c r="W1251">
        <f t="shared" si="77"/>
        <v>2023</v>
      </c>
      <c r="X1251">
        <f t="shared" si="78"/>
        <v>33</v>
      </c>
      <c r="Z1251">
        <f t="shared" si="79"/>
        <v>9</v>
      </c>
    </row>
    <row r="1252" spans="1:26" x14ac:dyDescent="0.35">
      <c r="A1252">
        <v>1251</v>
      </c>
      <c r="B1252" t="s">
        <v>3610</v>
      </c>
      <c r="C1252" s="1">
        <v>45198</v>
      </c>
      <c r="D1252" s="1">
        <v>45202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8.6940000000000008</v>
      </c>
      <c r="V1252" t="str">
        <f t="shared" si="76"/>
        <v>Sep</v>
      </c>
      <c r="W1252">
        <f t="shared" si="77"/>
        <v>2023</v>
      </c>
      <c r="X1252">
        <f t="shared" si="78"/>
        <v>46.000000000000007</v>
      </c>
      <c r="Z1252">
        <f t="shared" si="79"/>
        <v>9</v>
      </c>
    </row>
    <row r="1253" spans="1:26" x14ac:dyDescent="0.35">
      <c r="A1253">
        <v>1252</v>
      </c>
      <c r="B1253" t="s">
        <v>3621</v>
      </c>
      <c r="C1253" s="1">
        <v>45198</v>
      </c>
      <c r="D1253" s="1">
        <v>45202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  <c r="V1253" t="str">
        <f t="shared" si="76"/>
        <v>Sep</v>
      </c>
      <c r="W1253">
        <f t="shared" si="77"/>
        <v>2023</v>
      </c>
      <c r="X1253">
        <f t="shared" si="78"/>
        <v>32.5</v>
      </c>
      <c r="Z1253">
        <f t="shared" si="79"/>
        <v>9</v>
      </c>
    </row>
    <row r="1254" spans="1:26" x14ac:dyDescent="0.35">
      <c r="A1254">
        <v>1253</v>
      </c>
      <c r="B1254" t="s">
        <v>3621</v>
      </c>
      <c r="C1254" s="1">
        <v>45198</v>
      </c>
      <c r="D1254" s="1">
        <v>45202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  <c r="V1254" t="str">
        <f t="shared" si="76"/>
        <v>Sep</v>
      </c>
      <c r="W1254">
        <f t="shared" si="77"/>
        <v>2023</v>
      </c>
      <c r="X1254">
        <f t="shared" si="78"/>
        <v>32.499999999999993</v>
      </c>
      <c r="Z1254">
        <f t="shared" si="79"/>
        <v>9</v>
      </c>
    </row>
    <row r="1255" spans="1:26" x14ac:dyDescent="0.35">
      <c r="A1255">
        <v>1254</v>
      </c>
      <c r="B1255" t="s">
        <v>3610</v>
      </c>
      <c r="C1255" s="1">
        <v>45198</v>
      </c>
      <c r="D1255" s="1">
        <v>45202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  <c r="V1255" t="str">
        <f t="shared" si="76"/>
        <v>Sep</v>
      </c>
      <c r="W1255">
        <f t="shared" si="77"/>
        <v>2023</v>
      </c>
      <c r="X1255">
        <f t="shared" si="78"/>
        <v>49.000000000000007</v>
      </c>
      <c r="Z1255">
        <f t="shared" si="79"/>
        <v>9</v>
      </c>
    </row>
    <row r="1256" spans="1:26" x14ac:dyDescent="0.35">
      <c r="A1256">
        <v>1255</v>
      </c>
      <c r="B1256" t="s">
        <v>3618</v>
      </c>
      <c r="C1256" s="1">
        <v>45198</v>
      </c>
      <c r="D1256" s="1">
        <v>45202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  <c r="V1256" t="str">
        <f t="shared" si="76"/>
        <v>Sep</v>
      </c>
      <c r="W1256">
        <f t="shared" si="77"/>
        <v>2023</v>
      </c>
      <c r="X1256">
        <f t="shared" si="78"/>
        <v>47.999999999999993</v>
      </c>
      <c r="Z1256">
        <f t="shared" si="79"/>
        <v>9</v>
      </c>
    </row>
    <row r="1257" spans="1:26" x14ac:dyDescent="0.35">
      <c r="A1257">
        <v>1256</v>
      </c>
      <c r="B1257" t="s">
        <v>3624</v>
      </c>
      <c r="C1257" s="1">
        <v>45198</v>
      </c>
      <c r="D1257" s="1">
        <v>45203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  <c r="V1257" t="str">
        <f t="shared" si="76"/>
        <v>Sep</v>
      </c>
      <c r="W1257">
        <f t="shared" si="77"/>
        <v>2023</v>
      </c>
      <c r="X1257">
        <f t="shared" si="78"/>
        <v>19</v>
      </c>
      <c r="Z1257">
        <f t="shared" si="79"/>
        <v>9</v>
      </c>
    </row>
    <row r="1258" spans="1:26" x14ac:dyDescent="0.35">
      <c r="A1258">
        <v>1257</v>
      </c>
      <c r="B1258" t="s">
        <v>3610</v>
      </c>
      <c r="C1258" s="1">
        <v>45198</v>
      </c>
      <c r="D1258" s="1">
        <v>45202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  <c r="V1258" t="str">
        <f t="shared" si="76"/>
        <v>Sep</v>
      </c>
      <c r="W1258">
        <f t="shared" si="77"/>
        <v>2023</v>
      </c>
      <c r="X1258">
        <f t="shared" si="78"/>
        <v>26</v>
      </c>
      <c r="Z1258">
        <f t="shared" si="79"/>
        <v>9</v>
      </c>
    </row>
    <row r="1259" spans="1:26" x14ac:dyDescent="0.35">
      <c r="A1259">
        <v>1258</v>
      </c>
      <c r="B1259" t="s">
        <v>3618</v>
      </c>
      <c r="C1259" s="1">
        <v>45198</v>
      </c>
      <c r="D1259" s="1">
        <v>45202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  <c r="V1259" t="str">
        <f t="shared" si="76"/>
        <v>Sep</v>
      </c>
      <c r="W1259">
        <f t="shared" si="77"/>
        <v>2023</v>
      </c>
      <c r="X1259">
        <f t="shared" si="78"/>
        <v>26.999999999999996</v>
      </c>
      <c r="Z1259">
        <f t="shared" si="79"/>
        <v>9</v>
      </c>
    </row>
    <row r="1260" spans="1:26" x14ac:dyDescent="0.35">
      <c r="A1260">
        <v>1259</v>
      </c>
      <c r="B1260" t="s">
        <v>3621</v>
      </c>
      <c r="C1260" s="1">
        <v>45198</v>
      </c>
      <c r="D1260" s="1">
        <v>45202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  <c r="V1260" t="str">
        <f t="shared" si="76"/>
        <v>Sep</v>
      </c>
      <c r="W1260">
        <f t="shared" si="77"/>
        <v>2023</v>
      </c>
      <c r="X1260">
        <f t="shared" si="78"/>
        <v>-18.749999999999996</v>
      </c>
      <c r="Z1260">
        <f t="shared" si="79"/>
        <v>9</v>
      </c>
    </row>
    <row r="1261" spans="1:26" x14ac:dyDescent="0.35">
      <c r="A1261">
        <v>1260</v>
      </c>
      <c r="B1261" t="s">
        <v>3618</v>
      </c>
      <c r="C1261" s="1">
        <v>45198</v>
      </c>
      <c r="D1261" s="1">
        <v>45202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223.054</v>
      </c>
      <c r="V1261" t="str">
        <f t="shared" si="76"/>
        <v>Sep</v>
      </c>
      <c r="W1261">
        <f t="shared" si="77"/>
        <v>2023</v>
      </c>
      <c r="X1261">
        <f t="shared" si="78"/>
        <v>32.499999999999993</v>
      </c>
      <c r="Z1261">
        <f t="shared" si="79"/>
        <v>9</v>
      </c>
    </row>
    <row r="1262" spans="1:26" x14ac:dyDescent="0.35">
      <c r="A1262">
        <v>1261</v>
      </c>
      <c r="B1262" t="s">
        <v>3641</v>
      </c>
      <c r="C1262" s="1">
        <v>45199</v>
      </c>
      <c r="D1262" s="1">
        <v>45205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  <c r="V1262" t="str">
        <f t="shared" si="76"/>
        <v>Sep</v>
      </c>
      <c r="W1262">
        <f t="shared" si="77"/>
        <v>2023</v>
      </c>
      <c r="X1262">
        <f t="shared" si="78"/>
        <v>34</v>
      </c>
      <c r="Z1262">
        <f t="shared" si="79"/>
        <v>9</v>
      </c>
    </row>
    <row r="1263" spans="1:26" x14ac:dyDescent="0.35">
      <c r="A1263">
        <v>1262</v>
      </c>
      <c r="B1263" t="s">
        <v>3642</v>
      </c>
      <c r="C1263" s="1">
        <v>45199</v>
      </c>
      <c r="D1263" s="1">
        <v>45203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69.215999999999994</v>
      </c>
      <c r="S1263">
        <v>6</v>
      </c>
      <c r="T1263">
        <v>0.2</v>
      </c>
      <c r="U1263">
        <v>11.2476</v>
      </c>
      <c r="V1263" t="str">
        <f t="shared" si="76"/>
        <v>Sep</v>
      </c>
      <c r="W1263">
        <f t="shared" si="77"/>
        <v>2023</v>
      </c>
      <c r="X1263">
        <f t="shared" si="78"/>
        <v>16.25</v>
      </c>
      <c r="Z1263">
        <f t="shared" si="79"/>
        <v>9</v>
      </c>
    </row>
    <row r="1264" spans="1:26" x14ac:dyDescent="0.35">
      <c r="A1264">
        <v>1263</v>
      </c>
      <c r="B1264" t="s">
        <v>3646</v>
      </c>
      <c r="C1264" s="1">
        <v>45199</v>
      </c>
      <c r="D1264" s="1">
        <v>45199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795.40800000000002</v>
      </c>
      <c r="S1264">
        <v>6</v>
      </c>
      <c r="T1264">
        <v>0.2</v>
      </c>
      <c r="U1264">
        <v>59.6556</v>
      </c>
      <c r="V1264" t="str">
        <f t="shared" si="76"/>
        <v>Sep</v>
      </c>
      <c r="W1264">
        <f t="shared" si="77"/>
        <v>2023</v>
      </c>
      <c r="X1264">
        <f t="shared" si="78"/>
        <v>7.5</v>
      </c>
      <c r="Z1264">
        <f t="shared" si="79"/>
        <v>9</v>
      </c>
    </row>
    <row r="1265" spans="1:26" x14ac:dyDescent="0.35">
      <c r="A1265">
        <v>1264</v>
      </c>
      <c r="B1265" t="s">
        <v>3651</v>
      </c>
      <c r="C1265" s="1">
        <v>45199</v>
      </c>
      <c r="D1265" s="1">
        <v>45203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  <c r="V1265" t="str">
        <f t="shared" si="76"/>
        <v>Sep</v>
      </c>
      <c r="W1265">
        <f t="shared" si="77"/>
        <v>2023</v>
      </c>
      <c r="X1265">
        <f t="shared" si="78"/>
        <v>31.25</v>
      </c>
      <c r="Z1265">
        <f t="shared" si="79"/>
        <v>9</v>
      </c>
    </row>
    <row r="1266" spans="1:26" x14ac:dyDescent="0.35">
      <c r="A1266">
        <v>1265</v>
      </c>
      <c r="B1266" t="s">
        <v>3654</v>
      </c>
      <c r="C1266" s="1">
        <v>45199</v>
      </c>
      <c r="D1266" s="1">
        <v>45203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  <c r="V1266" t="str">
        <f t="shared" si="76"/>
        <v>Sep</v>
      </c>
      <c r="W1266">
        <f t="shared" si="77"/>
        <v>2023</v>
      </c>
      <c r="X1266">
        <f t="shared" si="78"/>
        <v>50</v>
      </c>
      <c r="Z1266">
        <f t="shared" si="79"/>
        <v>9</v>
      </c>
    </row>
    <row r="1267" spans="1:26" x14ac:dyDescent="0.35">
      <c r="A1267">
        <v>1266</v>
      </c>
      <c r="B1267" t="s">
        <v>3657</v>
      </c>
      <c r="C1267" s="1">
        <v>45199</v>
      </c>
      <c r="D1267" s="1">
        <v>45204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  <c r="V1267" t="str">
        <f t="shared" si="76"/>
        <v>Sep</v>
      </c>
      <c r="W1267">
        <f t="shared" si="77"/>
        <v>2023</v>
      </c>
      <c r="X1267">
        <f t="shared" si="78"/>
        <v>35</v>
      </c>
      <c r="Z1267">
        <f t="shared" si="79"/>
        <v>9</v>
      </c>
    </row>
    <row r="1268" spans="1:26" x14ac:dyDescent="0.35">
      <c r="A1268">
        <v>1267</v>
      </c>
      <c r="B1268" t="s">
        <v>3659</v>
      </c>
      <c r="C1268" s="1">
        <v>45200</v>
      </c>
      <c r="D1268" s="1">
        <v>45204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  <c r="V1268" t="str">
        <f t="shared" si="76"/>
        <v>Oct</v>
      </c>
      <c r="W1268">
        <f t="shared" si="77"/>
        <v>2023</v>
      </c>
      <c r="X1268">
        <f t="shared" si="78"/>
        <v>0</v>
      </c>
      <c r="Z1268">
        <f t="shared" si="79"/>
        <v>10</v>
      </c>
    </row>
    <row r="1269" spans="1:26" x14ac:dyDescent="0.35">
      <c r="A1269">
        <v>1268</v>
      </c>
      <c r="B1269" t="s">
        <v>3663</v>
      </c>
      <c r="C1269" s="1">
        <v>45201</v>
      </c>
      <c r="D1269" s="1">
        <v>45204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4.6284000000000001</v>
      </c>
      <c r="V1269" t="str">
        <f t="shared" si="76"/>
        <v>Oct</v>
      </c>
      <c r="W1269">
        <f t="shared" si="77"/>
        <v>2023</v>
      </c>
      <c r="X1269">
        <f t="shared" si="78"/>
        <v>36.25</v>
      </c>
      <c r="Z1269">
        <f t="shared" si="79"/>
        <v>10</v>
      </c>
    </row>
    <row r="1270" spans="1:26" x14ac:dyDescent="0.35">
      <c r="A1270">
        <v>1269</v>
      </c>
      <c r="B1270" t="s">
        <v>3663</v>
      </c>
      <c r="C1270" s="1">
        <v>45201</v>
      </c>
      <c r="D1270" s="1">
        <v>45204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  <c r="V1270" t="str">
        <f t="shared" si="76"/>
        <v>Oct</v>
      </c>
      <c r="W1270">
        <f t="shared" si="77"/>
        <v>2023</v>
      </c>
      <c r="X1270">
        <f t="shared" si="78"/>
        <v>31.25</v>
      </c>
      <c r="Z1270">
        <f t="shared" si="79"/>
        <v>10</v>
      </c>
    </row>
    <row r="1271" spans="1:26" x14ac:dyDescent="0.35">
      <c r="A1271">
        <v>1270</v>
      </c>
      <c r="B1271" t="s">
        <v>3663</v>
      </c>
      <c r="C1271" s="1">
        <v>45201</v>
      </c>
      <c r="D1271" s="1">
        <v>45204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  <c r="V1271" t="str">
        <f t="shared" si="76"/>
        <v>Oct</v>
      </c>
      <c r="W1271">
        <f t="shared" si="77"/>
        <v>2023</v>
      </c>
      <c r="X1271">
        <f t="shared" si="78"/>
        <v>36.250000000000007</v>
      </c>
      <c r="Z1271">
        <f t="shared" si="79"/>
        <v>10</v>
      </c>
    </row>
    <row r="1272" spans="1:26" x14ac:dyDescent="0.35">
      <c r="A1272">
        <v>1271</v>
      </c>
      <c r="B1272" t="s">
        <v>3663</v>
      </c>
      <c r="C1272" s="1">
        <v>45201</v>
      </c>
      <c r="D1272" s="1">
        <v>45204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-3.2639999999999998</v>
      </c>
      <c r="V1272" t="str">
        <f t="shared" si="76"/>
        <v>Oct</v>
      </c>
      <c r="W1272">
        <f t="shared" si="77"/>
        <v>2023</v>
      </c>
      <c r="X1272">
        <f t="shared" si="78"/>
        <v>-21.25</v>
      </c>
      <c r="Z1272">
        <f t="shared" si="79"/>
        <v>10</v>
      </c>
    </row>
    <row r="1273" spans="1:26" x14ac:dyDescent="0.35">
      <c r="A1273">
        <v>1272</v>
      </c>
      <c r="B1273" t="s">
        <v>3663</v>
      </c>
      <c r="C1273" s="1">
        <v>45201</v>
      </c>
      <c r="D1273" s="1">
        <v>45204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-8.9500000000000995E-2</v>
      </c>
      <c r="V1273" t="str">
        <f t="shared" si="76"/>
        <v>Oct</v>
      </c>
      <c r="W1273">
        <f t="shared" si="77"/>
        <v>2023</v>
      </c>
      <c r="X1273">
        <f t="shared" si="78"/>
        <v>-1.250000000000014</v>
      </c>
      <c r="Z1273">
        <f t="shared" si="79"/>
        <v>10</v>
      </c>
    </row>
    <row r="1274" spans="1:26" x14ac:dyDescent="0.35">
      <c r="A1274">
        <v>1273</v>
      </c>
      <c r="B1274" t="s">
        <v>3663</v>
      </c>
      <c r="C1274" s="1">
        <v>45201</v>
      </c>
      <c r="D1274" s="1">
        <v>45204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20.157900000000001</v>
      </c>
      <c r="V1274" t="str">
        <f t="shared" si="76"/>
        <v>Oct</v>
      </c>
      <c r="W1274">
        <f t="shared" si="77"/>
        <v>2023</v>
      </c>
      <c r="X1274">
        <f t="shared" si="78"/>
        <v>8.75</v>
      </c>
      <c r="Z1274">
        <f t="shared" si="79"/>
        <v>10</v>
      </c>
    </row>
    <row r="1275" spans="1:26" x14ac:dyDescent="0.35">
      <c r="A1275">
        <v>1274</v>
      </c>
      <c r="B1275" t="s">
        <v>3663</v>
      </c>
      <c r="C1275" s="1">
        <v>45201</v>
      </c>
      <c r="D1275" s="1">
        <v>45204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  <c r="V1275" t="str">
        <f t="shared" si="76"/>
        <v>Oct</v>
      </c>
      <c r="W1275">
        <f t="shared" si="77"/>
        <v>2023</v>
      </c>
      <c r="X1275">
        <f t="shared" si="78"/>
        <v>33.75</v>
      </c>
      <c r="Z1275">
        <f t="shared" si="79"/>
        <v>10</v>
      </c>
    </row>
    <row r="1276" spans="1:26" x14ac:dyDescent="0.35">
      <c r="A1276">
        <v>1275</v>
      </c>
      <c r="B1276" t="s">
        <v>3677</v>
      </c>
      <c r="C1276" s="1">
        <v>45202</v>
      </c>
      <c r="D1276" s="1">
        <v>45207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13.7646</v>
      </c>
      <c r="V1276" t="str">
        <f t="shared" si="76"/>
        <v>Oct</v>
      </c>
      <c r="W1276">
        <f t="shared" si="77"/>
        <v>2023</v>
      </c>
      <c r="X1276">
        <f t="shared" si="78"/>
        <v>11.249999999999998</v>
      </c>
      <c r="Z1276">
        <f t="shared" si="79"/>
        <v>10</v>
      </c>
    </row>
    <row r="1277" spans="1:26" x14ac:dyDescent="0.35">
      <c r="A1277">
        <v>1276</v>
      </c>
      <c r="B1277" t="s">
        <v>3682</v>
      </c>
      <c r="C1277" s="1">
        <v>45202</v>
      </c>
      <c r="D1277" s="1">
        <v>45207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-70.104299999999995</v>
      </c>
      <c r="V1277" t="str">
        <f t="shared" si="76"/>
        <v>Oct</v>
      </c>
      <c r="W1277">
        <f t="shared" si="77"/>
        <v>2023</v>
      </c>
      <c r="X1277">
        <f t="shared" si="78"/>
        <v>-27.142857142857142</v>
      </c>
      <c r="Z1277">
        <f t="shared" si="79"/>
        <v>10</v>
      </c>
    </row>
    <row r="1278" spans="1:26" x14ac:dyDescent="0.35">
      <c r="A1278">
        <v>1277</v>
      </c>
      <c r="B1278" t="s">
        <v>3686</v>
      </c>
      <c r="C1278" s="1">
        <v>45202</v>
      </c>
      <c r="D1278" s="1">
        <v>45206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</v>
      </c>
      <c r="V1278" t="str">
        <f t="shared" si="76"/>
        <v>Oct</v>
      </c>
      <c r="W1278">
        <f t="shared" si="77"/>
        <v>2023</v>
      </c>
      <c r="X1278">
        <f t="shared" si="78"/>
        <v>-60</v>
      </c>
      <c r="Z1278">
        <f t="shared" si="79"/>
        <v>10</v>
      </c>
    </row>
    <row r="1279" spans="1:26" x14ac:dyDescent="0.35">
      <c r="A1279">
        <v>1278</v>
      </c>
      <c r="B1279" t="s">
        <v>3677</v>
      </c>
      <c r="C1279" s="1">
        <v>45202</v>
      </c>
      <c r="D1279" s="1">
        <v>45207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3.5857999999999799</v>
      </c>
      <c r="V1279" t="str">
        <f t="shared" si="76"/>
        <v>Oct</v>
      </c>
      <c r="W1279">
        <f t="shared" si="77"/>
        <v>2023</v>
      </c>
      <c r="X1279">
        <f t="shared" si="78"/>
        <v>2.4999999999999862</v>
      </c>
      <c r="Z1279">
        <f t="shared" si="79"/>
        <v>10</v>
      </c>
    </row>
    <row r="1280" spans="1:26" x14ac:dyDescent="0.35">
      <c r="A1280">
        <v>1279</v>
      </c>
      <c r="B1280" t="s">
        <v>3689</v>
      </c>
      <c r="C1280" s="1">
        <v>45202</v>
      </c>
      <c r="D1280" s="1">
        <v>45208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0.46439999999999998</v>
      </c>
      <c r="V1280" t="str">
        <f t="shared" si="76"/>
        <v>Oct</v>
      </c>
      <c r="W1280">
        <f t="shared" si="77"/>
        <v>2023</v>
      </c>
      <c r="X1280">
        <f t="shared" si="78"/>
        <v>7.5</v>
      </c>
      <c r="Z1280">
        <f t="shared" si="79"/>
        <v>10</v>
      </c>
    </row>
    <row r="1281" spans="1:26" x14ac:dyDescent="0.35">
      <c r="A1281">
        <v>1280</v>
      </c>
      <c r="B1281" t="s">
        <v>3691</v>
      </c>
      <c r="C1281" s="1">
        <v>45202</v>
      </c>
      <c r="D1281" s="1">
        <v>45202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55.984000000000002</v>
      </c>
      <c r="S1281">
        <v>2</v>
      </c>
      <c r="T1281">
        <v>0.2</v>
      </c>
      <c r="U1281">
        <v>4.1988000000000003</v>
      </c>
      <c r="V1281" t="str">
        <f t="shared" si="76"/>
        <v>Oct</v>
      </c>
      <c r="W1281">
        <f t="shared" si="77"/>
        <v>2023</v>
      </c>
      <c r="X1281">
        <f t="shared" si="78"/>
        <v>7.5</v>
      </c>
      <c r="Z1281">
        <f t="shared" si="79"/>
        <v>10</v>
      </c>
    </row>
    <row r="1282" spans="1:26" x14ac:dyDescent="0.35">
      <c r="A1282">
        <v>1281</v>
      </c>
      <c r="B1282" t="s">
        <v>3686</v>
      </c>
      <c r="C1282" s="1">
        <v>45202</v>
      </c>
      <c r="D1282" s="1">
        <v>45206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  <c r="V1282" t="str">
        <f t="shared" si="76"/>
        <v>Oct</v>
      </c>
      <c r="W1282">
        <f t="shared" si="77"/>
        <v>2023</v>
      </c>
      <c r="X1282">
        <f t="shared" si="78"/>
        <v>-170</v>
      </c>
      <c r="Z1282">
        <f t="shared" si="79"/>
        <v>10</v>
      </c>
    </row>
    <row r="1283" spans="1:26" x14ac:dyDescent="0.35">
      <c r="A1283">
        <v>1282</v>
      </c>
      <c r="B1283" t="s">
        <v>3691</v>
      </c>
      <c r="C1283" s="1">
        <v>45202</v>
      </c>
      <c r="D1283" s="1">
        <v>45202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4.8869999999999996</v>
      </c>
      <c r="V1283" t="str">
        <f t="shared" ref="V1283:V1346" si="80">TEXT(C1283,"MMM")</f>
        <v>Oct</v>
      </c>
      <c r="W1283">
        <f t="shared" ref="W1283:W1346" si="81">YEAR(C1283)</f>
        <v>2023</v>
      </c>
      <c r="X1283">
        <f t="shared" ref="X1283:X1346" si="82">(U1283/R1283)*100</f>
        <v>33.75</v>
      </c>
      <c r="Z1283">
        <f t="shared" si="79"/>
        <v>10</v>
      </c>
    </row>
    <row r="1284" spans="1:26" x14ac:dyDescent="0.35">
      <c r="A1284">
        <v>1283</v>
      </c>
      <c r="B1284" t="s">
        <v>3686</v>
      </c>
      <c r="C1284" s="1">
        <v>45202</v>
      </c>
      <c r="D1284" s="1">
        <v>45206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  <c r="V1284" t="str">
        <f t="shared" si="80"/>
        <v>Oct</v>
      </c>
      <c r="W1284">
        <f t="shared" si="81"/>
        <v>2023</v>
      </c>
      <c r="X1284">
        <f t="shared" si="82"/>
        <v>-25</v>
      </c>
      <c r="Z1284">
        <f t="shared" ref="Z1284:Z1347" si="83">MONTH(C1284)</f>
        <v>10</v>
      </c>
    </row>
    <row r="1285" spans="1:26" x14ac:dyDescent="0.35">
      <c r="A1285">
        <v>1284</v>
      </c>
      <c r="B1285" t="s">
        <v>3686</v>
      </c>
      <c r="C1285" s="1">
        <v>45202</v>
      </c>
      <c r="D1285" s="1">
        <v>45206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0.86880000000000002</v>
      </c>
      <c r="V1285" t="str">
        <f t="shared" si="80"/>
        <v>Oct</v>
      </c>
      <c r="W1285">
        <f t="shared" si="81"/>
        <v>2023</v>
      </c>
      <c r="X1285">
        <f t="shared" si="82"/>
        <v>20</v>
      </c>
      <c r="Z1285">
        <f t="shared" si="83"/>
        <v>10</v>
      </c>
    </row>
    <row r="1286" spans="1:26" x14ac:dyDescent="0.35">
      <c r="A1286">
        <v>1285</v>
      </c>
      <c r="B1286" t="s">
        <v>3686</v>
      </c>
      <c r="C1286" s="1">
        <v>45202</v>
      </c>
      <c r="D1286" s="1">
        <v>45206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4.9279999999999999</v>
      </c>
      <c r="S1286">
        <v>2</v>
      </c>
      <c r="T1286">
        <v>0.2</v>
      </c>
      <c r="U1286">
        <v>1.7248000000000001</v>
      </c>
      <c r="V1286" t="str">
        <f t="shared" si="80"/>
        <v>Oct</v>
      </c>
      <c r="W1286">
        <f t="shared" si="81"/>
        <v>2023</v>
      </c>
      <c r="X1286">
        <f t="shared" si="82"/>
        <v>35</v>
      </c>
      <c r="Z1286">
        <f t="shared" si="83"/>
        <v>10</v>
      </c>
    </row>
    <row r="1287" spans="1:26" x14ac:dyDescent="0.35">
      <c r="A1287">
        <v>1286</v>
      </c>
      <c r="B1287" t="s">
        <v>3689</v>
      </c>
      <c r="C1287" s="1">
        <v>45202</v>
      </c>
      <c r="D1287" s="1">
        <v>45208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4.6176000000000004</v>
      </c>
      <c r="V1287" t="str">
        <f t="shared" si="80"/>
        <v>Oct</v>
      </c>
      <c r="W1287">
        <f t="shared" si="81"/>
        <v>2023</v>
      </c>
      <c r="X1287">
        <f t="shared" si="82"/>
        <v>7.5000000000000009</v>
      </c>
      <c r="Z1287">
        <f t="shared" si="83"/>
        <v>10</v>
      </c>
    </row>
    <row r="1288" spans="1:26" x14ac:dyDescent="0.35">
      <c r="A1288">
        <v>1287</v>
      </c>
      <c r="B1288" t="s">
        <v>3691</v>
      </c>
      <c r="C1288" s="1">
        <v>45202</v>
      </c>
      <c r="D1288" s="1">
        <v>45202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-3.5621999999999998</v>
      </c>
      <c r="V1288" t="str">
        <f t="shared" si="80"/>
        <v>Oct</v>
      </c>
      <c r="W1288">
        <f t="shared" si="81"/>
        <v>2023</v>
      </c>
      <c r="X1288">
        <f t="shared" si="82"/>
        <v>-2.5</v>
      </c>
      <c r="Z1288">
        <f t="shared" si="83"/>
        <v>10</v>
      </c>
    </row>
    <row r="1289" spans="1:26" x14ac:dyDescent="0.35">
      <c r="A1289">
        <v>1288</v>
      </c>
      <c r="B1289" t="s">
        <v>3700</v>
      </c>
      <c r="C1289" s="1">
        <v>45203</v>
      </c>
      <c r="D1289" s="1">
        <v>45205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-6.5490000000000501</v>
      </c>
      <c r="V1289" t="str">
        <f t="shared" si="80"/>
        <v>Oct</v>
      </c>
      <c r="W1289">
        <f t="shared" si="81"/>
        <v>2023</v>
      </c>
      <c r="X1289">
        <f t="shared" si="82"/>
        <v>-1.1111111111111196</v>
      </c>
      <c r="Z1289">
        <f t="shared" si="83"/>
        <v>10</v>
      </c>
    </row>
    <row r="1290" spans="1:26" x14ac:dyDescent="0.35">
      <c r="A1290">
        <v>1289</v>
      </c>
      <c r="B1290" t="s">
        <v>3703</v>
      </c>
      <c r="C1290" s="1">
        <v>45203</v>
      </c>
      <c r="D1290" s="1">
        <v>45207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95.647999999999996</v>
      </c>
      <c r="S1290">
        <v>2</v>
      </c>
      <c r="T1290">
        <v>0.2</v>
      </c>
      <c r="U1290">
        <v>31.085599999999999</v>
      </c>
      <c r="V1290" t="str">
        <f t="shared" si="80"/>
        <v>Oct</v>
      </c>
      <c r="W1290">
        <f t="shared" si="81"/>
        <v>2023</v>
      </c>
      <c r="X1290">
        <f t="shared" si="82"/>
        <v>32.5</v>
      </c>
      <c r="Z1290">
        <f t="shared" si="83"/>
        <v>10</v>
      </c>
    </row>
    <row r="1291" spans="1:26" x14ac:dyDescent="0.35">
      <c r="A1291">
        <v>1290</v>
      </c>
      <c r="B1291" t="s">
        <v>3706</v>
      </c>
      <c r="C1291" s="1">
        <v>45203</v>
      </c>
      <c r="D1291" s="1">
        <v>45208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  <c r="V1291" t="str">
        <f t="shared" si="80"/>
        <v>Oct</v>
      </c>
      <c r="W1291">
        <f t="shared" si="81"/>
        <v>2023</v>
      </c>
      <c r="X1291">
        <f t="shared" si="82"/>
        <v>47</v>
      </c>
      <c r="Z1291">
        <f t="shared" si="83"/>
        <v>10</v>
      </c>
    </row>
    <row r="1292" spans="1:26" x14ac:dyDescent="0.35">
      <c r="A1292">
        <v>1291</v>
      </c>
      <c r="B1292" t="s">
        <v>3703</v>
      </c>
      <c r="C1292" s="1">
        <v>45203</v>
      </c>
      <c r="D1292" s="1">
        <v>45207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  <c r="V1292" t="str">
        <f t="shared" si="80"/>
        <v>Oct</v>
      </c>
      <c r="W1292">
        <f t="shared" si="81"/>
        <v>2023</v>
      </c>
      <c r="X1292">
        <f t="shared" si="82"/>
        <v>47</v>
      </c>
      <c r="Z1292">
        <f t="shared" si="83"/>
        <v>10</v>
      </c>
    </row>
    <row r="1293" spans="1:26" x14ac:dyDescent="0.35">
      <c r="A1293">
        <v>1292</v>
      </c>
      <c r="B1293" t="s">
        <v>3713</v>
      </c>
      <c r="C1293" s="1">
        <v>45204</v>
      </c>
      <c r="D1293" s="1">
        <v>45209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11.49</v>
      </c>
      <c r="V1293" t="str">
        <f t="shared" si="80"/>
        <v>Oct</v>
      </c>
      <c r="W1293">
        <f t="shared" si="81"/>
        <v>2023</v>
      </c>
      <c r="X1293">
        <f t="shared" si="82"/>
        <v>12.5</v>
      </c>
      <c r="Z1293">
        <f t="shared" si="83"/>
        <v>10</v>
      </c>
    </row>
    <row r="1294" spans="1:26" x14ac:dyDescent="0.35">
      <c r="A1294">
        <v>1293</v>
      </c>
      <c r="B1294" t="s">
        <v>3716</v>
      </c>
      <c r="C1294" s="1">
        <v>45204</v>
      </c>
      <c r="D1294" s="1">
        <v>45205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34.993000000000002</v>
      </c>
      <c r="V1294" t="str">
        <f t="shared" si="80"/>
        <v>Oct</v>
      </c>
      <c r="W1294">
        <f t="shared" si="81"/>
        <v>2023</v>
      </c>
      <c r="X1294">
        <f t="shared" si="82"/>
        <v>35</v>
      </c>
      <c r="Z1294">
        <f t="shared" si="83"/>
        <v>10</v>
      </c>
    </row>
    <row r="1295" spans="1:26" x14ac:dyDescent="0.35">
      <c r="A1295">
        <v>1294</v>
      </c>
      <c r="B1295" t="s">
        <v>3717</v>
      </c>
      <c r="C1295" s="1">
        <v>45204</v>
      </c>
      <c r="D1295" s="1">
        <v>45209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  <c r="V1295" t="str">
        <f t="shared" si="80"/>
        <v>Oct</v>
      </c>
      <c r="W1295">
        <f t="shared" si="81"/>
        <v>2023</v>
      </c>
      <c r="X1295">
        <f t="shared" si="82"/>
        <v>-13.750947905416275</v>
      </c>
      <c r="Z1295">
        <f t="shared" si="83"/>
        <v>10</v>
      </c>
    </row>
    <row r="1296" spans="1:26" x14ac:dyDescent="0.35">
      <c r="A1296">
        <v>1295</v>
      </c>
      <c r="B1296" t="s">
        <v>3717</v>
      </c>
      <c r="C1296" s="1">
        <v>45204</v>
      </c>
      <c r="D1296" s="1">
        <v>45209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  <c r="V1296" t="str">
        <f t="shared" si="80"/>
        <v>Oct</v>
      </c>
      <c r="W1296">
        <f t="shared" si="81"/>
        <v>2023</v>
      </c>
      <c r="X1296">
        <f t="shared" si="82"/>
        <v>36.995884773662546</v>
      </c>
      <c r="Z1296">
        <f t="shared" si="83"/>
        <v>10</v>
      </c>
    </row>
    <row r="1297" spans="1:26" x14ac:dyDescent="0.35">
      <c r="A1297">
        <v>1296</v>
      </c>
      <c r="B1297" t="s">
        <v>3717</v>
      </c>
      <c r="C1297" s="1">
        <v>45204</v>
      </c>
      <c r="D1297" s="1">
        <v>45209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  <c r="V1297" t="str">
        <f t="shared" si="80"/>
        <v>Oct</v>
      </c>
      <c r="W1297">
        <f t="shared" si="81"/>
        <v>2023</v>
      </c>
      <c r="X1297">
        <f t="shared" si="82"/>
        <v>2.5006057669008968</v>
      </c>
      <c r="Z1297">
        <f t="shared" si="83"/>
        <v>10</v>
      </c>
    </row>
    <row r="1298" spans="1:26" x14ac:dyDescent="0.35">
      <c r="A1298">
        <v>1297</v>
      </c>
      <c r="B1298" t="s">
        <v>3717</v>
      </c>
      <c r="C1298" s="1">
        <v>45204</v>
      </c>
      <c r="D1298" s="1">
        <v>45209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  <c r="V1298" t="str">
        <f t="shared" si="80"/>
        <v>Oct</v>
      </c>
      <c r="W1298">
        <f t="shared" si="81"/>
        <v>2023</v>
      </c>
      <c r="X1298">
        <f t="shared" si="82"/>
        <v>26.0126582278481</v>
      </c>
      <c r="Z1298">
        <f t="shared" si="83"/>
        <v>10</v>
      </c>
    </row>
    <row r="1299" spans="1:26" x14ac:dyDescent="0.35">
      <c r="A1299">
        <v>1298</v>
      </c>
      <c r="B1299" t="s">
        <v>3717</v>
      </c>
      <c r="C1299" s="1">
        <v>45204</v>
      </c>
      <c r="D1299" s="1">
        <v>45209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  <c r="V1299" t="str">
        <f t="shared" si="80"/>
        <v>Oct</v>
      </c>
      <c r="W1299">
        <f t="shared" si="81"/>
        <v>2023</v>
      </c>
      <c r="X1299">
        <f t="shared" si="82"/>
        <v>45.973154362416103</v>
      </c>
      <c r="Z1299">
        <f t="shared" si="83"/>
        <v>10</v>
      </c>
    </row>
    <row r="1300" spans="1:26" x14ac:dyDescent="0.35">
      <c r="A1300">
        <v>1299</v>
      </c>
      <c r="B1300" t="s">
        <v>3717</v>
      </c>
      <c r="C1300" s="1">
        <v>45204</v>
      </c>
      <c r="D1300" s="1">
        <v>45209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  <c r="V1300" t="str">
        <f t="shared" si="80"/>
        <v>Oct</v>
      </c>
      <c r="W1300">
        <f t="shared" si="81"/>
        <v>2023</v>
      </c>
      <c r="X1300">
        <f t="shared" si="82"/>
        <v>33.792240300375468</v>
      </c>
      <c r="Z1300">
        <f t="shared" si="83"/>
        <v>10</v>
      </c>
    </row>
    <row r="1301" spans="1:26" x14ac:dyDescent="0.35">
      <c r="A1301">
        <v>1300</v>
      </c>
      <c r="B1301" t="s">
        <v>3727</v>
      </c>
      <c r="C1301" s="1">
        <v>45205</v>
      </c>
      <c r="D1301" s="1">
        <v>45207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  <c r="V1301" t="str">
        <f t="shared" si="80"/>
        <v>Oct</v>
      </c>
      <c r="W1301">
        <f t="shared" si="81"/>
        <v>2023</v>
      </c>
      <c r="X1301">
        <f t="shared" si="82"/>
        <v>50</v>
      </c>
      <c r="Z1301">
        <f t="shared" si="83"/>
        <v>10</v>
      </c>
    </row>
    <row r="1302" spans="1:26" x14ac:dyDescent="0.35">
      <c r="A1302">
        <v>1301</v>
      </c>
      <c r="B1302" t="s">
        <v>3730</v>
      </c>
      <c r="C1302" s="1">
        <v>45205</v>
      </c>
      <c r="D1302" s="1">
        <v>45212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</v>
      </c>
      <c r="S1302">
        <v>5</v>
      </c>
      <c r="T1302">
        <v>0.2</v>
      </c>
      <c r="U1302">
        <v>-13.637</v>
      </c>
      <c r="V1302" t="str">
        <f t="shared" si="80"/>
        <v>Oct</v>
      </c>
      <c r="W1302">
        <f t="shared" si="81"/>
        <v>2023</v>
      </c>
      <c r="X1302">
        <f t="shared" si="82"/>
        <v>-16.25</v>
      </c>
      <c r="Z1302">
        <f t="shared" si="83"/>
        <v>10</v>
      </c>
    </row>
    <row r="1303" spans="1:26" x14ac:dyDescent="0.35">
      <c r="A1303">
        <v>1302</v>
      </c>
      <c r="B1303" t="s">
        <v>3733</v>
      </c>
      <c r="C1303" s="1">
        <v>45205</v>
      </c>
      <c r="D1303" s="1">
        <v>45208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54.087600000000002</v>
      </c>
      <c r="V1303" t="str">
        <f t="shared" si="80"/>
        <v>Oct</v>
      </c>
      <c r="W1303">
        <f t="shared" si="81"/>
        <v>2023</v>
      </c>
      <c r="X1303">
        <f t="shared" si="82"/>
        <v>14.000000000000002</v>
      </c>
      <c r="Z1303">
        <f t="shared" si="83"/>
        <v>10</v>
      </c>
    </row>
    <row r="1304" spans="1:26" x14ac:dyDescent="0.35">
      <c r="A1304">
        <v>1303</v>
      </c>
      <c r="B1304" t="s">
        <v>3737</v>
      </c>
      <c r="C1304" s="1">
        <v>45205</v>
      </c>
      <c r="D1304" s="1">
        <v>45209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  <c r="V1304" t="str">
        <f t="shared" si="80"/>
        <v>Oct</v>
      </c>
      <c r="W1304">
        <f t="shared" si="81"/>
        <v>2023</v>
      </c>
      <c r="X1304">
        <f t="shared" si="82"/>
        <v>21.000000000000004</v>
      </c>
      <c r="Z1304">
        <f t="shared" si="83"/>
        <v>10</v>
      </c>
    </row>
    <row r="1305" spans="1:26" x14ac:dyDescent="0.35">
      <c r="A1305">
        <v>1304</v>
      </c>
      <c r="B1305" t="s">
        <v>3740</v>
      </c>
      <c r="C1305" s="1">
        <v>45206</v>
      </c>
      <c r="D1305" s="1">
        <v>45212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  <c r="V1305" t="str">
        <f t="shared" si="80"/>
        <v>Oct</v>
      </c>
      <c r="W1305">
        <f t="shared" si="81"/>
        <v>2023</v>
      </c>
      <c r="X1305">
        <f t="shared" si="82"/>
        <v>16.25</v>
      </c>
      <c r="Z1305">
        <f t="shared" si="83"/>
        <v>10</v>
      </c>
    </row>
    <row r="1306" spans="1:26" x14ac:dyDescent="0.35">
      <c r="A1306">
        <v>1305</v>
      </c>
      <c r="B1306" t="s">
        <v>3741</v>
      </c>
      <c r="C1306" s="1">
        <v>45206</v>
      </c>
      <c r="D1306" s="1">
        <v>45211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</v>
      </c>
      <c r="V1306" t="str">
        <f t="shared" si="80"/>
        <v>Oct</v>
      </c>
      <c r="W1306">
        <f t="shared" si="81"/>
        <v>2023</v>
      </c>
      <c r="X1306">
        <f t="shared" si="82"/>
        <v>10</v>
      </c>
      <c r="Z1306">
        <f t="shared" si="83"/>
        <v>10</v>
      </c>
    </row>
    <row r="1307" spans="1:26" x14ac:dyDescent="0.35">
      <c r="A1307">
        <v>1306</v>
      </c>
      <c r="B1307" t="s">
        <v>3742</v>
      </c>
      <c r="C1307" s="1">
        <v>45207</v>
      </c>
      <c r="D1307" s="1">
        <v>45212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  <c r="V1307" t="str">
        <f t="shared" si="80"/>
        <v>Oct</v>
      </c>
      <c r="W1307">
        <f t="shared" si="81"/>
        <v>2023</v>
      </c>
      <c r="X1307">
        <f t="shared" si="82"/>
        <v>45</v>
      </c>
      <c r="Z1307">
        <f t="shared" si="83"/>
        <v>10</v>
      </c>
    </row>
    <row r="1308" spans="1:26" x14ac:dyDescent="0.35">
      <c r="A1308">
        <v>1307</v>
      </c>
      <c r="B1308" t="s">
        <v>3745</v>
      </c>
      <c r="C1308" s="1">
        <v>45207</v>
      </c>
      <c r="D1308" s="1">
        <v>45207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4.9878</v>
      </c>
      <c r="V1308" t="str">
        <f t="shared" si="80"/>
        <v>Oct</v>
      </c>
      <c r="W1308">
        <f t="shared" si="81"/>
        <v>2023</v>
      </c>
      <c r="X1308">
        <f t="shared" si="82"/>
        <v>21.25</v>
      </c>
      <c r="Z1308">
        <f t="shared" si="83"/>
        <v>10</v>
      </c>
    </row>
    <row r="1309" spans="1:26" x14ac:dyDescent="0.35">
      <c r="A1309">
        <v>1308</v>
      </c>
      <c r="B1309" t="s">
        <v>3748</v>
      </c>
      <c r="C1309" s="1">
        <v>45208</v>
      </c>
      <c r="D1309" s="1">
        <v>45213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41.933999999999997</v>
      </c>
      <c r="V1309" t="str">
        <f t="shared" si="80"/>
        <v>Oct</v>
      </c>
      <c r="W1309">
        <f t="shared" si="81"/>
        <v>2023</v>
      </c>
      <c r="X1309">
        <f t="shared" si="82"/>
        <v>28.999999999999996</v>
      </c>
      <c r="Z1309">
        <f t="shared" si="83"/>
        <v>10</v>
      </c>
    </row>
    <row r="1310" spans="1:26" x14ac:dyDescent="0.35">
      <c r="A1310">
        <v>1309</v>
      </c>
      <c r="B1310" t="s">
        <v>3749</v>
      </c>
      <c r="C1310" s="1">
        <v>45208</v>
      </c>
      <c r="D1310" s="1">
        <v>45214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  <c r="V1310" t="str">
        <f t="shared" si="80"/>
        <v>Oct</v>
      </c>
      <c r="W1310">
        <f t="shared" si="81"/>
        <v>2023</v>
      </c>
      <c r="X1310">
        <f t="shared" si="82"/>
        <v>35</v>
      </c>
      <c r="Z1310">
        <f t="shared" si="83"/>
        <v>10</v>
      </c>
    </row>
    <row r="1311" spans="1:26" x14ac:dyDescent="0.35">
      <c r="A1311">
        <v>1310</v>
      </c>
      <c r="B1311" t="s">
        <v>3748</v>
      </c>
      <c r="C1311" s="1">
        <v>45208</v>
      </c>
      <c r="D1311" s="1">
        <v>45213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-2.9984999999999999</v>
      </c>
      <c r="V1311" t="str">
        <f t="shared" si="80"/>
        <v>Oct</v>
      </c>
      <c r="W1311">
        <f t="shared" si="81"/>
        <v>2023</v>
      </c>
      <c r="X1311">
        <f t="shared" si="82"/>
        <v>-18.749999999999996</v>
      </c>
      <c r="Z1311">
        <f t="shared" si="83"/>
        <v>10</v>
      </c>
    </row>
    <row r="1312" spans="1:26" x14ac:dyDescent="0.35">
      <c r="A1312">
        <v>1311</v>
      </c>
      <c r="B1312" t="s">
        <v>3750</v>
      </c>
      <c r="C1312" s="1">
        <v>45209</v>
      </c>
      <c r="D1312" s="1">
        <v>45209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13.7646</v>
      </c>
      <c r="V1312" t="str">
        <f t="shared" si="80"/>
        <v>Oct</v>
      </c>
      <c r="W1312">
        <f t="shared" si="81"/>
        <v>2023</v>
      </c>
      <c r="X1312">
        <f t="shared" si="82"/>
        <v>11.249999999999998</v>
      </c>
      <c r="Z1312">
        <f t="shared" si="83"/>
        <v>10</v>
      </c>
    </row>
    <row r="1313" spans="1:26" x14ac:dyDescent="0.35">
      <c r="A1313">
        <v>1312</v>
      </c>
      <c r="B1313" t="s">
        <v>3754</v>
      </c>
      <c r="C1313" s="1">
        <v>45209</v>
      </c>
      <c r="D1313" s="1">
        <v>45213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3.5154000000000001</v>
      </c>
      <c r="V1313" t="str">
        <f t="shared" si="80"/>
        <v>Oct</v>
      </c>
      <c r="W1313">
        <f t="shared" si="81"/>
        <v>2023</v>
      </c>
      <c r="X1313">
        <f t="shared" si="82"/>
        <v>7.5</v>
      </c>
      <c r="Z1313">
        <f t="shared" si="83"/>
        <v>10</v>
      </c>
    </row>
    <row r="1314" spans="1:26" x14ac:dyDescent="0.35">
      <c r="A1314">
        <v>1313</v>
      </c>
      <c r="B1314" t="s">
        <v>3755</v>
      </c>
      <c r="C1314" s="1">
        <v>45209</v>
      </c>
      <c r="D1314" s="1">
        <v>45209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  <c r="V1314" t="str">
        <f t="shared" si="80"/>
        <v>Oct</v>
      </c>
      <c r="W1314">
        <f t="shared" si="81"/>
        <v>2023</v>
      </c>
      <c r="X1314">
        <f t="shared" si="82"/>
        <v>44</v>
      </c>
      <c r="Z1314">
        <f t="shared" si="83"/>
        <v>10</v>
      </c>
    </row>
    <row r="1315" spans="1:26" x14ac:dyDescent="0.35">
      <c r="A1315">
        <v>1314</v>
      </c>
      <c r="B1315" t="s">
        <v>3760</v>
      </c>
      <c r="C1315" s="1">
        <v>45209</v>
      </c>
      <c r="D1315" s="1">
        <v>45209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  <c r="V1315" t="str">
        <f t="shared" si="80"/>
        <v>Oct</v>
      </c>
      <c r="W1315">
        <f t="shared" si="81"/>
        <v>2023</v>
      </c>
      <c r="X1315">
        <f t="shared" si="82"/>
        <v>-73.333333333333329</v>
      </c>
      <c r="Z1315">
        <f t="shared" si="83"/>
        <v>10</v>
      </c>
    </row>
    <row r="1316" spans="1:26" x14ac:dyDescent="0.35">
      <c r="A1316">
        <v>1315</v>
      </c>
      <c r="B1316" t="s">
        <v>3761</v>
      </c>
      <c r="C1316" s="1">
        <v>45209</v>
      </c>
      <c r="D1316" s="1">
        <v>45214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0.89800000000000002</v>
      </c>
      <c r="S1316">
        <v>1</v>
      </c>
      <c r="T1316">
        <v>0.8</v>
      </c>
      <c r="U1316">
        <v>-1.5714999999999999</v>
      </c>
      <c r="V1316" t="str">
        <f t="shared" si="80"/>
        <v>Oct</v>
      </c>
      <c r="W1316">
        <f t="shared" si="81"/>
        <v>2023</v>
      </c>
      <c r="X1316">
        <f t="shared" si="82"/>
        <v>-174.99999999999997</v>
      </c>
      <c r="Z1316">
        <f t="shared" si="83"/>
        <v>10</v>
      </c>
    </row>
    <row r="1317" spans="1:26" x14ac:dyDescent="0.35">
      <c r="A1317">
        <v>1316</v>
      </c>
      <c r="B1317" t="s">
        <v>3761</v>
      </c>
      <c r="C1317" s="1">
        <v>45209</v>
      </c>
      <c r="D1317" s="1">
        <v>45214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-19.167999999999999</v>
      </c>
      <c r="V1317" t="str">
        <f t="shared" si="80"/>
        <v>Oct</v>
      </c>
      <c r="W1317">
        <f t="shared" si="81"/>
        <v>2023</v>
      </c>
      <c r="X1317">
        <f t="shared" si="82"/>
        <v>-160</v>
      </c>
      <c r="Z1317">
        <f t="shared" si="83"/>
        <v>10</v>
      </c>
    </row>
    <row r="1318" spans="1:26" x14ac:dyDescent="0.35">
      <c r="A1318">
        <v>1317</v>
      </c>
      <c r="B1318" t="s">
        <v>3750</v>
      </c>
      <c r="C1318" s="1">
        <v>45209</v>
      </c>
      <c r="D1318" s="1">
        <v>45209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  <c r="V1318" t="str">
        <f t="shared" si="80"/>
        <v>Oct</v>
      </c>
      <c r="W1318">
        <f t="shared" si="81"/>
        <v>2023</v>
      </c>
      <c r="X1318">
        <f t="shared" si="82"/>
        <v>49</v>
      </c>
      <c r="Z1318">
        <f t="shared" si="83"/>
        <v>10</v>
      </c>
    </row>
    <row r="1319" spans="1:26" x14ac:dyDescent="0.35">
      <c r="A1319">
        <v>1318</v>
      </c>
      <c r="B1319" t="s">
        <v>3760</v>
      </c>
      <c r="C1319" s="1">
        <v>45209</v>
      </c>
      <c r="D1319" s="1">
        <v>45209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-71.395799999999994</v>
      </c>
      <c r="V1319" t="str">
        <f t="shared" si="80"/>
        <v>Oct</v>
      </c>
      <c r="W1319">
        <f t="shared" si="81"/>
        <v>2023</v>
      </c>
      <c r="X1319">
        <f t="shared" si="82"/>
        <v>-70</v>
      </c>
      <c r="Z1319">
        <f t="shared" si="83"/>
        <v>10</v>
      </c>
    </row>
    <row r="1320" spans="1:26" x14ac:dyDescent="0.35">
      <c r="A1320">
        <v>1319</v>
      </c>
      <c r="B1320" t="s">
        <v>3761</v>
      </c>
      <c r="C1320" s="1">
        <v>45209</v>
      </c>
      <c r="D1320" s="1">
        <v>45214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</v>
      </c>
      <c r="S1320">
        <v>6</v>
      </c>
      <c r="T1320">
        <v>0.2</v>
      </c>
      <c r="U1320">
        <v>71.995199999999997</v>
      </c>
      <c r="V1320" t="str">
        <f t="shared" si="80"/>
        <v>Oct</v>
      </c>
      <c r="W1320">
        <f t="shared" si="81"/>
        <v>2023</v>
      </c>
      <c r="X1320">
        <f t="shared" si="82"/>
        <v>10</v>
      </c>
      <c r="Z1320">
        <f t="shared" si="83"/>
        <v>10</v>
      </c>
    </row>
    <row r="1321" spans="1:26" x14ac:dyDescent="0.35">
      <c r="A1321">
        <v>1320</v>
      </c>
      <c r="B1321" t="s">
        <v>3761</v>
      </c>
      <c r="C1321" s="1">
        <v>45209</v>
      </c>
      <c r="D1321" s="1">
        <v>45214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755.94399999999996</v>
      </c>
      <c r="S1321">
        <v>7</v>
      </c>
      <c r="T1321">
        <v>0.2</v>
      </c>
      <c r="U1321">
        <v>66.145099999999999</v>
      </c>
      <c r="V1321" t="str">
        <f t="shared" si="80"/>
        <v>Oct</v>
      </c>
      <c r="W1321">
        <f t="shared" si="81"/>
        <v>2023</v>
      </c>
      <c r="X1321">
        <f t="shared" si="82"/>
        <v>8.75</v>
      </c>
      <c r="Z1321">
        <f t="shared" si="83"/>
        <v>10</v>
      </c>
    </row>
    <row r="1322" spans="1:26" x14ac:dyDescent="0.35">
      <c r="A1322">
        <v>1321</v>
      </c>
      <c r="B1322" t="s">
        <v>3766</v>
      </c>
      <c r="C1322" s="1">
        <v>45210</v>
      </c>
      <c r="D1322" s="1">
        <v>45212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-65.035200000000103</v>
      </c>
      <c r="V1322" t="str">
        <f t="shared" si="80"/>
        <v>Oct</v>
      </c>
      <c r="W1322">
        <f t="shared" si="81"/>
        <v>2023</v>
      </c>
      <c r="X1322">
        <f t="shared" si="82"/>
        <v>-15.000000000000025</v>
      </c>
      <c r="Z1322">
        <f t="shared" si="83"/>
        <v>10</v>
      </c>
    </row>
    <row r="1323" spans="1:26" x14ac:dyDescent="0.35">
      <c r="A1323">
        <v>1322</v>
      </c>
      <c r="B1323" t="s">
        <v>3772</v>
      </c>
      <c r="C1323" s="1">
        <v>45210</v>
      </c>
      <c r="D1323" s="1">
        <v>45215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  <c r="V1323" t="str">
        <f t="shared" si="80"/>
        <v>Oct</v>
      </c>
      <c r="W1323">
        <f t="shared" si="81"/>
        <v>2023</v>
      </c>
      <c r="X1323">
        <f t="shared" si="82"/>
        <v>30</v>
      </c>
      <c r="Z1323">
        <f t="shared" si="83"/>
        <v>10</v>
      </c>
    </row>
    <row r="1324" spans="1:26" x14ac:dyDescent="0.35">
      <c r="A1324">
        <v>1323</v>
      </c>
      <c r="B1324" t="s">
        <v>3775</v>
      </c>
      <c r="C1324" s="1">
        <v>45210</v>
      </c>
      <c r="D1324" s="1">
        <v>45214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  <c r="V1324" t="str">
        <f t="shared" si="80"/>
        <v>Oct</v>
      </c>
      <c r="W1324">
        <f t="shared" si="81"/>
        <v>2023</v>
      </c>
      <c r="X1324">
        <f t="shared" si="82"/>
        <v>44</v>
      </c>
      <c r="Z1324">
        <f t="shared" si="83"/>
        <v>10</v>
      </c>
    </row>
    <row r="1325" spans="1:26" x14ac:dyDescent="0.35">
      <c r="A1325">
        <v>1324</v>
      </c>
      <c r="B1325" t="s">
        <v>3778</v>
      </c>
      <c r="C1325" s="1">
        <v>45210</v>
      </c>
      <c r="D1325" s="1">
        <v>45214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  <c r="V1325" t="str">
        <f t="shared" si="80"/>
        <v>Oct</v>
      </c>
      <c r="W1325">
        <f t="shared" si="81"/>
        <v>2023</v>
      </c>
      <c r="X1325">
        <f t="shared" si="82"/>
        <v>49</v>
      </c>
      <c r="Z1325">
        <f t="shared" si="83"/>
        <v>10</v>
      </c>
    </row>
    <row r="1326" spans="1:26" x14ac:dyDescent="0.35">
      <c r="A1326">
        <v>1325</v>
      </c>
      <c r="B1326" t="s">
        <v>3779</v>
      </c>
      <c r="C1326" s="1">
        <v>45210</v>
      </c>
      <c r="D1326" s="1">
        <v>45214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67.9833</v>
      </c>
      <c r="V1326" t="str">
        <f t="shared" si="80"/>
        <v>Oct</v>
      </c>
      <c r="W1326">
        <f t="shared" si="81"/>
        <v>2023</v>
      </c>
      <c r="X1326">
        <f t="shared" si="82"/>
        <v>33.75</v>
      </c>
      <c r="Z1326">
        <f t="shared" si="83"/>
        <v>10</v>
      </c>
    </row>
    <row r="1327" spans="1:26" x14ac:dyDescent="0.35">
      <c r="A1327">
        <v>1326</v>
      </c>
      <c r="B1327" t="s">
        <v>3775</v>
      </c>
      <c r="C1327" s="1">
        <v>45210</v>
      </c>
      <c r="D1327" s="1">
        <v>45214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  <c r="V1327" t="str">
        <f t="shared" si="80"/>
        <v>Oct</v>
      </c>
      <c r="W1327">
        <f t="shared" si="81"/>
        <v>2023</v>
      </c>
      <c r="X1327">
        <f t="shared" si="82"/>
        <v>47</v>
      </c>
      <c r="Z1327">
        <f t="shared" si="83"/>
        <v>10</v>
      </c>
    </row>
    <row r="1328" spans="1:26" x14ac:dyDescent="0.35">
      <c r="A1328">
        <v>1327</v>
      </c>
      <c r="B1328" t="s">
        <v>3766</v>
      </c>
      <c r="C1328" s="1">
        <v>45210</v>
      </c>
      <c r="D1328" s="1">
        <v>45212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8.2992000000000008</v>
      </c>
      <c r="V1328" t="str">
        <f t="shared" si="80"/>
        <v>Oct</v>
      </c>
      <c r="W1328">
        <f t="shared" si="81"/>
        <v>2023</v>
      </c>
      <c r="X1328">
        <f t="shared" si="82"/>
        <v>26</v>
      </c>
      <c r="Z1328">
        <f t="shared" si="83"/>
        <v>10</v>
      </c>
    </row>
    <row r="1329" spans="1:26" x14ac:dyDescent="0.35">
      <c r="A1329">
        <v>1328</v>
      </c>
      <c r="B1329" t="s">
        <v>3779</v>
      </c>
      <c r="C1329" s="1">
        <v>45210</v>
      </c>
      <c r="D1329" s="1">
        <v>45214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10.571400000000001</v>
      </c>
      <c r="V1329" t="str">
        <f t="shared" si="80"/>
        <v>Oct</v>
      </c>
      <c r="W1329">
        <f t="shared" si="81"/>
        <v>2023</v>
      </c>
      <c r="X1329">
        <f t="shared" si="82"/>
        <v>3.7500000000000004</v>
      </c>
      <c r="Z1329">
        <f t="shared" si="83"/>
        <v>10</v>
      </c>
    </row>
    <row r="1330" spans="1:26" x14ac:dyDescent="0.35">
      <c r="A1330">
        <v>1329</v>
      </c>
      <c r="B1330" t="s">
        <v>3772</v>
      </c>
      <c r="C1330" s="1">
        <v>45210</v>
      </c>
      <c r="D1330" s="1">
        <v>45215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58.65</v>
      </c>
      <c r="V1330" t="str">
        <f t="shared" si="80"/>
        <v>Oct</v>
      </c>
      <c r="W1330">
        <f t="shared" si="81"/>
        <v>2023</v>
      </c>
      <c r="X1330">
        <f t="shared" si="82"/>
        <v>17</v>
      </c>
      <c r="Z1330">
        <f t="shared" si="83"/>
        <v>10</v>
      </c>
    </row>
    <row r="1331" spans="1:26" x14ac:dyDescent="0.35">
      <c r="A1331">
        <v>1330</v>
      </c>
      <c r="B1331" t="s">
        <v>3788</v>
      </c>
      <c r="C1331" s="1">
        <v>45211</v>
      </c>
      <c r="D1331" s="1">
        <v>45215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4.1719999999999997</v>
      </c>
      <c r="V1331" t="str">
        <f t="shared" si="80"/>
        <v>Oct</v>
      </c>
      <c r="W1331">
        <f t="shared" si="81"/>
        <v>2023</v>
      </c>
      <c r="X1331">
        <f t="shared" si="82"/>
        <v>27.999999999999996</v>
      </c>
      <c r="Z1331">
        <f t="shared" si="83"/>
        <v>10</v>
      </c>
    </row>
    <row r="1332" spans="1:26" x14ac:dyDescent="0.35">
      <c r="A1332">
        <v>1331</v>
      </c>
      <c r="B1332" t="s">
        <v>3788</v>
      </c>
      <c r="C1332" s="1">
        <v>45211</v>
      </c>
      <c r="D1332" s="1">
        <v>45215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6.2031000000000001</v>
      </c>
      <c r="V1332" t="str">
        <f t="shared" si="80"/>
        <v>Oct</v>
      </c>
      <c r="W1332">
        <f t="shared" si="81"/>
        <v>2023</v>
      </c>
      <c r="X1332">
        <f t="shared" si="82"/>
        <v>28.999999999999996</v>
      </c>
      <c r="Z1332">
        <f t="shared" si="83"/>
        <v>10</v>
      </c>
    </row>
    <row r="1333" spans="1:26" x14ac:dyDescent="0.35">
      <c r="A1333">
        <v>1332</v>
      </c>
      <c r="B1333" t="s">
        <v>3791</v>
      </c>
      <c r="C1333" s="1">
        <v>45211</v>
      </c>
      <c r="D1333" s="1">
        <v>45216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2.5019999999999998</v>
      </c>
      <c r="V1333" t="str">
        <f t="shared" si="80"/>
        <v>Oct</v>
      </c>
      <c r="W1333">
        <f t="shared" si="81"/>
        <v>2023</v>
      </c>
      <c r="X1333">
        <f t="shared" si="82"/>
        <v>11.25</v>
      </c>
      <c r="Z1333">
        <f t="shared" si="83"/>
        <v>10</v>
      </c>
    </row>
    <row r="1334" spans="1:26" x14ac:dyDescent="0.35">
      <c r="A1334">
        <v>1333</v>
      </c>
      <c r="B1334" t="s">
        <v>3796</v>
      </c>
      <c r="C1334" s="1">
        <v>45212</v>
      </c>
      <c r="D1334" s="1">
        <v>45217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27.0578</v>
      </c>
      <c r="V1334" t="str">
        <f t="shared" si="80"/>
        <v>Oct</v>
      </c>
      <c r="W1334">
        <f t="shared" si="81"/>
        <v>2023</v>
      </c>
      <c r="X1334">
        <f t="shared" si="82"/>
        <v>11</v>
      </c>
      <c r="Z1334">
        <f t="shared" si="83"/>
        <v>10</v>
      </c>
    </row>
    <row r="1335" spans="1:26" x14ac:dyDescent="0.35">
      <c r="A1335">
        <v>1334</v>
      </c>
      <c r="B1335" t="s">
        <v>3797</v>
      </c>
      <c r="C1335" s="1">
        <v>45212</v>
      </c>
      <c r="D1335" s="1">
        <v>45214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  <c r="V1335" t="str">
        <f t="shared" si="80"/>
        <v>Oct</v>
      </c>
      <c r="W1335">
        <f t="shared" si="81"/>
        <v>2023</v>
      </c>
      <c r="X1335">
        <f t="shared" si="82"/>
        <v>24</v>
      </c>
      <c r="Z1335">
        <f t="shared" si="83"/>
        <v>10</v>
      </c>
    </row>
    <row r="1336" spans="1:26" x14ac:dyDescent="0.35">
      <c r="A1336">
        <v>1335</v>
      </c>
      <c r="B1336" t="s">
        <v>3797</v>
      </c>
      <c r="C1336" s="1">
        <v>45212</v>
      </c>
      <c r="D1336" s="1">
        <v>45214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62.036799999999999</v>
      </c>
      <c r="V1336" t="str">
        <f t="shared" si="80"/>
        <v>Oct</v>
      </c>
      <c r="W1336">
        <f t="shared" si="81"/>
        <v>2023</v>
      </c>
      <c r="X1336">
        <f t="shared" si="82"/>
        <v>29.000000000000004</v>
      </c>
      <c r="Z1336">
        <f t="shared" si="83"/>
        <v>10</v>
      </c>
    </row>
    <row r="1337" spans="1:26" x14ac:dyDescent="0.35">
      <c r="A1337">
        <v>1336</v>
      </c>
      <c r="B1337" t="s">
        <v>3797</v>
      </c>
      <c r="C1337" s="1">
        <v>45212</v>
      </c>
      <c r="D1337" s="1">
        <v>45214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  <c r="V1337" t="str">
        <f t="shared" si="80"/>
        <v>Oct</v>
      </c>
      <c r="W1337">
        <f t="shared" si="81"/>
        <v>2023</v>
      </c>
      <c r="X1337">
        <f t="shared" si="82"/>
        <v>28.000000000000004</v>
      </c>
      <c r="Z1337">
        <f t="shared" si="83"/>
        <v>10</v>
      </c>
    </row>
    <row r="1338" spans="1:26" x14ac:dyDescent="0.35">
      <c r="A1338">
        <v>1337</v>
      </c>
      <c r="B1338" t="s">
        <v>3803</v>
      </c>
      <c r="C1338" s="1">
        <v>45212</v>
      </c>
      <c r="D1338" s="1">
        <v>45214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7.1345999999999998</v>
      </c>
      <c r="V1338" t="str">
        <f t="shared" si="80"/>
        <v>Oct</v>
      </c>
      <c r="W1338">
        <f t="shared" si="81"/>
        <v>2023</v>
      </c>
      <c r="X1338">
        <f t="shared" si="82"/>
        <v>47</v>
      </c>
      <c r="Z1338">
        <f t="shared" si="83"/>
        <v>10</v>
      </c>
    </row>
    <row r="1339" spans="1:26" x14ac:dyDescent="0.35">
      <c r="A1339">
        <v>1338</v>
      </c>
      <c r="B1339" t="s">
        <v>3804</v>
      </c>
      <c r="C1339" s="1">
        <v>45212</v>
      </c>
      <c r="D1339" s="1">
        <v>45216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7.7519999999999998</v>
      </c>
      <c r="S1339">
        <v>3</v>
      </c>
      <c r="T1339">
        <v>0.2</v>
      </c>
      <c r="U1339">
        <v>2.8100999999999998</v>
      </c>
      <c r="V1339" t="str">
        <f t="shared" si="80"/>
        <v>Oct</v>
      </c>
      <c r="W1339">
        <f t="shared" si="81"/>
        <v>2023</v>
      </c>
      <c r="X1339">
        <f t="shared" si="82"/>
        <v>36.25</v>
      </c>
      <c r="Z1339">
        <f t="shared" si="83"/>
        <v>10</v>
      </c>
    </row>
    <row r="1340" spans="1:26" x14ac:dyDescent="0.35">
      <c r="A1340">
        <v>1339</v>
      </c>
      <c r="B1340" t="s">
        <v>3796</v>
      </c>
      <c r="C1340" s="1">
        <v>45212</v>
      </c>
      <c r="D1340" s="1">
        <v>45217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  <c r="V1340" t="str">
        <f t="shared" si="80"/>
        <v>Oct</v>
      </c>
      <c r="W1340">
        <f t="shared" si="81"/>
        <v>2023</v>
      </c>
      <c r="X1340">
        <f t="shared" si="82"/>
        <v>50</v>
      </c>
      <c r="Z1340">
        <f t="shared" si="83"/>
        <v>10</v>
      </c>
    </row>
    <row r="1341" spans="1:26" x14ac:dyDescent="0.35">
      <c r="A1341">
        <v>1340</v>
      </c>
      <c r="B1341" t="s">
        <v>3803</v>
      </c>
      <c r="C1341" s="1">
        <v>45212</v>
      </c>
      <c r="D1341" s="1">
        <v>45214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  <c r="V1341" t="str">
        <f t="shared" si="80"/>
        <v>Oct</v>
      </c>
      <c r="W1341">
        <f t="shared" si="81"/>
        <v>2023</v>
      </c>
      <c r="X1341">
        <f t="shared" si="82"/>
        <v>48.000000000000007</v>
      </c>
      <c r="Z1341">
        <f t="shared" si="83"/>
        <v>10</v>
      </c>
    </row>
    <row r="1342" spans="1:26" x14ac:dyDescent="0.35">
      <c r="A1342">
        <v>1341</v>
      </c>
      <c r="B1342" t="s">
        <v>3803</v>
      </c>
      <c r="C1342" s="1">
        <v>45212</v>
      </c>
      <c r="D1342" s="1">
        <v>45214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6.3040000000000296</v>
      </c>
      <c r="V1342" t="str">
        <f t="shared" si="80"/>
        <v>Oct</v>
      </c>
      <c r="W1342">
        <f t="shared" si="81"/>
        <v>2023</v>
      </c>
      <c r="X1342">
        <f t="shared" si="82"/>
        <v>2.0000000000000093</v>
      </c>
      <c r="Z1342">
        <f t="shared" si="83"/>
        <v>10</v>
      </c>
    </row>
    <row r="1343" spans="1:26" x14ac:dyDescent="0.35">
      <c r="A1343">
        <v>1342</v>
      </c>
      <c r="B1343" t="s">
        <v>3797</v>
      </c>
      <c r="C1343" s="1">
        <v>45212</v>
      </c>
      <c r="D1343" s="1">
        <v>45214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2.5779999999999998</v>
      </c>
      <c r="V1343" t="str">
        <f t="shared" si="80"/>
        <v>Oct</v>
      </c>
      <c r="W1343">
        <f t="shared" si="81"/>
        <v>2023</v>
      </c>
      <c r="X1343">
        <f t="shared" si="82"/>
        <v>10</v>
      </c>
      <c r="Z1343">
        <f t="shared" si="83"/>
        <v>10</v>
      </c>
    </row>
    <row r="1344" spans="1:26" x14ac:dyDescent="0.35">
      <c r="A1344">
        <v>1343</v>
      </c>
      <c r="B1344" t="s">
        <v>3803</v>
      </c>
      <c r="C1344" s="1">
        <v>45212</v>
      </c>
      <c r="D1344" s="1">
        <v>45214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4.3624000000000001</v>
      </c>
      <c r="V1344" t="str">
        <f t="shared" si="80"/>
        <v>Oct</v>
      </c>
      <c r="W1344">
        <f t="shared" si="81"/>
        <v>2023</v>
      </c>
      <c r="X1344">
        <f t="shared" si="82"/>
        <v>19</v>
      </c>
      <c r="Z1344">
        <f t="shared" si="83"/>
        <v>10</v>
      </c>
    </row>
    <row r="1345" spans="1:26" x14ac:dyDescent="0.35">
      <c r="A1345">
        <v>1344</v>
      </c>
      <c r="B1345" t="s">
        <v>3816</v>
      </c>
      <c r="C1345" s="1">
        <v>45213</v>
      </c>
      <c r="D1345" s="1">
        <v>45216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</v>
      </c>
      <c r="V1345" t="str">
        <f t="shared" si="80"/>
        <v>Oct</v>
      </c>
      <c r="W1345">
        <f t="shared" si="81"/>
        <v>2023</v>
      </c>
      <c r="X1345">
        <f t="shared" si="82"/>
        <v>16</v>
      </c>
      <c r="Z1345">
        <f t="shared" si="83"/>
        <v>10</v>
      </c>
    </row>
    <row r="1346" spans="1:26" x14ac:dyDescent="0.35">
      <c r="A1346">
        <v>1345</v>
      </c>
      <c r="B1346" t="s">
        <v>3822</v>
      </c>
      <c r="C1346" s="1">
        <v>45213</v>
      </c>
      <c r="D1346" s="1">
        <v>45217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3.16</v>
      </c>
      <c r="S1346">
        <v>4</v>
      </c>
      <c r="T1346">
        <v>0.8</v>
      </c>
      <c r="U1346">
        <v>-8.532</v>
      </c>
      <c r="V1346" t="str">
        <f t="shared" si="80"/>
        <v>Oct</v>
      </c>
      <c r="W1346">
        <f t="shared" si="81"/>
        <v>2023</v>
      </c>
      <c r="X1346">
        <f t="shared" si="82"/>
        <v>-270</v>
      </c>
      <c r="Z1346">
        <f t="shared" si="83"/>
        <v>10</v>
      </c>
    </row>
    <row r="1347" spans="1:26" x14ac:dyDescent="0.35">
      <c r="A1347">
        <v>1346</v>
      </c>
      <c r="B1347" t="s">
        <v>3825</v>
      </c>
      <c r="C1347" s="1">
        <v>45213</v>
      </c>
      <c r="D1347" s="1">
        <v>45219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2.9460000000000002</v>
      </c>
      <c r="S1347">
        <v>3</v>
      </c>
      <c r="T1347">
        <v>0.8</v>
      </c>
      <c r="U1347">
        <v>-4.8609</v>
      </c>
      <c r="V1347" t="str">
        <f t="shared" ref="V1347:V1410" si="84">TEXT(C1347,"MMM")</f>
        <v>Oct</v>
      </c>
      <c r="W1347">
        <f t="shared" ref="W1347:W1410" si="85">YEAR(C1347)</f>
        <v>2023</v>
      </c>
      <c r="X1347">
        <f t="shared" ref="X1347:X1410" si="86">(U1347/R1347)*100</f>
        <v>-165</v>
      </c>
      <c r="Z1347">
        <f t="shared" si="83"/>
        <v>10</v>
      </c>
    </row>
    <row r="1348" spans="1:26" x14ac:dyDescent="0.35">
      <c r="A1348">
        <v>1347</v>
      </c>
      <c r="B1348" t="s">
        <v>3826</v>
      </c>
      <c r="C1348" s="1">
        <v>45213</v>
      </c>
      <c r="D1348" s="1">
        <v>45215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  <c r="V1348" t="str">
        <f t="shared" si="84"/>
        <v>Oct</v>
      </c>
      <c r="W1348">
        <f t="shared" si="85"/>
        <v>2023</v>
      </c>
      <c r="X1348">
        <f t="shared" si="86"/>
        <v>48</v>
      </c>
      <c r="Z1348">
        <f t="shared" ref="Z1348:Z1411" si="87">MONTH(C1348)</f>
        <v>10</v>
      </c>
    </row>
    <row r="1349" spans="1:26" x14ac:dyDescent="0.35">
      <c r="A1349">
        <v>1348</v>
      </c>
      <c r="B1349" t="s">
        <v>3825</v>
      </c>
      <c r="C1349" s="1">
        <v>45213</v>
      </c>
      <c r="D1349" s="1">
        <v>45219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  <c r="V1349" t="str">
        <f t="shared" si="84"/>
        <v>Oct</v>
      </c>
      <c r="W1349">
        <f t="shared" si="85"/>
        <v>2023</v>
      </c>
      <c r="X1349">
        <f t="shared" si="86"/>
        <v>36.25</v>
      </c>
      <c r="Z1349">
        <f t="shared" si="87"/>
        <v>10</v>
      </c>
    </row>
    <row r="1350" spans="1:26" x14ac:dyDescent="0.35">
      <c r="A1350">
        <v>1349</v>
      </c>
      <c r="B1350" t="s">
        <v>3825</v>
      </c>
      <c r="C1350" s="1">
        <v>45213</v>
      </c>
      <c r="D1350" s="1">
        <v>45219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  <c r="V1350" t="str">
        <f t="shared" si="84"/>
        <v>Oct</v>
      </c>
      <c r="W1350">
        <f t="shared" si="85"/>
        <v>2023</v>
      </c>
      <c r="X1350">
        <f t="shared" si="86"/>
        <v>31.25</v>
      </c>
      <c r="Z1350">
        <f t="shared" si="87"/>
        <v>10</v>
      </c>
    </row>
    <row r="1351" spans="1:26" x14ac:dyDescent="0.35">
      <c r="A1351">
        <v>1350</v>
      </c>
      <c r="B1351" t="s">
        <v>3816</v>
      </c>
      <c r="C1351" s="1">
        <v>45213</v>
      </c>
      <c r="D1351" s="1">
        <v>45216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22.245999999999999</v>
      </c>
      <c r="V1351" t="str">
        <f t="shared" si="84"/>
        <v>Oct</v>
      </c>
      <c r="W1351">
        <f t="shared" si="85"/>
        <v>2023</v>
      </c>
      <c r="X1351">
        <f t="shared" si="86"/>
        <v>27.999999999999996</v>
      </c>
      <c r="Z1351">
        <f t="shared" si="87"/>
        <v>10</v>
      </c>
    </row>
    <row r="1352" spans="1:26" x14ac:dyDescent="0.35">
      <c r="A1352">
        <v>1351</v>
      </c>
      <c r="B1352" t="s">
        <v>3826</v>
      </c>
      <c r="C1352" s="1">
        <v>45213</v>
      </c>
      <c r="D1352" s="1">
        <v>45215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16.193999999999999</v>
      </c>
      <c r="V1352" t="str">
        <f t="shared" si="84"/>
        <v>Oct</v>
      </c>
      <c r="W1352">
        <f t="shared" si="85"/>
        <v>2023</v>
      </c>
      <c r="X1352">
        <f t="shared" si="86"/>
        <v>6.0000000000000009</v>
      </c>
      <c r="Z1352">
        <f t="shared" si="87"/>
        <v>10</v>
      </c>
    </row>
    <row r="1353" spans="1:26" x14ac:dyDescent="0.35">
      <c r="A1353">
        <v>1352</v>
      </c>
      <c r="B1353" t="s">
        <v>3816</v>
      </c>
      <c r="C1353" s="1">
        <v>45213</v>
      </c>
      <c r="D1353" s="1">
        <v>45216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30.09</v>
      </c>
      <c r="V1353" t="str">
        <f t="shared" si="84"/>
        <v>Oct</v>
      </c>
      <c r="W1353">
        <f t="shared" si="85"/>
        <v>2023</v>
      </c>
      <c r="X1353">
        <f t="shared" si="86"/>
        <v>17</v>
      </c>
      <c r="Z1353">
        <f t="shared" si="87"/>
        <v>10</v>
      </c>
    </row>
    <row r="1354" spans="1:26" x14ac:dyDescent="0.35">
      <c r="A1354">
        <v>1353</v>
      </c>
      <c r="B1354" t="s">
        <v>3822</v>
      </c>
      <c r="C1354" s="1">
        <v>45213</v>
      </c>
      <c r="D1354" s="1">
        <v>45217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  <c r="V1354" t="str">
        <f t="shared" si="84"/>
        <v>Oct</v>
      </c>
      <c r="W1354">
        <f t="shared" si="85"/>
        <v>2023</v>
      </c>
      <c r="X1354">
        <f t="shared" si="86"/>
        <v>31.249999999999993</v>
      </c>
      <c r="Z1354">
        <f t="shared" si="87"/>
        <v>10</v>
      </c>
    </row>
    <row r="1355" spans="1:26" x14ac:dyDescent="0.35">
      <c r="A1355">
        <v>1354</v>
      </c>
      <c r="B1355" t="s">
        <v>3835</v>
      </c>
      <c r="C1355" s="1">
        <v>45214</v>
      </c>
      <c r="D1355" s="1">
        <v>45216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-7.8587999999999996</v>
      </c>
      <c r="V1355" t="str">
        <f t="shared" si="84"/>
        <v>Oct</v>
      </c>
      <c r="W1355">
        <f t="shared" si="85"/>
        <v>2023</v>
      </c>
      <c r="X1355">
        <f t="shared" si="86"/>
        <v>-4.2857142857142847</v>
      </c>
      <c r="Z1355">
        <f t="shared" si="87"/>
        <v>10</v>
      </c>
    </row>
    <row r="1356" spans="1:26" x14ac:dyDescent="0.35">
      <c r="A1356">
        <v>1355</v>
      </c>
      <c r="B1356" t="s">
        <v>3839</v>
      </c>
      <c r="C1356" s="1">
        <v>45214</v>
      </c>
      <c r="D1356" s="1">
        <v>45219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4.0382999999999996</v>
      </c>
      <c r="V1356" t="str">
        <f t="shared" si="84"/>
        <v>Oct</v>
      </c>
      <c r="W1356">
        <f t="shared" si="85"/>
        <v>2023</v>
      </c>
      <c r="X1356">
        <f t="shared" si="86"/>
        <v>26.249999999999996</v>
      </c>
      <c r="Z1356">
        <f t="shared" si="87"/>
        <v>10</v>
      </c>
    </row>
    <row r="1357" spans="1:26" x14ac:dyDescent="0.35">
      <c r="A1357">
        <v>1356</v>
      </c>
      <c r="B1357" t="s">
        <v>3835</v>
      </c>
      <c r="C1357" s="1">
        <v>45214</v>
      </c>
      <c r="D1357" s="1">
        <v>45216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</v>
      </c>
      <c r="S1357">
        <v>2</v>
      </c>
      <c r="T1357">
        <v>0.2</v>
      </c>
      <c r="U1357">
        <v>2.8883999999999999</v>
      </c>
      <c r="V1357" t="str">
        <f t="shared" si="84"/>
        <v>Oct</v>
      </c>
      <c r="W1357">
        <f t="shared" si="85"/>
        <v>2023</v>
      </c>
      <c r="X1357">
        <f t="shared" si="86"/>
        <v>36.25</v>
      </c>
      <c r="Z1357">
        <f t="shared" si="87"/>
        <v>10</v>
      </c>
    </row>
    <row r="1358" spans="1:26" x14ac:dyDescent="0.35">
      <c r="A1358">
        <v>1357</v>
      </c>
      <c r="B1358" t="s">
        <v>3840</v>
      </c>
      <c r="C1358" s="1">
        <v>45215</v>
      </c>
      <c r="D1358" s="1">
        <v>45216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5.0232000000000001</v>
      </c>
      <c r="V1358" t="str">
        <f t="shared" si="84"/>
        <v>Oct</v>
      </c>
      <c r="W1358">
        <f t="shared" si="85"/>
        <v>2023</v>
      </c>
      <c r="X1358">
        <f t="shared" si="86"/>
        <v>35</v>
      </c>
      <c r="Z1358">
        <f t="shared" si="87"/>
        <v>10</v>
      </c>
    </row>
    <row r="1359" spans="1:26" x14ac:dyDescent="0.35">
      <c r="A1359">
        <v>1358</v>
      </c>
      <c r="B1359" t="s">
        <v>3840</v>
      </c>
      <c r="C1359" s="1">
        <v>45215</v>
      </c>
      <c r="D1359" s="1">
        <v>45216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86.385599999999997</v>
      </c>
      <c r="V1359" t="str">
        <f t="shared" si="84"/>
        <v>Oct</v>
      </c>
      <c r="W1359">
        <f t="shared" si="85"/>
        <v>2023</v>
      </c>
      <c r="X1359">
        <f t="shared" si="86"/>
        <v>48</v>
      </c>
      <c r="Z1359">
        <f t="shared" si="87"/>
        <v>10</v>
      </c>
    </row>
    <row r="1360" spans="1:26" x14ac:dyDescent="0.35">
      <c r="A1360">
        <v>1359</v>
      </c>
      <c r="B1360" t="s">
        <v>3845</v>
      </c>
      <c r="C1360" s="1">
        <v>45216</v>
      </c>
      <c r="D1360" s="1">
        <v>45218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-1.5935999999999999</v>
      </c>
      <c r="V1360" t="str">
        <f t="shared" si="84"/>
        <v>Oct</v>
      </c>
      <c r="W1360">
        <f t="shared" si="85"/>
        <v>2023</v>
      </c>
      <c r="X1360">
        <f t="shared" si="86"/>
        <v>-30</v>
      </c>
      <c r="Z1360">
        <f t="shared" si="87"/>
        <v>10</v>
      </c>
    </row>
    <row r="1361" spans="1:26" x14ac:dyDescent="0.35">
      <c r="A1361">
        <v>1360</v>
      </c>
      <c r="B1361" t="s">
        <v>3846</v>
      </c>
      <c r="C1361" s="1">
        <v>45216</v>
      </c>
      <c r="D1361" s="1">
        <v>45221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-17.248000000000001</v>
      </c>
      <c r="V1361" t="str">
        <f t="shared" si="84"/>
        <v>Oct</v>
      </c>
      <c r="W1361">
        <f t="shared" si="85"/>
        <v>2023</v>
      </c>
      <c r="X1361">
        <f t="shared" si="86"/>
        <v>-160</v>
      </c>
      <c r="Z1361">
        <f t="shared" si="87"/>
        <v>10</v>
      </c>
    </row>
    <row r="1362" spans="1:26" x14ac:dyDescent="0.35">
      <c r="A1362">
        <v>1361</v>
      </c>
      <c r="B1362" t="s">
        <v>3846</v>
      </c>
      <c r="C1362" s="1">
        <v>45216</v>
      </c>
      <c r="D1362" s="1">
        <v>45221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-17.996400000000001</v>
      </c>
      <c r="V1362" t="str">
        <f t="shared" si="84"/>
        <v>Oct</v>
      </c>
      <c r="W1362">
        <f t="shared" si="85"/>
        <v>2023</v>
      </c>
      <c r="X1362">
        <f t="shared" si="86"/>
        <v>-15.000000000000002</v>
      </c>
      <c r="Z1362">
        <f t="shared" si="87"/>
        <v>10</v>
      </c>
    </row>
    <row r="1363" spans="1:26" x14ac:dyDescent="0.35">
      <c r="A1363">
        <v>1362</v>
      </c>
      <c r="B1363" t="s">
        <v>3850</v>
      </c>
      <c r="C1363" s="1">
        <v>45217</v>
      </c>
      <c r="D1363" s="1">
        <v>45219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70.964399999999998</v>
      </c>
      <c r="V1363" t="str">
        <f t="shared" si="84"/>
        <v>Oct</v>
      </c>
      <c r="W1363">
        <f t="shared" si="85"/>
        <v>2023</v>
      </c>
      <c r="X1363">
        <f t="shared" si="86"/>
        <v>13</v>
      </c>
      <c r="Z1363">
        <f t="shared" si="87"/>
        <v>10</v>
      </c>
    </row>
    <row r="1364" spans="1:26" x14ac:dyDescent="0.35">
      <c r="A1364">
        <v>1363</v>
      </c>
      <c r="B1364" t="s">
        <v>3856</v>
      </c>
      <c r="C1364" s="1">
        <v>45217</v>
      </c>
      <c r="D1364" s="1">
        <v>45221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  <c r="V1364" t="str">
        <f t="shared" si="84"/>
        <v>Oct</v>
      </c>
      <c r="W1364">
        <f t="shared" si="85"/>
        <v>2023</v>
      </c>
      <c r="X1364">
        <f t="shared" si="86"/>
        <v>24</v>
      </c>
      <c r="Z1364">
        <f t="shared" si="87"/>
        <v>10</v>
      </c>
    </row>
    <row r="1365" spans="1:26" x14ac:dyDescent="0.35">
      <c r="A1365">
        <v>1364</v>
      </c>
      <c r="B1365" t="s">
        <v>3862</v>
      </c>
      <c r="C1365" s="1">
        <v>45217</v>
      </c>
      <c r="D1365" s="1">
        <v>45222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0.47039999999999998</v>
      </c>
      <c r="V1365" t="str">
        <f t="shared" si="84"/>
        <v>Oct</v>
      </c>
      <c r="W1365">
        <f t="shared" si="85"/>
        <v>2023</v>
      </c>
      <c r="X1365">
        <f t="shared" si="86"/>
        <v>35</v>
      </c>
      <c r="Z1365">
        <f t="shared" si="87"/>
        <v>10</v>
      </c>
    </row>
    <row r="1366" spans="1:26" x14ac:dyDescent="0.35">
      <c r="A1366">
        <v>1365</v>
      </c>
      <c r="B1366" t="s">
        <v>3867</v>
      </c>
      <c r="C1366" s="1">
        <v>45217</v>
      </c>
      <c r="D1366" s="1">
        <v>45221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  <c r="V1366" t="str">
        <f t="shared" si="84"/>
        <v>Oct</v>
      </c>
      <c r="W1366">
        <f t="shared" si="85"/>
        <v>2023</v>
      </c>
      <c r="X1366">
        <f t="shared" si="86"/>
        <v>37.5</v>
      </c>
      <c r="Z1366">
        <f t="shared" si="87"/>
        <v>10</v>
      </c>
    </row>
    <row r="1367" spans="1:26" x14ac:dyDescent="0.35">
      <c r="A1367">
        <v>1366</v>
      </c>
      <c r="B1367" t="s">
        <v>3862</v>
      </c>
      <c r="C1367" s="1">
        <v>45217</v>
      </c>
      <c r="D1367" s="1">
        <v>45222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  <c r="V1367" t="str">
        <f t="shared" si="84"/>
        <v>Oct</v>
      </c>
      <c r="W1367">
        <f t="shared" si="85"/>
        <v>2023</v>
      </c>
      <c r="X1367">
        <f t="shared" si="86"/>
        <v>45</v>
      </c>
      <c r="Z1367">
        <f t="shared" si="87"/>
        <v>10</v>
      </c>
    </row>
    <row r="1368" spans="1:26" x14ac:dyDescent="0.35">
      <c r="A1368">
        <v>1367</v>
      </c>
      <c r="B1368" t="s">
        <v>3867</v>
      </c>
      <c r="C1368" s="1">
        <v>45217</v>
      </c>
      <c r="D1368" s="1">
        <v>45221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3.14</v>
      </c>
      <c r="V1368" t="str">
        <f t="shared" si="84"/>
        <v>Oct</v>
      </c>
      <c r="W1368">
        <f t="shared" si="85"/>
        <v>2023</v>
      </c>
      <c r="X1368">
        <f t="shared" si="86"/>
        <v>31.25</v>
      </c>
      <c r="Z1368">
        <f t="shared" si="87"/>
        <v>10</v>
      </c>
    </row>
    <row r="1369" spans="1:26" x14ac:dyDescent="0.35">
      <c r="A1369">
        <v>1368</v>
      </c>
      <c r="B1369" t="s">
        <v>3850</v>
      </c>
      <c r="C1369" s="1">
        <v>45217</v>
      </c>
      <c r="D1369" s="1">
        <v>45219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11.0388</v>
      </c>
      <c r="V1369" t="str">
        <f t="shared" si="84"/>
        <v>Oct</v>
      </c>
      <c r="W1369">
        <f t="shared" si="85"/>
        <v>2023</v>
      </c>
      <c r="X1369">
        <f t="shared" si="86"/>
        <v>3.9999999999999996</v>
      </c>
      <c r="Z1369">
        <f t="shared" si="87"/>
        <v>10</v>
      </c>
    </row>
    <row r="1370" spans="1:26" x14ac:dyDescent="0.35">
      <c r="A1370">
        <v>1369</v>
      </c>
      <c r="B1370" t="s">
        <v>3867</v>
      </c>
      <c r="C1370" s="1">
        <v>45217</v>
      </c>
      <c r="D1370" s="1">
        <v>45221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-35.045999999999999</v>
      </c>
      <c r="V1370" t="str">
        <f t="shared" si="84"/>
        <v>Oct</v>
      </c>
      <c r="W1370">
        <f t="shared" si="85"/>
        <v>2023</v>
      </c>
      <c r="X1370">
        <f t="shared" si="86"/>
        <v>-18.75</v>
      </c>
      <c r="Z1370">
        <f t="shared" si="87"/>
        <v>10</v>
      </c>
    </row>
    <row r="1371" spans="1:26" x14ac:dyDescent="0.35">
      <c r="A1371">
        <v>1370</v>
      </c>
      <c r="B1371" t="s">
        <v>3850</v>
      </c>
      <c r="C1371" s="1">
        <v>45217</v>
      </c>
      <c r="D1371" s="1">
        <v>45219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  <c r="V1371" t="str">
        <f t="shared" si="84"/>
        <v>Oct</v>
      </c>
      <c r="W1371">
        <f t="shared" si="85"/>
        <v>2023</v>
      </c>
      <c r="X1371">
        <f t="shared" si="86"/>
        <v>26</v>
      </c>
      <c r="Z1371">
        <f t="shared" si="87"/>
        <v>10</v>
      </c>
    </row>
    <row r="1372" spans="1:26" x14ac:dyDescent="0.35">
      <c r="A1372">
        <v>1371</v>
      </c>
      <c r="B1372" t="s">
        <v>3874</v>
      </c>
      <c r="C1372" s="1">
        <v>45218</v>
      </c>
      <c r="D1372" s="1">
        <v>45221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  <c r="V1372" t="str">
        <f t="shared" si="84"/>
        <v>Oct</v>
      </c>
      <c r="W1372">
        <f t="shared" si="85"/>
        <v>2023</v>
      </c>
      <c r="X1372">
        <f t="shared" si="86"/>
        <v>37.500000000000007</v>
      </c>
      <c r="Z1372">
        <f t="shared" si="87"/>
        <v>10</v>
      </c>
    </row>
    <row r="1373" spans="1:26" x14ac:dyDescent="0.35">
      <c r="A1373">
        <v>1372</v>
      </c>
      <c r="B1373" t="s">
        <v>3874</v>
      </c>
      <c r="C1373" s="1">
        <v>45218</v>
      </c>
      <c r="D1373" s="1">
        <v>45221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7.0224000000000002</v>
      </c>
      <c r="V1373" t="str">
        <f t="shared" si="84"/>
        <v>Oct</v>
      </c>
      <c r="W1373">
        <f t="shared" si="85"/>
        <v>2023</v>
      </c>
      <c r="X1373">
        <f t="shared" si="86"/>
        <v>35</v>
      </c>
      <c r="Z1373">
        <f t="shared" si="87"/>
        <v>10</v>
      </c>
    </row>
    <row r="1374" spans="1:26" x14ac:dyDescent="0.35">
      <c r="A1374">
        <v>1373</v>
      </c>
      <c r="B1374" t="s">
        <v>3874</v>
      </c>
      <c r="C1374" s="1">
        <v>45218</v>
      </c>
      <c r="D1374" s="1">
        <v>45221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  <c r="V1374" t="str">
        <f t="shared" si="84"/>
        <v>Oct</v>
      </c>
      <c r="W1374">
        <f t="shared" si="85"/>
        <v>2023</v>
      </c>
      <c r="X1374">
        <f t="shared" si="86"/>
        <v>48</v>
      </c>
      <c r="Z1374">
        <f t="shared" si="87"/>
        <v>10</v>
      </c>
    </row>
    <row r="1375" spans="1:26" x14ac:dyDescent="0.35">
      <c r="A1375">
        <v>1374</v>
      </c>
      <c r="B1375" t="s">
        <v>3874</v>
      </c>
      <c r="C1375" s="1">
        <v>45218</v>
      </c>
      <c r="D1375" s="1">
        <v>45221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  <c r="V1375" t="str">
        <f t="shared" si="84"/>
        <v>Oct</v>
      </c>
      <c r="W1375">
        <f t="shared" si="85"/>
        <v>2023</v>
      </c>
      <c r="X1375">
        <f t="shared" si="86"/>
        <v>47</v>
      </c>
      <c r="Z1375">
        <f t="shared" si="87"/>
        <v>10</v>
      </c>
    </row>
    <row r="1376" spans="1:26" x14ac:dyDescent="0.35">
      <c r="A1376">
        <v>1375</v>
      </c>
      <c r="B1376" t="s">
        <v>3883</v>
      </c>
      <c r="C1376" s="1">
        <v>45218</v>
      </c>
      <c r="D1376" s="1">
        <v>45218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6.5856000000000003</v>
      </c>
      <c r="V1376" t="str">
        <f t="shared" si="84"/>
        <v>Oct</v>
      </c>
      <c r="W1376">
        <f t="shared" si="85"/>
        <v>2023</v>
      </c>
      <c r="X1376">
        <f t="shared" si="86"/>
        <v>49.000000000000007</v>
      </c>
      <c r="Z1376">
        <f t="shared" si="87"/>
        <v>10</v>
      </c>
    </row>
    <row r="1377" spans="1:26" x14ac:dyDescent="0.35">
      <c r="A1377">
        <v>1376</v>
      </c>
      <c r="B1377" t="s">
        <v>3874</v>
      </c>
      <c r="C1377" s="1">
        <v>45218</v>
      </c>
      <c r="D1377" s="1">
        <v>45221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</v>
      </c>
      <c r="V1377" t="str">
        <f t="shared" si="84"/>
        <v>Oct</v>
      </c>
      <c r="W1377">
        <f t="shared" si="85"/>
        <v>2023</v>
      </c>
      <c r="X1377">
        <f t="shared" si="86"/>
        <v>10</v>
      </c>
      <c r="Z1377">
        <f t="shared" si="87"/>
        <v>10</v>
      </c>
    </row>
    <row r="1378" spans="1:26" x14ac:dyDescent="0.35">
      <c r="A1378">
        <v>1377</v>
      </c>
      <c r="B1378" t="s">
        <v>3890</v>
      </c>
      <c r="C1378" s="1">
        <v>45218</v>
      </c>
      <c r="D1378" s="1">
        <v>45223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20.097000000000001</v>
      </c>
      <c r="V1378" t="str">
        <f t="shared" si="84"/>
        <v>Oct</v>
      </c>
      <c r="W1378">
        <f t="shared" si="85"/>
        <v>2023</v>
      </c>
      <c r="X1378">
        <f t="shared" si="86"/>
        <v>6.25</v>
      </c>
      <c r="Z1378">
        <f t="shared" si="87"/>
        <v>10</v>
      </c>
    </row>
    <row r="1379" spans="1:26" x14ac:dyDescent="0.35">
      <c r="A1379">
        <v>1378</v>
      </c>
      <c r="B1379" t="s">
        <v>3893</v>
      </c>
      <c r="C1379" s="1">
        <v>45218</v>
      </c>
      <c r="D1379" s="1">
        <v>45222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</v>
      </c>
      <c r="V1379" t="str">
        <f t="shared" si="84"/>
        <v>Oct</v>
      </c>
      <c r="W1379">
        <f t="shared" si="85"/>
        <v>2023</v>
      </c>
      <c r="X1379">
        <f t="shared" si="86"/>
        <v>10</v>
      </c>
      <c r="Z1379">
        <f t="shared" si="87"/>
        <v>10</v>
      </c>
    </row>
    <row r="1380" spans="1:26" x14ac:dyDescent="0.35">
      <c r="A1380">
        <v>1379</v>
      </c>
      <c r="B1380" t="s">
        <v>3893</v>
      </c>
      <c r="C1380" s="1">
        <v>45218</v>
      </c>
      <c r="D1380" s="1">
        <v>45222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  <c r="V1380" t="str">
        <f t="shared" si="84"/>
        <v>Oct</v>
      </c>
      <c r="W1380">
        <f t="shared" si="85"/>
        <v>2023</v>
      </c>
      <c r="X1380">
        <f t="shared" si="86"/>
        <v>26.007779349363506</v>
      </c>
      <c r="Z1380">
        <f t="shared" si="87"/>
        <v>10</v>
      </c>
    </row>
    <row r="1381" spans="1:26" x14ac:dyDescent="0.35">
      <c r="A1381">
        <v>1380</v>
      </c>
      <c r="B1381" t="s">
        <v>3898</v>
      </c>
      <c r="C1381" s="1">
        <v>45218</v>
      </c>
      <c r="D1381" s="1">
        <v>45223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  <c r="V1381" t="str">
        <f t="shared" si="84"/>
        <v>Oct</v>
      </c>
      <c r="W1381">
        <f t="shared" si="85"/>
        <v>2023</v>
      </c>
      <c r="X1381">
        <f t="shared" si="86"/>
        <v>25.993883792048926</v>
      </c>
      <c r="Z1381">
        <f t="shared" si="87"/>
        <v>10</v>
      </c>
    </row>
    <row r="1382" spans="1:26" x14ac:dyDescent="0.35">
      <c r="A1382">
        <v>1381</v>
      </c>
      <c r="B1382" t="s">
        <v>3900</v>
      </c>
      <c r="C1382" s="1">
        <v>45219</v>
      </c>
      <c r="D1382" s="1">
        <v>45222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  <c r="V1382" t="str">
        <f t="shared" si="84"/>
        <v>Oct</v>
      </c>
      <c r="W1382">
        <f t="shared" si="85"/>
        <v>2023</v>
      </c>
      <c r="X1382">
        <f t="shared" si="86"/>
        <v>-45</v>
      </c>
      <c r="Z1382">
        <f t="shared" si="87"/>
        <v>10</v>
      </c>
    </row>
    <row r="1383" spans="1:26" x14ac:dyDescent="0.35">
      <c r="A1383">
        <v>1382</v>
      </c>
      <c r="B1383" t="s">
        <v>3905</v>
      </c>
      <c r="C1383" s="1">
        <v>45219</v>
      </c>
      <c r="D1383" s="1">
        <v>45221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8.6820000000000004</v>
      </c>
      <c r="S1383">
        <v>1</v>
      </c>
      <c r="T1383">
        <v>0.8</v>
      </c>
      <c r="U1383">
        <v>-14.759399999999999</v>
      </c>
      <c r="V1383" t="str">
        <f t="shared" si="84"/>
        <v>Oct</v>
      </c>
      <c r="W1383">
        <f t="shared" si="85"/>
        <v>2023</v>
      </c>
      <c r="X1383">
        <f t="shared" si="86"/>
        <v>-170</v>
      </c>
      <c r="Z1383">
        <f t="shared" si="87"/>
        <v>10</v>
      </c>
    </row>
    <row r="1384" spans="1:26" x14ac:dyDescent="0.35">
      <c r="A1384">
        <v>1383</v>
      </c>
      <c r="B1384" t="s">
        <v>3905</v>
      </c>
      <c r="C1384" s="1">
        <v>45219</v>
      </c>
      <c r="D1384" s="1">
        <v>45221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  <c r="V1384" t="str">
        <f t="shared" si="84"/>
        <v>Oct</v>
      </c>
      <c r="W1384">
        <f t="shared" si="85"/>
        <v>2023</v>
      </c>
      <c r="X1384">
        <f t="shared" si="86"/>
        <v>32.5</v>
      </c>
      <c r="Z1384">
        <f t="shared" si="87"/>
        <v>10</v>
      </c>
    </row>
    <row r="1385" spans="1:26" x14ac:dyDescent="0.35">
      <c r="A1385">
        <v>1384</v>
      </c>
      <c r="B1385" t="s">
        <v>3905</v>
      </c>
      <c r="C1385" s="1">
        <v>45219</v>
      </c>
      <c r="D1385" s="1">
        <v>45221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  <c r="V1385" t="str">
        <f t="shared" si="84"/>
        <v>Oct</v>
      </c>
      <c r="W1385">
        <f t="shared" si="85"/>
        <v>2023</v>
      </c>
      <c r="X1385">
        <f t="shared" si="86"/>
        <v>32.5</v>
      </c>
      <c r="Z1385">
        <f t="shared" si="87"/>
        <v>10</v>
      </c>
    </row>
    <row r="1386" spans="1:26" x14ac:dyDescent="0.35">
      <c r="A1386">
        <v>1385</v>
      </c>
      <c r="B1386" t="s">
        <v>3900</v>
      </c>
      <c r="C1386" s="1">
        <v>45219</v>
      </c>
      <c r="D1386" s="1">
        <v>45222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  <c r="V1386" t="str">
        <f t="shared" si="84"/>
        <v>Oct</v>
      </c>
      <c r="W1386">
        <f t="shared" si="85"/>
        <v>2023</v>
      </c>
      <c r="X1386">
        <f t="shared" si="86"/>
        <v>-25</v>
      </c>
      <c r="Z1386">
        <f t="shared" si="87"/>
        <v>10</v>
      </c>
    </row>
    <row r="1387" spans="1:26" x14ac:dyDescent="0.35">
      <c r="A1387">
        <v>1386</v>
      </c>
      <c r="B1387" t="s">
        <v>3912</v>
      </c>
      <c r="C1387" s="1">
        <v>45219</v>
      </c>
      <c r="D1387" s="1">
        <v>45224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8.4783999999999899</v>
      </c>
      <c r="V1387" t="str">
        <f t="shared" si="84"/>
        <v>Oct</v>
      </c>
      <c r="W1387">
        <f t="shared" si="85"/>
        <v>2023</v>
      </c>
      <c r="X1387">
        <f t="shared" si="86"/>
        <v>3.9999999999999951</v>
      </c>
      <c r="Z1387">
        <f t="shared" si="87"/>
        <v>10</v>
      </c>
    </row>
    <row r="1388" spans="1:26" x14ac:dyDescent="0.35">
      <c r="A1388">
        <v>1387</v>
      </c>
      <c r="B1388" t="s">
        <v>3905</v>
      </c>
      <c r="C1388" s="1">
        <v>45219</v>
      </c>
      <c r="D1388" s="1">
        <v>45221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</v>
      </c>
      <c r="S1388">
        <v>3</v>
      </c>
      <c r="T1388">
        <v>0.2</v>
      </c>
      <c r="U1388">
        <v>31.5825</v>
      </c>
      <c r="V1388" t="str">
        <f t="shared" si="84"/>
        <v>Oct</v>
      </c>
      <c r="W1388">
        <f t="shared" si="85"/>
        <v>2023</v>
      </c>
      <c r="X1388">
        <f t="shared" si="86"/>
        <v>6.25</v>
      </c>
      <c r="Z1388">
        <f t="shared" si="87"/>
        <v>10</v>
      </c>
    </row>
    <row r="1389" spans="1:26" x14ac:dyDescent="0.35">
      <c r="A1389">
        <v>1388</v>
      </c>
      <c r="B1389" t="s">
        <v>3905</v>
      </c>
      <c r="C1389" s="1">
        <v>45219</v>
      </c>
      <c r="D1389" s="1">
        <v>45221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  <c r="V1389" t="str">
        <f t="shared" si="84"/>
        <v>Oct</v>
      </c>
      <c r="W1389">
        <f t="shared" si="85"/>
        <v>2023</v>
      </c>
      <c r="X1389">
        <f t="shared" si="86"/>
        <v>22.5</v>
      </c>
      <c r="Z1389">
        <f t="shared" si="87"/>
        <v>10</v>
      </c>
    </row>
    <row r="1390" spans="1:26" x14ac:dyDescent="0.35">
      <c r="A1390">
        <v>1389</v>
      </c>
      <c r="B1390" t="s">
        <v>3915</v>
      </c>
      <c r="C1390" s="1">
        <v>45220</v>
      </c>
      <c r="D1390" s="1">
        <v>45221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  <c r="V1390" t="str">
        <f t="shared" si="84"/>
        <v>Oct</v>
      </c>
      <c r="W1390">
        <f t="shared" si="85"/>
        <v>2023</v>
      </c>
      <c r="X1390">
        <f t="shared" si="86"/>
        <v>-30</v>
      </c>
      <c r="Z1390">
        <f t="shared" si="87"/>
        <v>10</v>
      </c>
    </row>
    <row r="1391" spans="1:26" x14ac:dyDescent="0.35">
      <c r="A1391">
        <v>1390</v>
      </c>
      <c r="B1391" t="s">
        <v>3918</v>
      </c>
      <c r="C1391" s="1">
        <v>45220</v>
      </c>
      <c r="D1391" s="1">
        <v>45225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  <c r="V1391" t="str">
        <f t="shared" si="84"/>
        <v>Oct</v>
      </c>
      <c r="W1391">
        <f t="shared" si="85"/>
        <v>2023</v>
      </c>
      <c r="X1391">
        <f t="shared" si="86"/>
        <v>19</v>
      </c>
      <c r="Z1391">
        <f t="shared" si="87"/>
        <v>10</v>
      </c>
    </row>
    <row r="1392" spans="1:26" x14ac:dyDescent="0.35">
      <c r="A1392">
        <v>1391</v>
      </c>
      <c r="B1392" t="s">
        <v>3915</v>
      </c>
      <c r="C1392" s="1">
        <v>45220</v>
      </c>
      <c r="D1392" s="1">
        <v>45221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13.701599999999999</v>
      </c>
      <c r="V1392" t="str">
        <f t="shared" si="84"/>
        <v>Oct</v>
      </c>
      <c r="W1392">
        <f t="shared" si="85"/>
        <v>2023</v>
      </c>
      <c r="X1392">
        <f t="shared" si="86"/>
        <v>11.249999999999998</v>
      </c>
      <c r="Z1392">
        <f t="shared" si="87"/>
        <v>10</v>
      </c>
    </row>
    <row r="1393" spans="1:26" x14ac:dyDescent="0.35">
      <c r="A1393">
        <v>1392</v>
      </c>
      <c r="B1393" t="s">
        <v>3918</v>
      </c>
      <c r="C1393" s="1">
        <v>45220</v>
      </c>
      <c r="D1393" s="1">
        <v>45225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0.88039999999999996</v>
      </c>
      <c r="V1393" t="str">
        <f t="shared" si="84"/>
        <v>Oct</v>
      </c>
      <c r="W1393">
        <f t="shared" si="85"/>
        <v>2023</v>
      </c>
      <c r="X1393">
        <f t="shared" si="86"/>
        <v>31</v>
      </c>
      <c r="Z1393">
        <f t="shared" si="87"/>
        <v>10</v>
      </c>
    </row>
    <row r="1394" spans="1:26" x14ac:dyDescent="0.35">
      <c r="A1394">
        <v>1393</v>
      </c>
      <c r="B1394" t="s">
        <v>3922</v>
      </c>
      <c r="C1394" s="1">
        <v>45220</v>
      </c>
      <c r="D1394" s="1">
        <v>45225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  <c r="V1394" t="str">
        <f t="shared" si="84"/>
        <v>Oct</v>
      </c>
      <c r="W1394">
        <f t="shared" si="85"/>
        <v>2023</v>
      </c>
      <c r="X1394">
        <f t="shared" si="86"/>
        <v>33.75</v>
      </c>
      <c r="Z1394">
        <f t="shared" si="87"/>
        <v>10</v>
      </c>
    </row>
    <row r="1395" spans="1:26" x14ac:dyDescent="0.35">
      <c r="A1395">
        <v>1394</v>
      </c>
      <c r="B1395" t="s">
        <v>3918</v>
      </c>
      <c r="C1395" s="1">
        <v>45220</v>
      </c>
      <c r="D1395" s="1">
        <v>45225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9.7349999999999799</v>
      </c>
      <c r="V1395" t="str">
        <f t="shared" si="84"/>
        <v>Oct</v>
      </c>
      <c r="W1395">
        <f t="shared" si="85"/>
        <v>2023</v>
      </c>
      <c r="X1395">
        <f t="shared" si="86"/>
        <v>4.9999999999999902</v>
      </c>
      <c r="Z1395">
        <f t="shared" si="87"/>
        <v>10</v>
      </c>
    </row>
    <row r="1396" spans="1:26" x14ac:dyDescent="0.35">
      <c r="A1396">
        <v>1395</v>
      </c>
      <c r="B1396" t="s">
        <v>3927</v>
      </c>
      <c r="C1396" s="1">
        <v>45221</v>
      </c>
      <c r="D1396" s="1">
        <v>45225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10.393599999999999</v>
      </c>
      <c r="V1396" t="str">
        <f t="shared" si="84"/>
        <v>Oct</v>
      </c>
      <c r="W1396">
        <f t="shared" si="85"/>
        <v>2023</v>
      </c>
      <c r="X1396">
        <f t="shared" si="86"/>
        <v>8</v>
      </c>
      <c r="Z1396">
        <f t="shared" si="87"/>
        <v>10</v>
      </c>
    </row>
    <row r="1397" spans="1:26" x14ac:dyDescent="0.35">
      <c r="A1397">
        <v>1396</v>
      </c>
      <c r="B1397" t="s">
        <v>3930</v>
      </c>
      <c r="C1397" s="1">
        <v>45221</v>
      </c>
      <c r="D1397" s="1">
        <v>45227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12.909599999999999</v>
      </c>
      <c r="V1397" t="str">
        <f t="shared" si="84"/>
        <v>Oct</v>
      </c>
      <c r="W1397">
        <f t="shared" si="85"/>
        <v>2023</v>
      </c>
      <c r="X1397">
        <f t="shared" si="86"/>
        <v>13.749999999999998</v>
      </c>
      <c r="Z1397">
        <f t="shared" si="87"/>
        <v>10</v>
      </c>
    </row>
    <row r="1398" spans="1:26" x14ac:dyDescent="0.35">
      <c r="A1398">
        <v>1397</v>
      </c>
      <c r="B1398" t="s">
        <v>3933</v>
      </c>
      <c r="C1398" s="1">
        <v>45223</v>
      </c>
      <c r="D1398" s="1">
        <v>45228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  <c r="V1398" t="str">
        <f t="shared" si="84"/>
        <v>Oct</v>
      </c>
      <c r="W1398">
        <f t="shared" si="85"/>
        <v>2023</v>
      </c>
      <c r="X1398">
        <f t="shared" si="86"/>
        <v>32.5</v>
      </c>
      <c r="Z1398">
        <f t="shared" si="87"/>
        <v>10</v>
      </c>
    </row>
    <row r="1399" spans="1:26" x14ac:dyDescent="0.35">
      <c r="A1399">
        <v>1398</v>
      </c>
      <c r="B1399" t="s">
        <v>3935</v>
      </c>
      <c r="C1399" s="1">
        <v>45223</v>
      </c>
      <c r="D1399" s="1">
        <v>45223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3.7919999999999998</v>
      </c>
      <c r="V1399" t="str">
        <f t="shared" si="84"/>
        <v>Oct</v>
      </c>
      <c r="W1399">
        <f t="shared" si="85"/>
        <v>2023</v>
      </c>
      <c r="X1399">
        <f t="shared" si="86"/>
        <v>32</v>
      </c>
      <c r="Z1399">
        <f t="shared" si="87"/>
        <v>10</v>
      </c>
    </row>
    <row r="1400" spans="1:26" x14ac:dyDescent="0.35">
      <c r="A1400">
        <v>1399</v>
      </c>
      <c r="B1400" t="s">
        <v>3939</v>
      </c>
      <c r="C1400" s="1">
        <v>45223</v>
      </c>
      <c r="D1400" s="1">
        <v>45228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  <c r="V1400" t="str">
        <f t="shared" si="84"/>
        <v>Oct</v>
      </c>
      <c r="W1400">
        <f t="shared" si="85"/>
        <v>2023</v>
      </c>
      <c r="X1400">
        <f t="shared" si="86"/>
        <v>35</v>
      </c>
      <c r="Z1400">
        <f t="shared" si="87"/>
        <v>10</v>
      </c>
    </row>
    <row r="1401" spans="1:26" x14ac:dyDescent="0.35">
      <c r="A1401">
        <v>1400</v>
      </c>
      <c r="B1401" t="s">
        <v>3943</v>
      </c>
      <c r="C1401" s="1">
        <v>45224</v>
      </c>
      <c r="D1401" s="1">
        <v>45228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  <c r="V1401" t="str">
        <f t="shared" si="84"/>
        <v>Oct</v>
      </c>
      <c r="W1401">
        <f t="shared" si="85"/>
        <v>2023</v>
      </c>
      <c r="X1401">
        <f t="shared" si="86"/>
        <v>-70</v>
      </c>
      <c r="Z1401">
        <f t="shared" si="87"/>
        <v>10</v>
      </c>
    </row>
    <row r="1402" spans="1:26" x14ac:dyDescent="0.35">
      <c r="A1402">
        <v>1401</v>
      </c>
      <c r="B1402" t="s">
        <v>3944</v>
      </c>
      <c r="C1402" s="1">
        <v>45224</v>
      </c>
      <c r="D1402" s="1">
        <v>45227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  <c r="V1402" t="str">
        <f t="shared" si="84"/>
        <v>Oct</v>
      </c>
      <c r="W1402">
        <f t="shared" si="85"/>
        <v>2023</v>
      </c>
      <c r="X1402">
        <f t="shared" si="86"/>
        <v>37.499999999999993</v>
      </c>
      <c r="Z1402">
        <f t="shared" si="87"/>
        <v>10</v>
      </c>
    </row>
    <row r="1403" spans="1:26" x14ac:dyDescent="0.35">
      <c r="A1403">
        <v>1402</v>
      </c>
      <c r="B1403" t="s">
        <v>3943</v>
      </c>
      <c r="C1403" s="1">
        <v>45224</v>
      </c>
      <c r="D1403" s="1">
        <v>45228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0.50970000000000104</v>
      </c>
      <c r="V1403" t="str">
        <f t="shared" si="84"/>
        <v>Oct</v>
      </c>
      <c r="W1403">
        <f t="shared" si="85"/>
        <v>2023</v>
      </c>
      <c r="X1403">
        <f t="shared" si="86"/>
        <v>1.2500000000000024</v>
      </c>
      <c r="Z1403">
        <f t="shared" si="87"/>
        <v>10</v>
      </c>
    </row>
    <row r="1404" spans="1:26" x14ac:dyDescent="0.35">
      <c r="A1404">
        <v>1403</v>
      </c>
      <c r="B1404" t="s">
        <v>3949</v>
      </c>
      <c r="C1404" s="1">
        <v>45225</v>
      </c>
      <c r="D1404" s="1">
        <v>45229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3.1960000000000002</v>
      </c>
      <c r="V1404" t="str">
        <f t="shared" si="84"/>
        <v>Oct</v>
      </c>
      <c r="W1404">
        <f t="shared" si="85"/>
        <v>2023</v>
      </c>
      <c r="X1404">
        <f t="shared" si="86"/>
        <v>5</v>
      </c>
      <c r="Z1404">
        <f t="shared" si="87"/>
        <v>10</v>
      </c>
    </row>
    <row r="1405" spans="1:26" x14ac:dyDescent="0.35">
      <c r="A1405">
        <v>1404</v>
      </c>
      <c r="B1405" t="s">
        <v>3949</v>
      </c>
      <c r="C1405" s="1">
        <v>45225</v>
      </c>
      <c r="D1405" s="1">
        <v>45229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38.396000000000001</v>
      </c>
      <c r="V1405" t="str">
        <f t="shared" si="84"/>
        <v>Oct</v>
      </c>
      <c r="W1405">
        <f t="shared" si="85"/>
        <v>2023</v>
      </c>
      <c r="X1405">
        <f t="shared" si="86"/>
        <v>10</v>
      </c>
      <c r="Z1405">
        <f t="shared" si="87"/>
        <v>10</v>
      </c>
    </row>
    <row r="1406" spans="1:26" x14ac:dyDescent="0.35">
      <c r="A1406">
        <v>1405</v>
      </c>
      <c r="B1406" t="s">
        <v>3954</v>
      </c>
      <c r="C1406" s="1">
        <v>45226</v>
      </c>
      <c r="D1406" s="1">
        <v>45231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  <c r="V1406" t="str">
        <f t="shared" si="84"/>
        <v>Oct</v>
      </c>
      <c r="W1406">
        <f t="shared" si="85"/>
        <v>2023</v>
      </c>
      <c r="X1406">
        <f t="shared" si="86"/>
        <v>33.75</v>
      </c>
      <c r="Z1406">
        <f t="shared" si="87"/>
        <v>10</v>
      </c>
    </row>
    <row r="1407" spans="1:26" x14ac:dyDescent="0.35">
      <c r="A1407">
        <v>1406</v>
      </c>
      <c r="B1407" t="s">
        <v>3954</v>
      </c>
      <c r="C1407" s="1">
        <v>45226</v>
      </c>
      <c r="D1407" s="1">
        <v>45231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  <c r="V1407" t="str">
        <f t="shared" si="84"/>
        <v>Oct</v>
      </c>
      <c r="W1407">
        <f t="shared" si="85"/>
        <v>2023</v>
      </c>
      <c r="X1407">
        <f t="shared" si="86"/>
        <v>35</v>
      </c>
      <c r="Z1407">
        <f t="shared" si="87"/>
        <v>10</v>
      </c>
    </row>
    <row r="1408" spans="1:26" x14ac:dyDescent="0.35">
      <c r="A1408">
        <v>1407</v>
      </c>
      <c r="B1408" t="s">
        <v>3957</v>
      </c>
      <c r="C1408" s="1">
        <v>45227</v>
      </c>
      <c r="D1408" s="1">
        <v>45230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  <c r="V1408" t="str">
        <f t="shared" si="84"/>
        <v>Oct</v>
      </c>
      <c r="W1408">
        <f t="shared" si="85"/>
        <v>2023</v>
      </c>
      <c r="X1408">
        <f t="shared" si="86"/>
        <v>-5.8823529411764701</v>
      </c>
      <c r="Z1408">
        <f t="shared" si="87"/>
        <v>10</v>
      </c>
    </row>
    <row r="1409" spans="1:26" x14ac:dyDescent="0.35">
      <c r="A1409">
        <v>1408</v>
      </c>
      <c r="B1409" t="s">
        <v>3957</v>
      </c>
      <c r="C1409" s="1">
        <v>45227</v>
      </c>
      <c r="D1409" s="1">
        <v>45230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7.1840000000000002</v>
      </c>
      <c r="S1409">
        <v>2</v>
      </c>
      <c r="T1409">
        <v>0.2</v>
      </c>
      <c r="U1409">
        <v>2.2450000000000001</v>
      </c>
      <c r="V1409" t="str">
        <f t="shared" si="84"/>
        <v>Oct</v>
      </c>
      <c r="W1409">
        <f t="shared" si="85"/>
        <v>2023</v>
      </c>
      <c r="X1409">
        <f t="shared" si="86"/>
        <v>31.25</v>
      </c>
      <c r="Z1409">
        <f t="shared" si="87"/>
        <v>10</v>
      </c>
    </row>
    <row r="1410" spans="1:26" x14ac:dyDescent="0.35">
      <c r="A1410">
        <v>1409</v>
      </c>
      <c r="B1410" t="s">
        <v>3957</v>
      </c>
      <c r="C1410" s="1">
        <v>45227</v>
      </c>
      <c r="D1410" s="1">
        <v>45230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  <c r="V1410" t="str">
        <f t="shared" si="84"/>
        <v>Oct</v>
      </c>
      <c r="W1410">
        <f t="shared" si="85"/>
        <v>2023</v>
      </c>
      <c r="X1410">
        <f t="shared" si="86"/>
        <v>26.999999999999996</v>
      </c>
      <c r="Z1410">
        <f t="shared" si="87"/>
        <v>10</v>
      </c>
    </row>
    <row r="1411" spans="1:26" x14ac:dyDescent="0.35">
      <c r="A1411">
        <v>1410</v>
      </c>
      <c r="B1411" t="s">
        <v>3957</v>
      </c>
      <c r="C1411" s="1">
        <v>45227</v>
      </c>
      <c r="D1411" s="1">
        <v>45230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</v>
      </c>
      <c r="V1411" t="str">
        <f t="shared" ref="V1411:V1474" si="88">TEXT(C1411,"MMM")</f>
        <v>Oct</v>
      </c>
      <c r="W1411">
        <f t="shared" ref="W1411:W1474" si="89">YEAR(C1411)</f>
        <v>2023</v>
      </c>
      <c r="X1411">
        <f t="shared" ref="X1411:X1474" si="90">(U1411/R1411)*100</f>
        <v>3</v>
      </c>
      <c r="Z1411">
        <f t="shared" si="87"/>
        <v>10</v>
      </c>
    </row>
    <row r="1412" spans="1:26" x14ac:dyDescent="0.35">
      <c r="A1412">
        <v>1411</v>
      </c>
      <c r="B1412" t="s">
        <v>3957</v>
      </c>
      <c r="C1412" s="1">
        <v>45227</v>
      </c>
      <c r="D1412" s="1">
        <v>45230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6.2800000000000203E-2</v>
      </c>
      <c r="V1412" t="str">
        <f t="shared" si="88"/>
        <v>Oct</v>
      </c>
      <c r="W1412">
        <f t="shared" si="89"/>
        <v>2023</v>
      </c>
      <c r="X1412">
        <f t="shared" si="90"/>
        <v>1.0000000000000031</v>
      </c>
      <c r="Z1412">
        <f t="shared" ref="Z1412:Z1475" si="91">MONTH(C1412)</f>
        <v>10</v>
      </c>
    </row>
    <row r="1413" spans="1:26" x14ac:dyDescent="0.35">
      <c r="A1413">
        <v>1412</v>
      </c>
      <c r="B1413" t="s">
        <v>3964</v>
      </c>
      <c r="C1413" s="1">
        <v>45227</v>
      </c>
      <c r="D1413" s="1">
        <v>45231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  <c r="V1413" t="str">
        <f t="shared" si="88"/>
        <v>Oct</v>
      </c>
      <c r="W1413">
        <f t="shared" si="89"/>
        <v>2023</v>
      </c>
      <c r="X1413">
        <f t="shared" si="90"/>
        <v>28.999999999999996</v>
      </c>
      <c r="Z1413">
        <f t="shared" si="91"/>
        <v>10</v>
      </c>
    </row>
    <row r="1414" spans="1:26" x14ac:dyDescent="0.35">
      <c r="A1414">
        <v>1413</v>
      </c>
      <c r="B1414" t="s">
        <v>3970</v>
      </c>
      <c r="C1414" s="1">
        <v>45228</v>
      </c>
      <c r="D1414" s="1">
        <v>45232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  <c r="V1414" t="str">
        <f t="shared" si="88"/>
        <v>Oct</v>
      </c>
      <c r="W1414">
        <f t="shared" si="89"/>
        <v>2023</v>
      </c>
      <c r="X1414">
        <f t="shared" si="90"/>
        <v>47.000000000000007</v>
      </c>
      <c r="Z1414">
        <f t="shared" si="91"/>
        <v>10</v>
      </c>
    </row>
    <row r="1415" spans="1:26" x14ac:dyDescent="0.35">
      <c r="A1415">
        <v>1414</v>
      </c>
      <c r="B1415" t="s">
        <v>3970</v>
      </c>
      <c r="C1415" s="1">
        <v>45228</v>
      </c>
      <c r="D1415" s="1">
        <v>45232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  <c r="V1415" t="str">
        <f t="shared" si="88"/>
        <v>Oct</v>
      </c>
      <c r="W1415">
        <f t="shared" si="89"/>
        <v>2023</v>
      </c>
      <c r="X1415">
        <f t="shared" si="90"/>
        <v>45</v>
      </c>
      <c r="Z1415">
        <f t="shared" si="91"/>
        <v>10</v>
      </c>
    </row>
    <row r="1416" spans="1:26" x14ac:dyDescent="0.35">
      <c r="A1416">
        <v>1415</v>
      </c>
      <c r="B1416" t="s">
        <v>3975</v>
      </c>
      <c r="C1416" s="1">
        <v>45228</v>
      </c>
      <c r="D1416" s="1">
        <v>45230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341.99400000000003</v>
      </c>
      <c r="V1416" t="str">
        <f t="shared" si="88"/>
        <v>Oct</v>
      </c>
      <c r="W1416">
        <f t="shared" si="89"/>
        <v>2023</v>
      </c>
      <c r="X1416">
        <f t="shared" si="90"/>
        <v>12.5</v>
      </c>
      <c r="Z1416">
        <f t="shared" si="91"/>
        <v>10</v>
      </c>
    </row>
    <row r="1417" spans="1:26" x14ac:dyDescent="0.35">
      <c r="A1417">
        <v>1416</v>
      </c>
      <c r="B1417" t="s">
        <v>3976</v>
      </c>
      <c r="C1417" s="1">
        <v>45230</v>
      </c>
      <c r="D1417" s="1">
        <v>45232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481.47</v>
      </c>
      <c r="V1417" t="str">
        <f t="shared" si="88"/>
        <v>Oct</v>
      </c>
      <c r="W1417">
        <f t="shared" si="89"/>
        <v>2023</v>
      </c>
      <c r="X1417">
        <f t="shared" si="90"/>
        <v>30</v>
      </c>
      <c r="Z1417">
        <f t="shared" si="91"/>
        <v>10</v>
      </c>
    </row>
    <row r="1418" spans="1:26" x14ac:dyDescent="0.35">
      <c r="A1418">
        <v>1417</v>
      </c>
      <c r="B1418" t="s">
        <v>3981</v>
      </c>
      <c r="C1418" s="1">
        <v>45230</v>
      </c>
      <c r="D1418" s="1">
        <v>45234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-9.1470000000000091</v>
      </c>
      <c r="V1418" t="str">
        <f t="shared" si="88"/>
        <v>Oct</v>
      </c>
      <c r="W1418">
        <f t="shared" si="89"/>
        <v>2023</v>
      </c>
      <c r="X1418">
        <f t="shared" si="90"/>
        <v>-6.2500000000000053</v>
      </c>
      <c r="Z1418">
        <f t="shared" si="91"/>
        <v>10</v>
      </c>
    </row>
    <row r="1419" spans="1:26" x14ac:dyDescent="0.35">
      <c r="A1419">
        <v>1418</v>
      </c>
      <c r="B1419" t="s">
        <v>3976</v>
      </c>
      <c r="C1419" s="1">
        <v>45230</v>
      </c>
      <c r="D1419" s="1">
        <v>45232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7.7747999999999999</v>
      </c>
      <c r="V1419" t="str">
        <f t="shared" si="88"/>
        <v>Oct</v>
      </c>
      <c r="W1419">
        <f t="shared" si="89"/>
        <v>2023</v>
      </c>
      <c r="X1419">
        <f t="shared" si="90"/>
        <v>43.999999999999993</v>
      </c>
      <c r="Z1419">
        <f t="shared" si="91"/>
        <v>10</v>
      </c>
    </row>
    <row r="1420" spans="1:26" x14ac:dyDescent="0.35">
      <c r="A1420">
        <v>1419</v>
      </c>
      <c r="B1420" t="s">
        <v>3976</v>
      </c>
      <c r="C1420" s="1">
        <v>45230</v>
      </c>
      <c r="D1420" s="1">
        <v>45232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4.2804000000000002</v>
      </c>
      <c r="V1420" t="str">
        <f t="shared" si="88"/>
        <v>Oct</v>
      </c>
      <c r="W1420">
        <f t="shared" si="89"/>
        <v>2023</v>
      </c>
      <c r="X1420">
        <f t="shared" si="90"/>
        <v>29.000000000000004</v>
      </c>
      <c r="Z1420">
        <f t="shared" si="91"/>
        <v>10</v>
      </c>
    </row>
    <row r="1421" spans="1:26" x14ac:dyDescent="0.35">
      <c r="A1421">
        <v>1420</v>
      </c>
      <c r="B1421" t="s">
        <v>3976</v>
      </c>
      <c r="C1421" s="1">
        <v>45230</v>
      </c>
      <c r="D1421" s="1">
        <v>45232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-60.607799999999997</v>
      </c>
      <c r="V1421" t="str">
        <f t="shared" si="88"/>
        <v>Oct</v>
      </c>
      <c r="W1421">
        <f t="shared" si="89"/>
        <v>2023</v>
      </c>
      <c r="X1421">
        <f t="shared" si="90"/>
        <v>-15.714285714285714</v>
      </c>
      <c r="Z1421">
        <f t="shared" si="91"/>
        <v>10</v>
      </c>
    </row>
    <row r="1422" spans="1:26" x14ac:dyDescent="0.35">
      <c r="A1422">
        <v>1421</v>
      </c>
      <c r="B1422" t="s">
        <v>3985</v>
      </c>
      <c r="C1422" s="1">
        <v>45230</v>
      </c>
      <c r="D1422" s="1">
        <v>45232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  <c r="V1422" t="str">
        <f t="shared" si="88"/>
        <v>Oct</v>
      </c>
      <c r="W1422">
        <f t="shared" si="89"/>
        <v>2023</v>
      </c>
      <c r="X1422">
        <f t="shared" si="90"/>
        <v>-51.666666666666657</v>
      </c>
      <c r="Z1422">
        <f t="shared" si="91"/>
        <v>10</v>
      </c>
    </row>
    <row r="1423" spans="1:26" x14ac:dyDescent="0.35">
      <c r="A1423">
        <v>1422</v>
      </c>
      <c r="B1423" t="s">
        <v>3981</v>
      </c>
      <c r="C1423" s="1">
        <v>45230</v>
      </c>
      <c r="D1423" s="1">
        <v>45234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  <c r="V1423" t="str">
        <f t="shared" si="88"/>
        <v>Oct</v>
      </c>
      <c r="W1423">
        <f t="shared" si="89"/>
        <v>2023</v>
      </c>
      <c r="X1423">
        <f t="shared" si="90"/>
        <v>30</v>
      </c>
      <c r="Z1423">
        <f t="shared" si="91"/>
        <v>10</v>
      </c>
    </row>
    <row r="1424" spans="1:26" x14ac:dyDescent="0.35">
      <c r="A1424">
        <v>1423</v>
      </c>
      <c r="B1424" t="s">
        <v>3976</v>
      </c>
      <c r="C1424" s="1">
        <v>45230</v>
      </c>
      <c r="D1424" s="1">
        <v>45232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  <c r="V1424" t="str">
        <f t="shared" si="88"/>
        <v>Oct</v>
      </c>
      <c r="W1424">
        <f t="shared" si="89"/>
        <v>2023</v>
      </c>
      <c r="X1424">
        <f t="shared" si="90"/>
        <v>38</v>
      </c>
      <c r="Z1424">
        <f t="shared" si="91"/>
        <v>10</v>
      </c>
    </row>
    <row r="1425" spans="1:26" x14ac:dyDescent="0.35">
      <c r="A1425">
        <v>1424</v>
      </c>
      <c r="B1425" t="s">
        <v>3981</v>
      </c>
      <c r="C1425" s="1">
        <v>45230</v>
      </c>
      <c r="D1425" s="1">
        <v>45234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5.3891999999999998</v>
      </c>
      <c r="V1425" t="str">
        <f t="shared" si="88"/>
        <v>Oct</v>
      </c>
      <c r="W1425">
        <f t="shared" si="89"/>
        <v>2023</v>
      </c>
      <c r="X1425">
        <f t="shared" si="90"/>
        <v>33.75</v>
      </c>
      <c r="Z1425">
        <f t="shared" si="91"/>
        <v>10</v>
      </c>
    </row>
    <row r="1426" spans="1:26" x14ac:dyDescent="0.35">
      <c r="A1426">
        <v>1425</v>
      </c>
      <c r="B1426" t="s">
        <v>3976</v>
      </c>
      <c r="C1426" s="1">
        <v>45230</v>
      </c>
      <c r="D1426" s="1">
        <v>45232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  <c r="V1426" t="str">
        <f t="shared" si="88"/>
        <v>Oct</v>
      </c>
      <c r="W1426">
        <f t="shared" si="89"/>
        <v>2023</v>
      </c>
      <c r="X1426">
        <f t="shared" si="90"/>
        <v>46</v>
      </c>
      <c r="Z1426">
        <f t="shared" si="91"/>
        <v>10</v>
      </c>
    </row>
    <row r="1427" spans="1:26" x14ac:dyDescent="0.35">
      <c r="A1427">
        <v>1426</v>
      </c>
      <c r="B1427" t="s">
        <v>3981</v>
      </c>
      <c r="C1427" s="1">
        <v>45230</v>
      </c>
      <c r="D1427" s="1">
        <v>45234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6.03</v>
      </c>
      <c r="V1427" t="str">
        <f t="shared" si="88"/>
        <v>Oct</v>
      </c>
      <c r="W1427">
        <f t="shared" si="89"/>
        <v>2023</v>
      </c>
      <c r="X1427">
        <f t="shared" si="90"/>
        <v>31.25</v>
      </c>
      <c r="Z1427">
        <f t="shared" si="91"/>
        <v>10</v>
      </c>
    </row>
    <row r="1428" spans="1:26" x14ac:dyDescent="0.35">
      <c r="A1428">
        <v>1427</v>
      </c>
      <c r="B1428" t="s">
        <v>3981</v>
      </c>
      <c r="C1428" s="1">
        <v>45230</v>
      </c>
      <c r="D1428" s="1">
        <v>45234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  <c r="V1428" t="str">
        <f t="shared" si="88"/>
        <v>Oct</v>
      </c>
      <c r="W1428">
        <f t="shared" si="89"/>
        <v>2023</v>
      </c>
      <c r="X1428">
        <f t="shared" si="90"/>
        <v>46</v>
      </c>
      <c r="Z1428">
        <f t="shared" si="91"/>
        <v>10</v>
      </c>
    </row>
    <row r="1429" spans="1:26" x14ac:dyDescent="0.35">
      <c r="A1429">
        <v>1428</v>
      </c>
      <c r="B1429" t="s">
        <v>3981</v>
      </c>
      <c r="C1429" s="1">
        <v>45230</v>
      </c>
      <c r="D1429" s="1">
        <v>45234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64.739999999999995</v>
      </c>
      <c r="S1429">
        <v>13</v>
      </c>
      <c r="T1429">
        <v>0</v>
      </c>
      <c r="U1429">
        <v>30.427800000000001</v>
      </c>
      <c r="V1429" t="str">
        <f t="shared" si="88"/>
        <v>Oct</v>
      </c>
      <c r="W1429">
        <f t="shared" si="89"/>
        <v>2023</v>
      </c>
      <c r="X1429">
        <f t="shared" si="90"/>
        <v>47.000000000000007</v>
      </c>
      <c r="Z1429">
        <f t="shared" si="91"/>
        <v>10</v>
      </c>
    </row>
    <row r="1430" spans="1:26" x14ac:dyDescent="0.35">
      <c r="A1430">
        <v>1429</v>
      </c>
      <c r="B1430" t="s">
        <v>3976</v>
      </c>
      <c r="C1430" s="1">
        <v>45230</v>
      </c>
      <c r="D1430" s="1">
        <v>45232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  <c r="V1430" t="str">
        <f t="shared" si="88"/>
        <v>Oct</v>
      </c>
      <c r="W1430">
        <f t="shared" si="89"/>
        <v>2023</v>
      </c>
      <c r="X1430">
        <f t="shared" si="90"/>
        <v>47</v>
      </c>
      <c r="Z1430">
        <f t="shared" si="91"/>
        <v>10</v>
      </c>
    </row>
    <row r="1431" spans="1:26" x14ac:dyDescent="0.35">
      <c r="A1431">
        <v>1430</v>
      </c>
      <c r="B1431" t="s">
        <v>3981</v>
      </c>
      <c r="C1431" s="1">
        <v>45230</v>
      </c>
      <c r="D1431" s="1">
        <v>45234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12.1692</v>
      </c>
      <c r="V1431" t="str">
        <f t="shared" si="88"/>
        <v>Oct</v>
      </c>
      <c r="W1431">
        <f t="shared" si="89"/>
        <v>2023</v>
      </c>
      <c r="X1431">
        <f t="shared" si="90"/>
        <v>3.0000000000000004</v>
      </c>
      <c r="Z1431">
        <f t="shared" si="91"/>
        <v>10</v>
      </c>
    </row>
    <row r="1432" spans="1:26" x14ac:dyDescent="0.35">
      <c r="A1432">
        <v>1431</v>
      </c>
      <c r="B1432" t="s">
        <v>3981</v>
      </c>
      <c r="C1432" s="1">
        <v>45230</v>
      </c>
      <c r="D1432" s="1">
        <v>45234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  <c r="V1432" t="str">
        <f t="shared" si="88"/>
        <v>Oct</v>
      </c>
      <c r="W1432">
        <f t="shared" si="89"/>
        <v>2023</v>
      </c>
      <c r="X1432">
        <f t="shared" si="90"/>
        <v>26</v>
      </c>
      <c r="Z1432">
        <f t="shared" si="91"/>
        <v>10</v>
      </c>
    </row>
    <row r="1433" spans="1:26" x14ac:dyDescent="0.35">
      <c r="A1433">
        <v>1432</v>
      </c>
      <c r="B1433" t="s">
        <v>3981</v>
      </c>
      <c r="C1433" s="1">
        <v>45230</v>
      </c>
      <c r="D1433" s="1">
        <v>45234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47.862900000000003</v>
      </c>
      <c r="V1433" t="str">
        <f t="shared" si="88"/>
        <v>Oct</v>
      </c>
      <c r="W1433">
        <f t="shared" si="89"/>
        <v>2023</v>
      </c>
      <c r="X1433">
        <f t="shared" si="90"/>
        <v>19</v>
      </c>
      <c r="Z1433">
        <f t="shared" si="91"/>
        <v>10</v>
      </c>
    </row>
    <row r="1434" spans="1:26" x14ac:dyDescent="0.35">
      <c r="A1434">
        <v>1433</v>
      </c>
      <c r="B1434" t="s">
        <v>4005</v>
      </c>
      <c r="C1434" s="1">
        <v>45230</v>
      </c>
      <c r="D1434" s="1">
        <v>45233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83.512799999999899</v>
      </c>
      <c r="V1434" t="str">
        <f t="shared" si="88"/>
        <v>Oct</v>
      </c>
      <c r="W1434">
        <f t="shared" si="89"/>
        <v>2023</v>
      </c>
      <c r="X1434">
        <f t="shared" si="90"/>
        <v>11.249999999999986</v>
      </c>
      <c r="Z1434">
        <f t="shared" si="91"/>
        <v>10</v>
      </c>
    </row>
    <row r="1435" spans="1:26" x14ac:dyDescent="0.35">
      <c r="A1435">
        <v>1434</v>
      </c>
      <c r="B1435" t="s">
        <v>4009</v>
      </c>
      <c r="C1435" s="1">
        <v>45230</v>
      </c>
      <c r="D1435" s="1">
        <v>45232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8.2782</v>
      </c>
      <c r="V1435" t="str">
        <f t="shared" si="88"/>
        <v>Oct</v>
      </c>
      <c r="W1435">
        <f t="shared" si="89"/>
        <v>2023</v>
      </c>
      <c r="X1435">
        <f t="shared" si="90"/>
        <v>11.249999999999998</v>
      </c>
      <c r="Z1435">
        <f t="shared" si="91"/>
        <v>10</v>
      </c>
    </row>
    <row r="1436" spans="1:26" x14ac:dyDescent="0.35">
      <c r="A1436">
        <v>1435</v>
      </c>
      <c r="B1436" t="s">
        <v>4012</v>
      </c>
      <c r="C1436" s="1">
        <v>45231</v>
      </c>
      <c r="D1436" s="1">
        <v>45233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  <c r="V1436" t="str">
        <f t="shared" si="88"/>
        <v>Nov</v>
      </c>
      <c r="W1436">
        <f t="shared" si="89"/>
        <v>2023</v>
      </c>
      <c r="X1436">
        <f t="shared" si="90"/>
        <v>23.75</v>
      </c>
      <c r="Z1436">
        <f t="shared" si="91"/>
        <v>11</v>
      </c>
    </row>
    <row r="1437" spans="1:26" x14ac:dyDescent="0.35">
      <c r="A1437">
        <v>1436</v>
      </c>
      <c r="B1437" t="s">
        <v>4016</v>
      </c>
      <c r="C1437" s="1">
        <v>45231</v>
      </c>
      <c r="D1437" s="1">
        <v>45235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9.8208000000000002</v>
      </c>
      <c r="V1437" t="str">
        <f t="shared" si="88"/>
        <v>Nov</v>
      </c>
      <c r="W1437">
        <f t="shared" si="89"/>
        <v>2023</v>
      </c>
      <c r="X1437">
        <f t="shared" si="90"/>
        <v>31</v>
      </c>
      <c r="Z1437">
        <f t="shared" si="91"/>
        <v>11</v>
      </c>
    </row>
    <row r="1438" spans="1:26" x14ac:dyDescent="0.35">
      <c r="A1438">
        <v>1437</v>
      </c>
      <c r="B1438" t="s">
        <v>4016</v>
      </c>
      <c r="C1438" s="1">
        <v>45231</v>
      </c>
      <c r="D1438" s="1">
        <v>45235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533.94000000000005</v>
      </c>
      <c r="S1438">
        <v>3</v>
      </c>
      <c r="T1438">
        <v>0</v>
      </c>
      <c r="U1438">
        <v>154.8426</v>
      </c>
      <c r="V1438" t="str">
        <f t="shared" si="88"/>
        <v>Nov</v>
      </c>
      <c r="W1438">
        <f t="shared" si="89"/>
        <v>2023</v>
      </c>
      <c r="X1438">
        <f t="shared" si="90"/>
        <v>28.999999999999996</v>
      </c>
      <c r="Z1438">
        <f t="shared" si="91"/>
        <v>11</v>
      </c>
    </row>
    <row r="1439" spans="1:26" x14ac:dyDescent="0.35">
      <c r="A1439">
        <v>1438</v>
      </c>
      <c r="B1439" t="s">
        <v>4019</v>
      </c>
      <c r="C1439" s="1">
        <v>45231</v>
      </c>
      <c r="D1439" s="1">
        <v>45235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  <c r="V1439" t="str">
        <f t="shared" si="88"/>
        <v>Nov</v>
      </c>
      <c r="W1439">
        <f t="shared" si="89"/>
        <v>2023</v>
      </c>
      <c r="X1439">
        <f t="shared" si="90"/>
        <v>28.999999999999996</v>
      </c>
      <c r="Z1439">
        <f t="shared" si="91"/>
        <v>11</v>
      </c>
    </row>
    <row r="1440" spans="1:26" x14ac:dyDescent="0.35">
      <c r="A1440">
        <v>1439</v>
      </c>
      <c r="B1440" t="s">
        <v>4023</v>
      </c>
      <c r="C1440" s="1">
        <v>45231</v>
      </c>
      <c r="D1440" s="1">
        <v>45235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  <c r="V1440" t="str">
        <f t="shared" si="88"/>
        <v>Nov</v>
      </c>
      <c r="W1440">
        <f t="shared" si="89"/>
        <v>2023</v>
      </c>
      <c r="X1440">
        <f t="shared" si="90"/>
        <v>8.75</v>
      </c>
      <c r="Z1440">
        <f t="shared" si="91"/>
        <v>11</v>
      </c>
    </row>
    <row r="1441" spans="1:26" x14ac:dyDescent="0.35">
      <c r="A1441">
        <v>1440</v>
      </c>
      <c r="B1441" t="s">
        <v>4026</v>
      </c>
      <c r="C1441" s="1">
        <v>45231</v>
      </c>
      <c r="D1441" s="1">
        <v>45237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4.3175999999999997</v>
      </c>
      <c r="V1441" t="str">
        <f t="shared" si="88"/>
        <v>Nov</v>
      </c>
      <c r="W1441">
        <f t="shared" si="89"/>
        <v>2023</v>
      </c>
      <c r="X1441">
        <f t="shared" si="90"/>
        <v>10</v>
      </c>
      <c r="Z1441">
        <f t="shared" si="91"/>
        <v>11</v>
      </c>
    </row>
    <row r="1442" spans="1:26" x14ac:dyDescent="0.35">
      <c r="A1442">
        <v>1441</v>
      </c>
      <c r="B1442" t="s">
        <v>4027</v>
      </c>
      <c r="C1442" s="1">
        <v>45231</v>
      </c>
      <c r="D1442" s="1">
        <v>45238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  <c r="V1442" t="str">
        <f t="shared" si="88"/>
        <v>Nov</v>
      </c>
      <c r="W1442">
        <f t="shared" si="89"/>
        <v>2023</v>
      </c>
      <c r="X1442">
        <f t="shared" si="90"/>
        <v>28.999999999999996</v>
      </c>
      <c r="Z1442">
        <f t="shared" si="91"/>
        <v>11</v>
      </c>
    </row>
    <row r="1443" spans="1:26" x14ac:dyDescent="0.35">
      <c r="A1443">
        <v>1442</v>
      </c>
      <c r="B1443" t="s">
        <v>4012</v>
      </c>
      <c r="C1443" s="1">
        <v>45231</v>
      </c>
      <c r="D1443" s="1">
        <v>45233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-2.61</v>
      </c>
      <c r="V1443" t="str">
        <f t="shared" si="88"/>
        <v>Nov</v>
      </c>
      <c r="W1443">
        <f t="shared" si="89"/>
        <v>2023</v>
      </c>
      <c r="X1443">
        <f t="shared" si="90"/>
        <v>-83.333333333333329</v>
      </c>
      <c r="Z1443">
        <f t="shared" si="91"/>
        <v>11</v>
      </c>
    </row>
    <row r="1444" spans="1:26" x14ac:dyDescent="0.35">
      <c r="A1444">
        <v>1443</v>
      </c>
      <c r="B1444" t="s">
        <v>4012</v>
      </c>
      <c r="C1444" s="1">
        <v>45231</v>
      </c>
      <c r="D1444" s="1">
        <v>45233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-17.942399999999999</v>
      </c>
      <c r="V1444" t="str">
        <f t="shared" si="88"/>
        <v>Nov</v>
      </c>
      <c r="W1444">
        <f t="shared" si="89"/>
        <v>2023</v>
      </c>
      <c r="X1444">
        <f t="shared" si="90"/>
        <v>-80</v>
      </c>
      <c r="Z1444">
        <f t="shared" si="91"/>
        <v>11</v>
      </c>
    </row>
    <row r="1445" spans="1:26" x14ac:dyDescent="0.35">
      <c r="A1445">
        <v>1444</v>
      </c>
      <c r="B1445" t="s">
        <v>4023</v>
      </c>
      <c r="C1445" s="1">
        <v>45231</v>
      </c>
      <c r="D1445" s="1">
        <v>45235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  <c r="V1445" t="str">
        <f t="shared" si="88"/>
        <v>Nov</v>
      </c>
      <c r="W1445">
        <f t="shared" si="89"/>
        <v>2023</v>
      </c>
      <c r="X1445">
        <f t="shared" si="90"/>
        <v>18.75</v>
      </c>
      <c r="Z1445">
        <f t="shared" si="91"/>
        <v>11</v>
      </c>
    </row>
    <row r="1446" spans="1:26" x14ac:dyDescent="0.35">
      <c r="A1446">
        <v>1445</v>
      </c>
      <c r="B1446" t="s">
        <v>4023</v>
      </c>
      <c r="C1446" s="1">
        <v>45231</v>
      </c>
      <c r="D1446" s="1">
        <v>45235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</v>
      </c>
      <c r="S1446">
        <v>12</v>
      </c>
      <c r="T1446">
        <v>0.2</v>
      </c>
      <c r="U1446">
        <v>15.537599999999999</v>
      </c>
      <c r="V1446" t="str">
        <f t="shared" si="88"/>
        <v>Nov</v>
      </c>
      <c r="W1446">
        <f t="shared" si="89"/>
        <v>2023</v>
      </c>
      <c r="X1446">
        <f t="shared" si="90"/>
        <v>32.5</v>
      </c>
      <c r="Z1446">
        <f t="shared" si="91"/>
        <v>11</v>
      </c>
    </row>
    <row r="1447" spans="1:26" x14ac:dyDescent="0.35">
      <c r="A1447">
        <v>1446</v>
      </c>
      <c r="B1447" t="s">
        <v>4029</v>
      </c>
      <c r="C1447" s="1">
        <v>45231</v>
      </c>
      <c r="D1447" s="1">
        <v>45238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</v>
      </c>
      <c r="S1447">
        <v>3</v>
      </c>
      <c r="T1447">
        <v>0</v>
      </c>
      <c r="U1447">
        <v>22.2</v>
      </c>
      <c r="V1447" t="str">
        <f t="shared" si="88"/>
        <v>Nov</v>
      </c>
      <c r="W1447">
        <f t="shared" si="89"/>
        <v>2023</v>
      </c>
      <c r="X1447">
        <f t="shared" si="90"/>
        <v>50</v>
      </c>
      <c r="Z1447">
        <f t="shared" si="91"/>
        <v>11</v>
      </c>
    </row>
    <row r="1448" spans="1:26" x14ac:dyDescent="0.35">
      <c r="A1448">
        <v>1447</v>
      </c>
      <c r="B1448" t="s">
        <v>4034</v>
      </c>
      <c r="C1448" s="1">
        <v>45231</v>
      </c>
      <c r="D1448" s="1">
        <v>45238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  <c r="V1448" t="str">
        <f t="shared" si="88"/>
        <v>Nov</v>
      </c>
      <c r="W1448">
        <f t="shared" si="89"/>
        <v>2023</v>
      </c>
      <c r="X1448">
        <f t="shared" si="90"/>
        <v>32.5</v>
      </c>
      <c r="Z1448">
        <f t="shared" si="91"/>
        <v>11</v>
      </c>
    </row>
    <row r="1449" spans="1:26" x14ac:dyDescent="0.35">
      <c r="A1449">
        <v>1448</v>
      </c>
      <c r="B1449" t="s">
        <v>4016</v>
      </c>
      <c r="C1449" s="1">
        <v>45231</v>
      </c>
      <c r="D1449" s="1">
        <v>45235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  <c r="V1449" t="str">
        <f t="shared" si="88"/>
        <v>Nov</v>
      </c>
      <c r="W1449">
        <f t="shared" si="89"/>
        <v>2023</v>
      </c>
      <c r="X1449">
        <f t="shared" si="90"/>
        <v>49</v>
      </c>
      <c r="Z1449">
        <f t="shared" si="91"/>
        <v>11</v>
      </c>
    </row>
    <row r="1450" spans="1:26" x14ac:dyDescent="0.35">
      <c r="A1450">
        <v>1449</v>
      </c>
      <c r="B1450" t="s">
        <v>4029</v>
      </c>
      <c r="C1450" s="1">
        <v>45231</v>
      </c>
      <c r="D1450" s="1">
        <v>45238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9.6300000000000008</v>
      </c>
      <c r="V1450" t="str">
        <f t="shared" si="88"/>
        <v>Nov</v>
      </c>
      <c r="W1450">
        <f t="shared" si="89"/>
        <v>2023</v>
      </c>
      <c r="X1450">
        <f t="shared" si="90"/>
        <v>45.000000000000007</v>
      </c>
      <c r="Z1450">
        <f t="shared" si="91"/>
        <v>11</v>
      </c>
    </row>
    <row r="1451" spans="1:26" x14ac:dyDescent="0.35">
      <c r="A1451">
        <v>1450</v>
      </c>
      <c r="B1451" t="s">
        <v>4027</v>
      </c>
      <c r="C1451" s="1">
        <v>45231</v>
      </c>
      <c r="D1451" s="1">
        <v>45238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  <c r="V1451" t="str">
        <f t="shared" si="88"/>
        <v>Nov</v>
      </c>
      <c r="W1451">
        <f t="shared" si="89"/>
        <v>2023</v>
      </c>
      <c r="X1451">
        <f t="shared" si="90"/>
        <v>27.999999999999996</v>
      </c>
      <c r="Z1451">
        <f t="shared" si="91"/>
        <v>11</v>
      </c>
    </row>
    <row r="1452" spans="1:26" x14ac:dyDescent="0.35">
      <c r="A1452">
        <v>1451</v>
      </c>
      <c r="B1452" t="s">
        <v>4038</v>
      </c>
      <c r="C1452" s="1">
        <v>45231</v>
      </c>
      <c r="D1452" s="1">
        <v>45235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-94.332999999999998</v>
      </c>
      <c r="V1452" t="str">
        <f t="shared" si="88"/>
        <v>Nov</v>
      </c>
      <c r="W1452">
        <f t="shared" si="89"/>
        <v>2023</v>
      </c>
      <c r="X1452">
        <f t="shared" si="90"/>
        <v>-21.25</v>
      </c>
      <c r="Z1452">
        <f t="shared" si="91"/>
        <v>11</v>
      </c>
    </row>
    <row r="1453" spans="1:26" x14ac:dyDescent="0.35">
      <c r="A1453">
        <v>1452</v>
      </c>
      <c r="B1453" t="s">
        <v>4038</v>
      </c>
      <c r="C1453" s="1">
        <v>45231</v>
      </c>
      <c r="D1453" s="1">
        <v>45235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  <c r="V1453" t="str">
        <f t="shared" si="88"/>
        <v>Nov</v>
      </c>
      <c r="W1453">
        <f t="shared" si="89"/>
        <v>2023</v>
      </c>
      <c r="X1453">
        <f t="shared" si="90"/>
        <v>35</v>
      </c>
      <c r="Z1453">
        <f t="shared" si="91"/>
        <v>11</v>
      </c>
    </row>
    <row r="1454" spans="1:26" x14ac:dyDescent="0.35">
      <c r="A1454">
        <v>1453</v>
      </c>
      <c r="B1454" t="s">
        <v>4026</v>
      </c>
      <c r="C1454" s="1">
        <v>45231</v>
      </c>
      <c r="D1454" s="1">
        <v>45237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247.99600000000001</v>
      </c>
      <c r="V1454" t="str">
        <f t="shared" si="88"/>
        <v>Nov</v>
      </c>
      <c r="W1454">
        <f t="shared" si="89"/>
        <v>2023</v>
      </c>
      <c r="X1454">
        <f t="shared" si="90"/>
        <v>12.5</v>
      </c>
      <c r="Z1454">
        <f t="shared" si="91"/>
        <v>11</v>
      </c>
    </row>
    <row r="1455" spans="1:26" x14ac:dyDescent="0.35">
      <c r="A1455">
        <v>1454</v>
      </c>
      <c r="B1455" t="s">
        <v>4023</v>
      </c>
      <c r="C1455" s="1">
        <v>45231</v>
      </c>
      <c r="D1455" s="1">
        <v>45235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978.84</v>
      </c>
      <c r="S1455">
        <v>9</v>
      </c>
      <c r="T1455">
        <v>0.2</v>
      </c>
      <c r="U1455">
        <v>110.1195</v>
      </c>
      <c r="V1455" t="str">
        <f t="shared" si="88"/>
        <v>Nov</v>
      </c>
      <c r="W1455">
        <f t="shared" si="89"/>
        <v>2023</v>
      </c>
      <c r="X1455">
        <f t="shared" si="90"/>
        <v>11.25</v>
      </c>
      <c r="Z1455">
        <f t="shared" si="91"/>
        <v>11</v>
      </c>
    </row>
    <row r="1456" spans="1:26" x14ac:dyDescent="0.35">
      <c r="A1456">
        <v>1455</v>
      </c>
      <c r="B1456" t="s">
        <v>4046</v>
      </c>
      <c r="C1456" s="1">
        <v>45232</v>
      </c>
      <c r="D1456" s="1">
        <v>45236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  <c r="V1456" t="str">
        <f t="shared" si="88"/>
        <v>Nov</v>
      </c>
      <c r="W1456">
        <f t="shared" si="89"/>
        <v>2023</v>
      </c>
      <c r="X1456">
        <f t="shared" si="90"/>
        <v>27</v>
      </c>
      <c r="Z1456">
        <f t="shared" si="91"/>
        <v>11</v>
      </c>
    </row>
    <row r="1457" spans="1:26" x14ac:dyDescent="0.35">
      <c r="A1457">
        <v>1456</v>
      </c>
      <c r="B1457" t="s">
        <v>4047</v>
      </c>
      <c r="C1457" s="1">
        <v>45232</v>
      </c>
      <c r="D1457" s="1">
        <v>45236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  <c r="V1457" t="str">
        <f t="shared" si="88"/>
        <v>Nov</v>
      </c>
      <c r="W1457">
        <f t="shared" si="89"/>
        <v>2023</v>
      </c>
      <c r="X1457">
        <f t="shared" si="90"/>
        <v>-70</v>
      </c>
      <c r="Z1457">
        <f t="shared" si="91"/>
        <v>11</v>
      </c>
    </row>
    <row r="1458" spans="1:26" x14ac:dyDescent="0.35">
      <c r="A1458">
        <v>1457</v>
      </c>
      <c r="B1458" t="s">
        <v>4046</v>
      </c>
      <c r="C1458" s="1">
        <v>45232</v>
      </c>
      <c r="D1458" s="1">
        <v>45236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  <c r="V1458" t="str">
        <f t="shared" si="88"/>
        <v>Nov</v>
      </c>
      <c r="W1458">
        <f t="shared" si="89"/>
        <v>2023</v>
      </c>
      <c r="X1458">
        <f t="shared" si="90"/>
        <v>46</v>
      </c>
      <c r="Z1458">
        <f t="shared" si="91"/>
        <v>11</v>
      </c>
    </row>
    <row r="1459" spans="1:26" x14ac:dyDescent="0.35">
      <c r="A1459">
        <v>1458</v>
      </c>
      <c r="B1459" t="s">
        <v>4049</v>
      </c>
      <c r="C1459" s="1">
        <v>45232</v>
      </c>
      <c r="D1459" s="1">
        <v>45236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  <c r="V1459" t="str">
        <f t="shared" si="88"/>
        <v>Nov</v>
      </c>
      <c r="W1459">
        <f t="shared" si="89"/>
        <v>2023</v>
      </c>
      <c r="X1459">
        <f t="shared" si="90"/>
        <v>28.999999999999996</v>
      </c>
      <c r="Z1459">
        <f t="shared" si="91"/>
        <v>11</v>
      </c>
    </row>
    <row r="1460" spans="1:26" x14ac:dyDescent="0.35">
      <c r="A1460">
        <v>1459</v>
      </c>
      <c r="B1460" t="s">
        <v>4054</v>
      </c>
      <c r="C1460" s="1">
        <v>45232</v>
      </c>
      <c r="D1460" s="1">
        <v>45237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  <c r="V1460" t="str">
        <f t="shared" si="88"/>
        <v>Nov</v>
      </c>
      <c r="W1460">
        <f t="shared" si="89"/>
        <v>2023</v>
      </c>
      <c r="X1460">
        <f t="shared" si="90"/>
        <v>36.000000000000007</v>
      </c>
      <c r="Z1460">
        <f t="shared" si="91"/>
        <v>11</v>
      </c>
    </row>
    <row r="1461" spans="1:26" x14ac:dyDescent="0.35">
      <c r="A1461">
        <v>1460</v>
      </c>
      <c r="B1461" t="s">
        <v>4057</v>
      </c>
      <c r="C1461" s="1">
        <v>45232</v>
      </c>
      <c r="D1461" s="1">
        <v>45236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</v>
      </c>
      <c r="S1461">
        <v>10</v>
      </c>
      <c r="T1461">
        <v>0.2</v>
      </c>
      <c r="U1461">
        <v>239.976</v>
      </c>
      <c r="V1461" t="str">
        <f t="shared" si="88"/>
        <v>Nov</v>
      </c>
      <c r="W1461">
        <f t="shared" si="89"/>
        <v>2023</v>
      </c>
      <c r="X1461">
        <f t="shared" si="90"/>
        <v>30</v>
      </c>
      <c r="Z1461">
        <f t="shared" si="91"/>
        <v>11</v>
      </c>
    </row>
    <row r="1462" spans="1:26" x14ac:dyDescent="0.35">
      <c r="A1462">
        <v>1461</v>
      </c>
      <c r="B1462" t="s">
        <v>4047</v>
      </c>
      <c r="C1462" s="1">
        <v>45232</v>
      </c>
      <c r="D1462" s="1">
        <v>45236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539.96400000000006</v>
      </c>
      <c r="S1462">
        <v>6</v>
      </c>
      <c r="T1462">
        <v>0.4</v>
      </c>
      <c r="U1462">
        <v>-107.9928</v>
      </c>
      <c r="V1462" t="str">
        <f t="shared" si="88"/>
        <v>Nov</v>
      </c>
      <c r="W1462">
        <f t="shared" si="89"/>
        <v>2023</v>
      </c>
      <c r="X1462">
        <f t="shared" si="90"/>
        <v>-20</v>
      </c>
      <c r="Z1462">
        <f t="shared" si="91"/>
        <v>11</v>
      </c>
    </row>
    <row r="1463" spans="1:26" x14ac:dyDescent="0.35">
      <c r="A1463">
        <v>1462</v>
      </c>
      <c r="B1463" t="s">
        <v>4047</v>
      </c>
      <c r="C1463" s="1">
        <v>45232</v>
      </c>
      <c r="D1463" s="1">
        <v>45236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  <c r="V1463" t="str">
        <f t="shared" si="88"/>
        <v>Nov</v>
      </c>
      <c r="W1463">
        <f t="shared" si="89"/>
        <v>2023</v>
      </c>
      <c r="X1463">
        <f t="shared" si="90"/>
        <v>-20</v>
      </c>
      <c r="Z1463">
        <f t="shared" si="91"/>
        <v>11</v>
      </c>
    </row>
    <row r="1464" spans="1:26" x14ac:dyDescent="0.35">
      <c r="A1464">
        <v>1463</v>
      </c>
      <c r="B1464" t="s">
        <v>4049</v>
      </c>
      <c r="C1464" s="1">
        <v>45232</v>
      </c>
      <c r="D1464" s="1">
        <v>45236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5.2181999999999897</v>
      </c>
      <c r="V1464" t="str">
        <f t="shared" si="88"/>
        <v>Nov</v>
      </c>
      <c r="W1464">
        <f t="shared" si="89"/>
        <v>2023</v>
      </c>
      <c r="X1464">
        <f t="shared" si="90"/>
        <v>11.249999999999979</v>
      </c>
      <c r="Z1464">
        <f t="shared" si="91"/>
        <v>11</v>
      </c>
    </row>
    <row r="1465" spans="1:26" x14ac:dyDescent="0.35">
      <c r="A1465">
        <v>1464</v>
      </c>
      <c r="B1465" t="s">
        <v>4054</v>
      </c>
      <c r="C1465" s="1">
        <v>45232</v>
      </c>
      <c r="D1465" s="1">
        <v>45237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</v>
      </c>
      <c r="V1465" t="str">
        <f t="shared" si="88"/>
        <v>Nov</v>
      </c>
      <c r="W1465">
        <f t="shared" si="89"/>
        <v>2023</v>
      </c>
      <c r="X1465">
        <f t="shared" si="90"/>
        <v>8.75</v>
      </c>
      <c r="Z1465">
        <f t="shared" si="91"/>
        <v>11</v>
      </c>
    </row>
    <row r="1466" spans="1:26" x14ac:dyDescent="0.35">
      <c r="A1466">
        <v>1465</v>
      </c>
      <c r="B1466" t="s">
        <v>4062</v>
      </c>
      <c r="C1466" s="1">
        <v>45232</v>
      </c>
      <c r="D1466" s="1">
        <v>45237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88.775999999999996</v>
      </c>
      <c r="S1466">
        <v>3</v>
      </c>
      <c r="T1466">
        <v>0.2</v>
      </c>
      <c r="U1466">
        <v>7.7679</v>
      </c>
      <c r="V1466" t="str">
        <f t="shared" si="88"/>
        <v>Nov</v>
      </c>
      <c r="W1466">
        <f t="shared" si="89"/>
        <v>2023</v>
      </c>
      <c r="X1466">
        <f t="shared" si="90"/>
        <v>8.75</v>
      </c>
      <c r="Z1466">
        <f t="shared" si="91"/>
        <v>11</v>
      </c>
    </row>
    <row r="1467" spans="1:26" x14ac:dyDescent="0.35">
      <c r="A1467">
        <v>1466</v>
      </c>
      <c r="B1467" t="s">
        <v>4066</v>
      </c>
      <c r="C1467" s="1">
        <v>45233</v>
      </c>
      <c r="D1467" s="1">
        <v>45237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-51.293999999999997</v>
      </c>
      <c r="V1467" t="str">
        <f t="shared" si="88"/>
        <v>Nov</v>
      </c>
      <c r="W1467">
        <f t="shared" si="89"/>
        <v>2023</v>
      </c>
      <c r="X1467">
        <f t="shared" si="90"/>
        <v>-12.5</v>
      </c>
      <c r="Z1467">
        <f t="shared" si="91"/>
        <v>11</v>
      </c>
    </row>
    <row r="1468" spans="1:26" x14ac:dyDescent="0.35">
      <c r="A1468">
        <v>1467</v>
      </c>
      <c r="B1468" t="s">
        <v>4066</v>
      </c>
      <c r="C1468" s="1">
        <v>45233</v>
      </c>
      <c r="D1468" s="1">
        <v>45237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945.03599999999994</v>
      </c>
      <c r="S1468">
        <v>6</v>
      </c>
      <c r="T1468">
        <v>0.4</v>
      </c>
      <c r="U1468">
        <v>-299.26139999999998</v>
      </c>
      <c r="V1468" t="str">
        <f t="shared" si="88"/>
        <v>Nov</v>
      </c>
      <c r="W1468">
        <f t="shared" si="89"/>
        <v>2023</v>
      </c>
      <c r="X1468">
        <f t="shared" si="90"/>
        <v>-31.666666666666664</v>
      </c>
      <c r="Z1468">
        <f t="shared" si="91"/>
        <v>11</v>
      </c>
    </row>
    <row r="1469" spans="1:26" x14ac:dyDescent="0.35">
      <c r="A1469">
        <v>1468</v>
      </c>
      <c r="B1469" t="s">
        <v>4071</v>
      </c>
      <c r="C1469" s="1">
        <v>45233</v>
      </c>
      <c r="D1469" s="1">
        <v>45233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  <c r="V1469" t="str">
        <f t="shared" si="88"/>
        <v>Nov</v>
      </c>
      <c r="W1469">
        <f t="shared" si="89"/>
        <v>2023</v>
      </c>
      <c r="X1469">
        <f t="shared" si="90"/>
        <v>50</v>
      </c>
      <c r="Z1469">
        <f t="shared" si="91"/>
        <v>11</v>
      </c>
    </row>
    <row r="1470" spans="1:26" x14ac:dyDescent="0.35">
      <c r="A1470">
        <v>1469</v>
      </c>
      <c r="B1470" t="s">
        <v>4074</v>
      </c>
      <c r="C1470" s="1">
        <v>45233</v>
      </c>
      <c r="D1470" s="1">
        <v>45235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  <c r="V1470" t="str">
        <f t="shared" si="88"/>
        <v>Nov</v>
      </c>
      <c r="W1470">
        <f t="shared" si="89"/>
        <v>2023</v>
      </c>
      <c r="X1470">
        <f t="shared" si="90"/>
        <v>49.000000000000007</v>
      </c>
      <c r="Z1470">
        <f t="shared" si="91"/>
        <v>11</v>
      </c>
    </row>
    <row r="1471" spans="1:26" x14ac:dyDescent="0.35">
      <c r="A1471">
        <v>1470</v>
      </c>
      <c r="B1471" t="s">
        <v>4077</v>
      </c>
      <c r="C1471" s="1">
        <v>45233</v>
      </c>
      <c r="D1471" s="1">
        <v>45237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  <c r="V1471" t="str">
        <f t="shared" si="88"/>
        <v>Nov</v>
      </c>
      <c r="W1471">
        <f t="shared" si="89"/>
        <v>2023</v>
      </c>
      <c r="X1471">
        <f t="shared" si="90"/>
        <v>37.499999999999993</v>
      </c>
      <c r="Z1471">
        <f t="shared" si="91"/>
        <v>11</v>
      </c>
    </row>
    <row r="1472" spans="1:26" x14ac:dyDescent="0.35">
      <c r="A1472">
        <v>1471</v>
      </c>
      <c r="B1472" t="s">
        <v>4066</v>
      </c>
      <c r="C1472" s="1">
        <v>45233</v>
      </c>
      <c r="D1472" s="1">
        <v>45237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  <c r="V1472" t="str">
        <f t="shared" si="88"/>
        <v>Nov</v>
      </c>
      <c r="W1472">
        <f t="shared" si="89"/>
        <v>2023</v>
      </c>
      <c r="X1472">
        <f t="shared" si="90"/>
        <v>-73.333333333333329</v>
      </c>
      <c r="Z1472">
        <f t="shared" si="91"/>
        <v>11</v>
      </c>
    </row>
    <row r="1473" spans="1:26" x14ac:dyDescent="0.35">
      <c r="A1473">
        <v>1472</v>
      </c>
      <c r="B1473" t="s">
        <v>4077</v>
      </c>
      <c r="C1473" s="1">
        <v>45233</v>
      </c>
      <c r="D1473" s="1">
        <v>45237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7.8559999999999999</v>
      </c>
      <c r="S1473">
        <v>2</v>
      </c>
      <c r="T1473">
        <v>0.2</v>
      </c>
      <c r="U1473">
        <v>2.8477999999999999</v>
      </c>
      <c r="V1473" t="str">
        <f t="shared" si="88"/>
        <v>Nov</v>
      </c>
      <c r="W1473">
        <f t="shared" si="89"/>
        <v>2023</v>
      </c>
      <c r="X1473">
        <f t="shared" si="90"/>
        <v>36.25</v>
      </c>
      <c r="Z1473">
        <f t="shared" si="91"/>
        <v>11</v>
      </c>
    </row>
    <row r="1474" spans="1:26" x14ac:dyDescent="0.35">
      <c r="A1474">
        <v>1473</v>
      </c>
      <c r="B1474" t="s">
        <v>4078</v>
      </c>
      <c r="C1474" s="1">
        <v>45233</v>
      </c>
      <c r="D1474" s="1">
        <v>45238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  <c r="V1474" t="str">
        <f t="shared" si="88"/>
        <v>Nov</v>
      </c>
      <c r="W1474">
        <f t="shared" si="89"/>
        <v>2023</v>
      </c>
      <c r="X1474">
        <f t="shared" si="90"/>
        <v>33.75</v>
      </c>
      <c r="Z1474">
        <f t="shared" si="91"/>
        <v>11</v>
      </c>
    </row>
    <row r="1475" spans="1:26" x14ac:dyDescent="0.35">
      <c r="A1475">
        <v>1474</v>
      </c>
      <c r="B1475" t="s">
        <v>4078</v>
      </c>
      <c r="C1475" s="1">
        <v>45233</v>
      </c>
      <c r="D1475" s="1">
        <v>45238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48.551400000000001</v>
      </c>
      <c r="V1475" t="str">
        <f t="shared" ref="V1475:V1538" si="92">TEXT(C1475,"MMM")</f>
        <v>Nov</v>
      </c>
      <c r="W1475">
        <f t="shared" ref="W1475:W1538" si="93">YEAR(C1475)</f>
        <v>2023</v>
      </c>
      <c r="X1475">
        <f t="shared" ref="X1475:X1538" si="94">(U1475/R1475)*100</f>
        <v>33.75</v>
      </c>
      <c r="Z1475">
        <f t="shared" si="91"/>
        <v>11</v>
      </c>
    </row>
    <row r="1476" spans="1:26" x14ac:dyDescent="0.35">
      <c r="A1476">
        <v>1475</v>
      </c>
      <c r="B1476" t="s">
        <v>4066</v>
      </c>
      <c r="C1476" s="1">
        <v>45233</v>
      </c>
      <c r="D1476" s="1">
        <v>45237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  <c r="V1476" t="str">
        <f t="shared" si="92"/>
        <v>Nov</v>
      </c>
      <c r="W1476">
        <f t="shared" si="93"/>
        <v>2023</v>
      </c>
      <c r="X1476">
        <f t="shared" si="94"/>
        <v>-6.25</v>
      </c>
      <c r="Z1476">
        <f t="shared" ref="Z1476:Z1539" si="95">MONTH(C1476)</f>
        <v>11</v>
      </c>
    </row>
    <row r="1477" spans="1:26" x14ac:dyDescent="0.35">
      <c r="A1477">
        <v>1476</v>
      </c>
      <c r="B1477" t="s">
        <v>4082</v>
      </c>
      <c r="C1477" s="1">
        <v>45233</v>
      </c>
      <c r="D1477" s="1">
        <v>45238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286.34399999999999</v>
      </c>
      <c r="S1477">
        <v>3</v>
      </c>
      <c r="T1477">
        <v>0.2</v>
      </c>
      <c r="U1477">
        <v>-64.427400000000006</v>
      </c>
      <c r="V1477" t="str">
        <f t="shared" si="92"/>
        <v>Nov</v>
      </c>
      <c r="W1477">
        <f t="shared" si="93"/>
        <v>2023</v>
      </c>
      <c r="X1477">
        <f t="shared" si="94"/>
        <v>-22.500000000000004</v>
      </c>
      <c r="Z1477">
        <f t="shared" si="95"/>
        <v>11</v>
      </c>
    </row>
    <row r="1478" spans="1:26" x14ac:dyDescent="0.35">
      <c r="A1478">
        <v>1477</v>
      </c>
      <c r="B1478" t="s">
        <v>4083</v>
      </c>
      <c r="C1478" s="1">
        <v>45233</v>
      </c>
      <c r="D1478" s="1">
        <v>45238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3.3755999999999999</v>
      </c>
      <c r="V1478" t="str">
        <f t="shared" si="92"/>
        <v>Nov</v>
      </c>
      <c r="W1478">
        <f t="shared" si="93"/>
        <v>2023</v>
      </c>
      <c r="X1478">
        <f t="shared" si="94"/>
        <v>28.999999999999996</v>
      </c>
      <c r="Z1478">
        <f t="shared" si="95"/>
        <v>11</v>
      </c>
    </row>
    <row r="1479" spans="1:26" x14ac:dyDescent="0.35">
      <c r="A1479">
        <v>1478</v>
      </c>
      <c r="B1479" t="s">
        <v>4084</v>
      </c>
      <c r="C1479" s="1">
        <v>45233</v>
      </c>
      <c r="D1479" s="1">
        <v>45237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  <c r="V1479" t="str">
        <f t="shared" si="92"/>
        <v>Nov</v>
      </c>
      <c r="W1479">
        <f t="shared" si="93"/>
        <v>2023</v>
      </c>
      <c r="X1479">
        <f t="shared" si="94"/>
        <v>21</v>
      </c>
      <c r="Z1479">
        <f t="shared" si="95"/>
        <v>11</v>
      </c>
    </row>
    <row r="1480" spans="1:26" x14ac:dyDescent="0.35">
      <c r="A1480">
        <v>1479</v>
      </c>
      <c r="B1480" t="s">
        <v>4077</v>
      </c>
      <c r="C1480" s="1">
        <v>45233</v>
      </c>
      <c r="D1480" s="1">
        <v>45237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219.50880000000001</v>
      </c>
      <c r="V1480" t="str">
        <f t="shared" si="92"/>
        <v>Nov</v>
      </c>
      <c r="W1480">
        <f t="shared" si="93"/>
        <v>2023</v>
      </c>
      <c r="X1480">
        <f t="shared" si="94"/>
        <v>27.999999999999996</v>
      </c>
      <c r="Z1480">
        <f t="shared" si="95"/>
        <v>11</v>
      </c>
    </row>
    <row r="1481" spans="1:26" x14ac:dyDescent="0.35">
      <c r="A1481">
        <v>1480</v>
      </c>
      <c r="B1481" t="s">
        <v>4087</v>
      </c>
      <c r="C1481" s="1">
        <v>45234</v>
      </c>
      <c r="D1481" s="1">
        <v>45239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  <c r="V1481" t="str">
        <f t="shared" si="92"/>
        <v>Nov</v>
      </c>
      <c r="W1481">
        <f t="shared" si="93"/>
        <v>2023</v>
      </c>
      <c r="X1481">
        <f t="shared" si="94"/>
        <v>17.777777777777779</v>
      </c>
      <c r="Z1481">
        <f t="shared" si="95"/>
        <v>11</v>
      </c>
    </row>
    <row r="1482" spans="1:26" x14ac:dyDescent="0.35">
      <c r="A1482">
        <v>1481</v>
      </c>
      <c r="B1482" t="s">
        <v>4088</v>
      </c>
      <c r="C1482" s="1">
        <v>45234</v>
      </c>
      <c r="D1482" s="1">
        <v>45238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  <c r="V1482" t="str">
        <f t="shared" si="92"/>
        <v>Nov</v>
      </c>
      <c r="W1482">
        <f t="shared" si="93"/>
        <v>2023</v>
      </c>
      <c r="X1482">
        <f t="shared" si="94"/>
        <v>37.999999999999993</v>
      </c>
      <c r="Z1482">
        <f t="shared" si="95"/>
        <v>11</v>
      </c>
    </row>
    <row r="1483" spans="1:26" x14ac:dyDescent="0.35">
      <c r="A1483">
        <v>1482</v>
      </c>
      <c r="B1483" t="s">
        <v>4091</v>
      </c>
      <c r="C1483" s="1">
        <v>45234</v>
      </c>
      <c r="D1483" s="1">
        <v>45241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-64.544399999999996</v>
      </c>
      <c r="V1483" t="str">
        <f t="shared" si="92"/>
        <v>Nov</v>
      </c>
      <c r="W1483">
        <f t="shared" si="93"/>
        <v>2023</v>
      </c>
      <c r="X1483">
        <f t="shared" si="94"/>
        <v>-11.25</v>
      </c>
      <c r="Z1483">
        <f t="shared" si="95"/>
        <v>11</v>
      </c>
    </row>
    <row r="1484" spans="1:26" x14ac:dyDescent="0.35">
      <c r="A1484">
        <v>1483</v>
      </c>
      <c r="B1484" t="s">
        <v>4094</v>
      </c>
      <c r="C1484" s="1">
        <v>45234</v>
      </c>
      <c r="D1484" s="1">
        <v>45238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</v>
      </c>
      <c r="S1484">
        <v>5</v>
      </c>
      <c r="T1484">
        <v>0.2</v>
      </c>
      <c r="U1484">
        <v>5.0960000000000001</v>
      </c>
      <c r="V1484" t="str">
        <f t="shared" si="92"/>
        <v>Nov</v>
      </c>
      <c r="W1484">
        <f t="shared" si="93"/>
        <v>2023</v>
      </c>
      <c r="X1484">
        <f t="shared" si="94"/>
        <v>8.75</v>
      </c>
      <c r="Z1484">
        <f t="shared" si="95"/>
        <v>11</v>
      </c>
    </row>
    <row r="1485" spans="1:26" x14ac:dyDescent="0.35">
      <c r="A1485">
        <v>1484</v>
      </c>
      <c r="B1485" t="s">
        <v>4095</v>
      </c>
      <c r="C1485" s="1">
        <v>45234</v>
      </c>
      <c r="D1485" s="1">
        <v>45241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0.79379999999999995</v>
      </c>
      <c r="V1485" t="str">
        <f t="shared" si="92"/>
        <v>Nov</v>
      </c>
      <c r="W1485">
        <f t="shared" si="93"/>
        <v>2023</v>
      </c>
      <c r="X1485">
        <f t="shared" si="94"/>
        <v>26.999999999999996</v>
      </c>
      <c r="Z1485">
        <f t="shared" si="95"/>
        <v>11</v>
      </c>
    </row>
    <row r="1486" spans="1:26" x14ac:dyDescent="0.35">
      <c r="A1486">
        <v>1485</v>
      </c>
      <c r="B1486" t="s">
        <v>4100</v>
      </c>
      <c r="C1486" s="1">
        <v>45234</v>
      </c>
      <c r="D1486" s="1">
        <v>45240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  <c r="V1486" t="str">
        <f t="shared" si="92"/>
        <v>Nov</v>
      </c>
      <c r="W1486">
        <f t="shared" si="93"/>
        <v>2023</v>
      </c>
      <c r="X1486">
        <f t="shared" si="94"/>
        <v>36.25</v>
      </c>
      <c r="Z1486">
        <f t="shared" si="95"/>
        <v>11</v>
      </c>
    </row>
    <row r="1487" spans="1:26" x14ac:dyDescent="0.35">
      <c r="A1487">
        <v>1486</v>
      </c>
      <c r="B1487" t="s">
        <v>4091</v>
      </c>
      <c r="C1487" s="1">
        <v>45234</v>
      </c>
      <c r="D1487" s="1">
        <v>45241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8.2260000000000009</v>
      </c>
      <c r="V1487" t="str">
        <f t="shared" si="92"/>
        <v>Nov</v>
      </c>
      <c r="W1487">
        <f t="shared" si="93"/>
        <v>2023</v>
      </c>
      <c r="X1487">
        <f t="shared" si="94"/>
        <v>37.500000000000007</v>
      </c>
      <c r="Z1487">
        <f t="shared" si="95"/>
        <v>11</v>
      </c>
    </row>
    <row r="1488" spans="1:26" x14ac:dyDescent="0.35">
      <c r="A1488">
        <v>1487</v>
      </c>
      <c r="B1488" t="s">
        <v>4094</v>
      </c>
      <c r="C1488" s="1">
        <v>45234</v>
      </c>
      <c r="D1488" s="1">
        <v>45238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8.3759999999999994</v>
      </c>
      <c r="S1488">
        <v>3</v>
      </c>
      <c r="T1488">
        <v>0.2</v>
      </c>
      <c r="U1488">
        <v>2.7222</v>
      </c>
      <c r="V1488" t="str">
        <f t="shared" si="92"/>
        <v>Nov</v>
      </c>
      <c r="W1488">
        <f t="shared" si="93"/>
        <v>2023</v>
      </c>
      <c r="X1488">
        <f t="shared" si="94"/>
        <v>32.5</v>
      </c>
      <c r="Z1488">
        <f t="shared" si="95"/>
        <v>11</v>
      </c>
    </row>
    <row r="1489" spans="1:26" x14ac:dyDescent="0.35">
      <c r="A1489">
        <v>1488</v>
      </c>
      <c r="B1489" t="s">
        <v>4091</v>
      </c>
      <c r="C1489" s="1">
        <v>45234</v>
      </c>
      <c r="D1489" s="1">
        <v>45241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  <c r="V1489" t="str">
        <f t="shared" si="92"/>
        <v>Nov</v>
      </c>
      <c r="W1489">
        <f t="shared" si="93"/>
        <v>2023</v>
      </c>
      <c r="X1489">
        <f t="shared" si="94"/>
        <v>48.000000000000007</v>
      </c>
      <c r="Z1489">
        <f t="shared" si="95"/>
        <v>11</v>
      </c>
    </row>
    <row r="1490" spans="1:26" x14ac:dyDescent="0.35">
      <c r="A1490">
        <v>1489</v>
      </c>
      <c r="B1490" t="s">
        <v>4087</v>
      </c>
      <c r="C1490" s="1">
        <v>45234</v>
      </c>
      <c r="D1490" s="1">
        <v>45239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  <c r="V1490" t="str">
        <f t="shared" si="92"/>
        <v>Nov</v>
      </c>
      <c r="W1490">
        <f t="shared" si="93"/>
        <v>2023</v>
      </c>
      <c r="X1490">
        <f t="shared" si="94"/>
        <v>30</v>
      </c>
      <c r="Z1490">
        <f t="shared" si="95"/>
        <v>11</v>
      </c>
    </row>
    <row r="1491" spans="1:26" x14ac:dyDescent="0.35">
      <c r="A1491">
        <v>1490</v>
      </c>
      <c r="B1491" t="s">
        <v>4087</v>
      </c>
      <c r="C1491" s="1">
        <v>45234</v>
      </c>
      <c r="D1491" s="1">
        <v>45239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  <c r="V1491" t="str">
        <f t="shared" si="92"/>
        <v>Nov</v>
      </c>
      <c r="W1491">
        <f t="shared" si="93"/>
        <v>2023</v>
      </c>
      <c r="X1491">
        <f t="shared" si="94"/>
        <v>36</v>
      </c>
      <c r="Z1491">
        <f t="shared" si="95"/>
        <v>11</v>
      </c>
    </row>
    <row r="1492" spans="1:26" x14ac:dyDescent="0.35">
      <c r="A1492">
        <v>1491</v>
      </c>
      <c r="B1492" t="s">
        <v>4087</v>
      </c>
      <c r="C1492" s="1">
        <v>45234</v>
      </c>
      <c r="D1492" s="1">
        <v>45239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  <c r="V1492" t="str">
        <f t="shared" si="92"/>
        <v>Nov</v>
      </c>
      <c r="W1492">
        <f t="shared" si="93"/>
        <v>2023</v>
      </c>
      <c r="X1492">
        <f t="shared" si="94"/>
        <v>50</v>
      </c>
      <c r="Z1492">
        <f t="shared" si="95"/>
        <v>11</v>
      </c>
    </row>
    <row r="1493" spans="1:26" x14ac:dyDescent="0.35">
      <c r="A1493">
        <v>1492</v>
      </c>
      <c r="B1493" t="s">
        <v>4091</v>
      </c>
      <c r="C1493" s="1">
        <v>45234</v>
      </c>
      <c r="D1493" s="1">
        <v>45241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447.96800000000002</v>
      </c>
      <c r="S1493">
        <v>4</v>
      </c>
      <c r="T1493">
        <v>0.2</v>
      </c>
      <c r="U1493">
        <v>139.99</v>
      </c>
      <c r="V1493" t="str">
        <f t="shared" si="92"/>
        <v>Nov</v>
      </c>
      <c r="W1493">
        <f t="shared" si="93"/>
        <v>2023</v>
      </c>
      <c r="X1493">
        <f t="shared" si="94"/>
        <v>31.25</v>
      </c>
      <c r="Z1493">
        <f t="shared" si="95"/>
        <v>11</v>
      </c>
    </row>
    <row r="1494" spans="1:26" x14ac:dyDescent="0.35">
      <c r="A1494">
        <v>1493</v>
      </c>
      <c r="B1494" t="s">
        <v>4091</v>
      </c>
      <c r="C1494" s="1">
        <v>45234</v>
      </c>
      <c r="D1494" s="1">
        <v>45241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66.634399999999999</v>
      </c>
      <c r="V1494" t="str">
        <f t="shared" si="92"/>
        <v>Nov</v>
      </c>
      <c r="W1494">
        <f t="shared" si="93"/>
        <v>2023</v>
      </c>
      <c r="X1494">
        <f t="shared" si="94"/>
        <v>10</v>
      </c>
      <c r="Z1494">
        <f t="shared" si="95"/>
        <v>11</v>
      </c>
    </row>
    <row r="1495" spans="1:26" x14ac:dyDescent="0.35">
      <c r="A1495">
        <v>1494</v>
      </c>
      <c r="B1495" t="s">
        <v>4087</v>
      </c>
      <c r="C1495" s="1">
        <v>45234</v>
      </c>
      <c r="D1495" s="1">
        <v>45239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  <c r="V1495" t="str">
        <f t="shared" si="92"/>
        <v>Nov</v>
      </c>
      <c r="W1495">
        <f t="shared" si="93"/>
        <v>2023</v>
      </c>
      <c r="X1495">
        <f t="shared" si="94"/>
        <v>28.999999999999996</v>
      </c>
      <c r="Z1495">
        <f t="shared" si="95"/>
        <v>11</v>
      </c>
    </row>
    <row r="1496" spans="1:26" x14ac:dyDescent="0.35">
      <c r="A1496">
        <v>1495</v>
      </c>
      <c r="B1496" t="s">
        <v>4117</v>
      </c>
      <c r="C1496" s="1">
        <v>45235</v>
      </c>
      <c r="D1496" s="1">
        <v>45235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  <c r="V1496" t="str">
        <f t="shared" si="92"/>
        <v>Nov</v>
      </c>
      <c r="W1496">
        <f t="shared" si="93"/>
        <v>2023</v>
      </c>
      <c r="X1496">
        <f t="shared" si="94"/>
        <v>26.999999999999996</v>
      </c>
      <c r="Z1496">
        <f t="shared" si="95"/>
        <v>11</v>
      </c>
    </row>
    <row r="1497" spans="1:26" x14ac:dyDescent="0.35">
      <c r="A1497">
        <v>1496</v>
      </c>
      <c r="B1497" t="s">
        <v>4122</v>
      </c>
      <c r="C1497" s="1">
        <v>45235</v>
      </c>
      <c r="D1497" s="1">
        <v>45240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8.8176000000000005</v>
      </c>
      <c r="V1497" t="str">
        <f t="shared" si="92"/>
        <v>Nov</v>
      </c>
      <c r="W1497">
        <f t="shared" si="93"/>
        <v>2023</v>
      </c>
      <c r="X1497">
        <f t="shared" si="94"/>
        <v>44.000000000000007</v>
      </c>
      <c r="Z1497">
        <f t="shared" si="95"/>
        <v>11</v>
      </c>
    </row>
    <row r="1498" spans="1:26" x14ac:dyDescent="0.35">
      <c r="A1498">
        <v>1497</v>
      </c>
      <c r="B1498" t="s">
        <v>4125</v>
      </c>
      <c r="C1498" s="1">
        <v>45235</v>
      </c>
      <c r="D1498" s="1">
        <v>45240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-34.195999999999998</v>
      </c>
      <c r="V1498" t="str">
        <f t="shared" si="92"/>
        <v>Nov</v>
      </c>
      <c r="W1498">
        <f t="shared" si="93"/>
        <v>2023</v>
      </c>
      <c r="X1498">
        <f t="shared" si="94"/>
        <v>-12.5</v>
      </c>
      <c r="Z1498">
        <f t="shared" si="95"/>
        <v>11</v>
      </c>
    </row>
    <row r="1499" spans="1:26" x14ac:dyDescent="0.35">
      <c r="A1499">
        <v>1498</v>
      </c>
      <c r="B1499" t="s">
        <v>4125</v>
      </c>
      <c r="C1499" s="1">
        <v>45235</v>
      </c>
      <c r="D1499" s="1">
        <v>45240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-8.7959999999999994</v>
      </c>
      <c r="V1499" t="str">
        <f t="shared" si="92"/>
        <v>Nov</v>
      </c>
      <c r="W1499">
        <f t="shared" si="93"/>
        <v>2023</v>
      </c>
      <c r="X1499">
        <f t="shared" si="94"/>
        <v>-66.666666666666657</v>
      </c>
      <c r="Z1499">
        <f t="shared" si="95"/>
        <v>11</v>
      </c>
    </row>
    <row r="1500" spans="1:26" x14ac:dyDescent="0.35">
      <c r="A1500">
        <v>1499</v>
      </c>
      <c r="B1500" t="s">
        <v>4125</v>
      </c>
      <c r="C1500" s="1">
        <v>45235</v>
      </c>
      <c r="D1500" s="1">
        <v>45240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  <c r="V1500" t="str">
        <f t="shared" si="92"/>
        <v>Nov</v>
      </c>
      <c r="W1500">
        <f t="shared" si="93"/>
        <v>2023</v>
      </c>
      <c r="X1500">
        <f t="shared" si="94"/>
        <v>-8.75</v>
      </c>
      <c r="Z1500">
        <f t="shared" si="95"/>
        <v>11</v>
      </c>
    </row>
    <row r="1501" spans="1:26" x14ac:dyDescent="0.35">
      <c r="A1501">
        <v>1500</v>
      </c>
      <c r="B1501" t="s">
        <v>4125</v>
      </c>
      <c r="C1501" s="1">
        <v>45235</v>
      </c>
      <c r="D1501" s="1">
        <v>45240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-6.4450000000000003</v>
      </c>
      <c r="V1501" t="str">
        <f t="shared" si="92"/>
        <v>Nov</v>
      </c>
      <c r="W1501">
        <f t="shared" si="93"/>
        <v>2023</v>
      </c>
      <c r="X1501">
        <f t="shared" si="94"/>
        <v>-12.5</v>
      </c>
      <c r="Z1501">
        <f t="shared" si="95"/>
        <v>11</v>
      </c>
    </row>
    <row r="1502" spans="1:26" x14ac:dyDescent="0.35">
      <c r="A1502">
        <v>1501</v>
      </c>
      <c r="B1502" t="s">
        <v>4130</v>
      </c>
      <c r="C1502" s="1">
        <v>45235</v>
      </c>
      <c r="D1502" s="1">
        <v>45240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  <c r="V1502" t="str">
        <f t="shared" si="92"/>
        <v>Nov</v>
      </c>
      <c r="W1502">
        <f t="shared" si="93"/>
        <v>2023</v>
      </c>
      <c r="X1502">
        <f t="shared" si="94"/>
        <v>34</v>
      </c>
      <c r="Z1502">
        <f t="shared" si="95"/>
        <v>11</v>
      </c>
    </row>
    <row r="1503" spans="1:26" x14ac:dyDescent="0.35">
      <c r="A1503">
        <v>1502</v>
      </c>
      <c r="B1503" t="s">
        <v>4125</v>
      </c>
      <c r="C1503" s="1">
        <v>45235</v>
      </c>
      <c r="D1503" s="1">
        <v>45240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  <c r="V1503" t="str">
        <f t="shared" si="92"/>
        <v>Nov</v>
      </c>
      <c r="W1503">
        <f t="shared" si="93"/>
        <v>2023</v>
      </c>
      <c r="X1503">
        <f t="shared" si="94"/>
        <v>28.749999999999996</v>
      </c>
      <c r="Z1503">
        <f t="shared" si="95"/>
        <v>11</v>
      </c>
    </row>
    <row r="1504" spans="1:26" x14ac:dyDescent="0.35">
      <c r="A1504">
        <v>1503</v>
      </c>
      <c r="B1504" t="s">
        <v>4133</v>
      </c>
      <c r="C1504" s="1">
        <v>45236</v>
      </c>
      <c r="D1504" s="1">
        <v>45241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  <c r="V1504" t="str">
        <f t="shared" si="92"/>
        <v>Nov</v>
      </c>
      <c r="W1504">
        <f t="shared" si="93"/>
        <v>2023</v>
      </c>
      <c r="X1504">
        <f t="shared" si="94"/>
        <v>48</v>
      </c>
      <c r="Z1504">
        <f t="shared" si="95"/>
        <v>11</v>
      </c>
    </row>
    <row r="1505" spans="1:26" x14ac:dyDescent="0.35">
      <c r="A1505">
        <v>1504</v>
      </c>
      <c r="B1505" t="s">
        <v>4134</v>
      </c>
      <c r="C1505" s="1">
        <v>45237</v>
      </c>
      <c r="D1505" s="1">
        <v>45242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683.14400000000001</v>
      </c>
      <c r="S1505">
        <v>4</v>
      </c>
      <c r="T1505">
        <v>0.3</v>
      </c>
      <c r="U1505">
        <v>0</v>
      </c>
      <c r="V1505" t="str">
        <f t="shared" si="92"/>
        <v>Nov</v>
      </c>
      <c r="W1505">
        <f t="shared" si="93"/>
        <v>2023</v>
      </c>
      <c r="X1505">
        <f t="shared" si="94"/>
        <v>0</v>
      </c>
      <c r="Z1505">
        <f t="shared" si="95"/>
        <v>11</v>
      </c>
    </row>
    <row r="1506" spans="1:26" x14ac:dyDescent="0.35">
      <c r="A1506">
        <v>1505</v>
      </c>
      <c r="B1506" t="s">
        <v>4135</v>
      </c>
      <c r="C1506" s="1">
        <v>45237</v>
      </c>
      <c r="D1506" s="1">
        <v>45242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68.846400000000003</v>
      </c>
      <c r="V1506" t="str">
        <f t="shared" si="92"/>
        <v>Nov</v>
      </c>
      <c r="W1506">
        <f t="shared" si="93"/>
        <v>2023</v>
      </c>
      <c r="X1506">
        <f t="shared" si="94"/>
        <v>28.000000000000004</v>
      </c>
      <c r="Z1506">
        <f t="shared" si="95"/>
        <v>11</v>
      </c>
    </row>
    <row r="1507" spans="1:26" x14ac:dyDescent="0.35">
      <c r="A1507">
        <v>1506</v>
      </c>
      <c r="B1507" t="s">
        <v>4137</v>
      </c>
      <c r="C1507" s="1">
        <v>45237</v>
      </c>
      <c r="D1507" s="1">
        <v>45241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9.0576000000000008</v>
      </c>
      <c r="V1507" t="str">
        <f t="shared" si="92"/>
        <v>Nov</v>
      </c>
      <c r="W1507">
        <f t="shared" si="93"/>
        <v>2023</v>
      </c>
      <c r="X1507">
        <f t="shared" si="94"/>
        <v>7.5000000000000009</v>
      </c>
      <c r="Z1507">
        <f t="shared" si="95"/>
        <v>11</v>
      </c>
    </row>
    <row r="1508" spans="1:26" x14ac:dyDescent="0.35">
      <c r="A1508">
        <v>1507</v>
      </c>
      <c r="B1508" t="s">
        <v>4134</v>
      </c>
      <c r="C1508" s="1">
        <v>45237</v>
      </c>
      <c r="D1508" s="1">
        <v>45242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  <c r="V1508" t="str">
        <f t="shared" si="92"/>
        <v>Nov</v>
      </c>
      <c r="W1508">
        <f t="shared" si="93"/>
        <v>2023</v>
      </c>
      <c r="X1508">
        <f t="shared" si="94"/>
        <v>-150</v>
      </c>
      <c r="Z1508">
        <f t="shared" si="95"/>
        <v>11</v>
      </c>
    </row>
    <row r="1509" spans="1:26" x14ac:dyDescent="0.35">
      <c r="A1509">
        <v>1508</v>
      </c>
      <c r="B1509" t="s">
        <v>4142</v>
      </c>
      <c r="C1509" s="1">
        <v>45237</v>
      </c>
      <c r="D1509" s="1">
        <v>45239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26.045999999999999</v>
      </c>
      <c r="S1509">
        <v>3</v>
      </c>
      <c r="T1509">
        <v>0.8</v>
      </c>
      <c r="U1509">
        <v>-44.278199999999998</v>
      </c>
      <c r="V1509" t="str">
        <f t="shared" si="92"/>
        <v>Nov</v>
      </c>
      <c r="W1509">
        <f t="shared" si="93"/>
        <v>2023</v>
      </c>
      <c r="X1509">
        <f t="shared" si="94"/>
        <v>-170</v>
      </c>
      <c r="Z1509">
        <f t="shared" si="95"/>
        <v>11</v>
      </c>
    </row>
    <row r="1510" spans="1:26" x14ac:dyDescent="0.35">
      <c r="A1510">
        <v>1509</v>
      </c>
      <c r="B1510" t="s">
        <v>4145</v>
      </c>
      <c r="C1510" s="1">
        <v>45237</v>
      </c>
      <c r="D1510" s="1">
        <v>45242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46.179000000000002</v>
      </c>
      <c r="V1510" t="str">
        <f t="shared" si="92"/>
        <v>Nov</v>
      </c>
      <c r="W1510">
        <f t="shared" si="93"/>
        <v>2023</v>
      </c>
      <c r="X1510">
        <f t="shared" si="94"/>
        <v>37.5</v>
      </c>
      <c r="Z1510">
        <f t="shared" si="95"/>
        <v>11</v>
      </c>
    </row>
    <row r="1511" spans="1:26" x14ac:dyDescent="0.35">
      <c r="A1511">
        <v>1510</v>
      </c>
      <c r="B1511" t="s">
        <v>4135</v>
      </c>
      <c r="C1511" s="1">
        <v>45237</v>
      </c>
      <c r="D1511" s="1">
        <v>45242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  <c r="V1511" t="str">
        <f t="shared" si="92"/>
        <v>Nov</v>
      </c>
      <c r="W1511">
        <f t="shared" si="93"/>
        <v>2023</v>
      </c>
      <c r="X1511">
        <f t="shared" si="94"/>
        <v>47</v>
      </c>
      <c r="Z1511">
        <f t="shared" si="95"/>
        <v>11</v>
      </c>
    </row>
    <row r="1512" spans="1:26" x14ac:dyDescent="0.35">
      <c r="A1512">
        <v>1511</v>
      </c>
      <c r="B1512" t="s">
        <v>4142</v>
      </c>
      <c r="C1512" s="1">
        <v>45237</v>
      </c>
      <c r="D1512" s="1">
        <v>45239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  <c r="V1512" t="str">
        <f t="shared" si="92"/>
        <v>Nov</v>
      </c>
      <c r="W1512">
        <f t="shared" si="93"/>
        <v>2023</v>
      </c>
      <c r="X1512">
        <f t="shared" si="94"/>
        <v>36.25</v>
      </c>
      <c r="Z1512">
        <f t="shared" si="95"/>
        <v>11</v>
      </c>
    </row>
    <row r="1513" spans="1:26" x14ac:dyDescent="0.35">
      <c r="A1513">
        <v>1512</v>
      </c>
      <c r="B1513" t="s">
        <v>4146</v>
      </c>
      <c r="C1513" s="1">
        <v>45237</v>
      </c>
      <c r="D1513" s="1">
        <v>45238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  <c r="V1513" t="str">
        <f t="shared" si="92"/>
        <v>Nov</v>
      </c>
      <c r="W1513">
        <f t="shared" si="93"/>
        <v>2023</v>
      </c>
      <c r="X1513">
        <f t="shared" si="94"/>
        <v>48.000000000000007</v>
      </c>
      <c r="Z1513">
        <f t="shared" si="95"/>
        <v>11</v>
      </c>
    </row>
    <row r="1514" spans="1:26" x14ac:dyDescent="0.35">
      <c r="A1514">
        <v>1513</v>
      </c>
      <c r="B1514" t="s">
        <v>4146</v>
      </c>
      <c r="C1514" s="1">
        <v>45237</v>
      </c>
      <c r="D1514" s="1">
        <v>45238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  <c r="V1514" t="str">
        <f t="shared" si="92"/>
        <v>Nov</v>
      </c>
      <c r="W1514">
        <f t="shared" si="93"/>
        <v>2023</v>
      </c>
      <c r="X1514">
        <f t="shared" si="94"/>
        <v>46</v>
      </c>
      <c r="Z1514">
        <f t="shared" si="95"/>
        <v>11</v>
      </c>
    </row>
    <row r="1515" spans="1:26" x14ac:dyDescent="0.35">
      <c r="A1515">
        <v>1514</v>
      </c>
      <c r="B1515" t="s">
        <v>4137</v>
      </c>
      <c r="C1515" s="1">
        <v>45237</v>
      </c>
      <c r="D1515" s="1">
        <v>45241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</v>
      </c>
      <c r="S1515">
        <v>5</v>
      </c>
      <c r="T1515">
        <v>0.2</v>
      </c>
      <c r="U1515">
        <v>9.0719999999999992</v>
      </c>
      <c r="V1515" t="str">
        <f t="shared" si="92"/>
        <v>Nov</v>
      </c>
      <c r="W1515">
        <f t="shared" si="93"/>
        <v>2023</v>
      </c>
      <c r="X1515">
        <f t="shared" si="94"/>
        <v>34.999999999999993</v>
      </c>
      <c r="Z1515">
        <f t="shared" si="95"/>
        <v>11</v>
      </c>
    </row>
    <row r="1516" spans="1:26" x14ac:dyDescent="0.35">
      <c r="A1516">
        <v>1515</v>
      </c>
      <c r="B1516" t="s">
        <v>4135</v>
      </c>
      <c r="C1516" s="1">
        <v>45237</v>
      </c>
      <c r="D1516" s="1">
        <v>45242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5.8708</v>
      </c>
      <c r="V1516" t="str">
        <f t="shared" si="92"/>
        <v>Nov</v>
      </c>
      <c r="W1516">
        <f t="shared" si="93"/>
        <v>2023</v>
      </c>
      <c r="X1516">
        <f t="shared" si="94"/>
        <v>26</v>
      </c>
      <c r="Z1516">
        <f t="shared" si="95"/>
        <v>11</v>
      </c>
    </row>
    <row r="1517" spans="1:26" x14ac:dyDescent="0.35">
      <c r="A1517">
        <v>1516</v>
      </c>
      <c r="B1517" t="s">
        <v>4135</v>
      </c>
      <c r="C1517" s="1">
        <v>45237</v>
      </c>
      <c r="D1517" s="1">
        <v>45242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9.8901000000000003</v>
      </c>
      <c r="V1517" t="str">
        <f t="shared" si="92"/>
        <v>Nov</v>
      </c>
      <c r="W1517">
        <f t="shared" si="93"/>
        <v>2023</v>
      </c>
      <c r="X1517">
        <f t="shared" si="94"/>
        <v>27</v>
      </c>
      <c r="Z1517">
        <f t="shared" si="95"/>
        <v>11</v>
      </c>
    </row>
    <row r="1518" spans="1:26" x14ac:dyDescent="0.35">
      <c r="A1518">
        <v>1517</v>
      </c>
      <c r="B1518" t="s">
        <v>4134</v>
      </c>
      <c r="C1518" s="1">
        <v>45237</v>
      </c>
      <c r="D1518" s="1">
        <v>45242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</v>
      </c>
      <c r="V1518" t="str">
        <f t="shared" si="92"/>
        <v>Nov</v>
      </c>
      <c r="W1518">
        <f t="shared" si="93"/>
        <v>2023</v>
      </c>
      <c r="X1518">
        <f t="shared" si="94"/>
        <v>8.75</v>
      </c>
      <c r="Z1518">
        <f t="shared" si="95"/>
        <v>11</v>
      </c>
    </row>
    <row r="1519" spans="1:26" x14ac:dyDescent="0.35">
      <c r="A1519">
        <v>1518</v>
      </c>
      <c r="B1519" t="s">
        <v>4149</v>
      </c>
      <c r="C1519" s="1">
        <v>45238</v>
      </c>
      <c r="D1519" s="1">
        <v>45244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25.0182</v>
      </c>
      <c r="V1519" t="str">
        <f t="shared" si="92"/>
        <v>Nov</v>
      </c>
      <c r="W1519">
        <f t="shared" si="93"/>
        <v>2023</v>
      </c>
      <c r="X1519">
        <f t="shared" si="94"/>
        <v>7.5</v>
      </c>
      <c r="Z1519">
        <f t="shared" si="95"/>
        <v>11</v>
      </c>
    </row>
    <row r="1520" spans="1:26" x14ac:dyDescent="0.35">
      <c r="A1520">
        <v>1519</v>
      </c>
      <c r="B1520" t="s">
        <v>4153</v>
      </c>
      <c r="C1520" s="1">
        <v>45239</v>
      </c>
      <c r="D1520" s="1">
        <v>45241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10.478400000000001</v>
      </c>
      <c r="V1520" t="str">
        <f t="shared" si="92"/>
        <v>Nov</v>
      </c>
      <c r="W1520">
        <f t="shared" si="93"/>
        <v>2023</v>
      </c>
      <c r="X1520">
        <f t="shared" si="94"/>
        <v>4.7058823529411775</v>
      </c>
      <c r="Z1520">
        <f t="shared" si="95"/>
        <v>11</v>
      </c>
    </row>
    <row r="1521" spans="1:26" x14ac:dyDescent="0.35">
      <c r="A1521">
        <v>1520</v>
      </c>
      <c r="B1521" t="s">
        <v>4156</v>
      </c>
      <c r="C1521" s="1">
        <v>45239</v>
      </c>
      <c r="D1521" s="1">
        <v>45243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  <c r="V1521" t="str">
        <f t="shared" si="92"/>
        <v>Nov</v>
      </c>
      <c r="W1521">
        <f t="shared" si="93"/>
        <v>2023</v>
      </c>
      <c r="X1521">
        <f t="shared" si="94"/>
        <v>37.999999999999993</v>
      </c>
      <c r="Z1521">
        <f t="shared" si="95"/>
        <v>11</v>
      </c>
    </row>
    <row r="1522" spans="1:26" x14ac:dyDescent="0.35">
      <c r="A1522">
        <v>1521</v>
      </c>
      <c r="B1522" t="s">
        <v>4153</v>
      </c>
      <c r="C1522" s="1">
        <v>45239</v>
      </c>
      <c r="D1522" s="1">
        <v>45241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62.65</v>
      </c>
      <c r="S1522">
        <v>7</v>
      </c>
      <c r="T1522">
        <v>0</v>
      </c>
      <c r="U1522">
        <v>28.818999999999999</v>
      </c>
      <c r="V1522" t="str">
        <f t="shared" si="92"/>
        <v>Nov</v>
      </c>
      <c r="W1522">
        <f t="shared" si="93"/>
        <v>2023</v>
      </c>
      <c r="X1522">
        <f t="shared" si="94"/>
        <v>46</v>
      </c>
      <c r="Z1522">
        <f t="shared" si="95"/>
        <v>11</v>
      </c>
    </row>
    <row r="1523" spans="1:26" x14ac:dyDescent="0.35">
      <c r="A1523">
        <v>1522</v>
      </c>
      <c r="B1523" t="s">
        <v>4153</v>
      </c>
      <c r="C1523" s="1">
        <v>45239</v>
      </c>
      <c r="D1523" s="1">
        <v>45241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45.527999999999999</v>
      </c>
      <c r="V1523" t="str">
        <f t="shared" si="92"/>
        <v>Nov</v>
      </c>
      <c r="W1523">
        <f t="shared" si="93"/>
        <v>2023</v>
      </c>
      <c r="X1523">
        <f t="shared" si="94"/>
        <v>48.000000000000007</v>
      </c>
      <c r="Z1523">
        <f t="shared" si="95"/>
        <v>11</v>
      </c>
    </row>
    <row r="1524" spans="1:26" x14ac:dyDescent="0.35">
      <c r="A1524">
        <v>1523</v>
      </c>
      <c r="B1524" t="s">
        <v>4153</v>
      </c>
      <c r="C1524" s="1">
        <v>45239</v>
      </c>
      <c r="D1524" s="1">
        <v>45241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24.980399999999999</v>
      </c>
      <c r="V1524" t="str">
        <f t="shared" si="92"/>
        <v>Nov</v>
      </c>
      <c r="W1524">
        <f t="shared" si="93"/>
        <v>2023</v>
      </c>
      <c r="X1524">
        <f t="shared" si="94"/>
        <v>27</v>
      </c>
      <c r="Z1524">
        <f t="shared" si="95"/>
        <v>11</v>
      </c>
    </row>
    <row r="1525" spans="1:26" x14ac:dyDescent="0.35">
      <c r="A1525">
        <v>1524</v>
      </c>
      <c r="B1525" t="s">
        <v>4153</v>
      </c>
      <c r="C1525" s="1">
        <v>45239</v>
      </c>
      <c r="D1525" s="1">
        <v>45241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3.4091999999999798</v>
      </c>
      <c r="V1525" t="str">
        <f t="shared" si="92"/>
        <v>Nov</v>
      </c>
      <c r="W1525">
        <f t="shared" si="93"/>
        <v>2023</v>
      </c>
      <c r="X1525">
        <f t="shared" si="94"/>
        <v>0.999999999999994</v>
      </c>
      <c r="Z1525">
        <f t="shared" si="95"/>
        <v>11</v>
      </c>
    </row>
    <row r="1526" spans="1:26" x14ac:dyDescent="0.35">
      <c r="A1526">
        <v>1525</v>
      </c>
      <c r="B1526" t="s">
        <v>4153</v>
      </c>
      <c r="C1526" s="1">
        <v>45239</v>
      </c>
      <c r="D1526" s="1">
        <v>45241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703.96799999999996</v>
      </c>
      <c r="S1526">
        <v>4</v>
      </c>
      <c r="T1526">
        <v>0.2</v>
      </c>
      <c r="U1526">
        <v>87.995999999999896</v>
      </c>
      <c r="V1526" t="str">
        <f t="shared" si="92"/>
        <v>Nov</v>
      </c>
      <c r="W1526">
        <f t="shared" si="93"/>
        <v>2023</v>
      </c>
      <c r="X1526">
        <f t="shared" si="94"/>
        <v>12.499999999999986</v>
      </c>
      <c r="Z1526">
        <f t="shared" si="95"/>
        <v>11</v>
      </c>
    </row>
    <row r="1527" spans="1:26" x14ac:dyDescent="0.35">
      <c r="A1527">
        <v>1526</v>
      </c>
      <c r="B1527" t="s">
        <v>4164</v>
      </c>
      <c r="C1527" s="1">
        <v>45240</v>
      </c>
      <c r="D1527" s="1">
        <v>45246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563.94000000000005</v>
      </c>
      <c r="S1527">
        <v>3</v>
      </c>
      <c r="T1527">
        <v>0</v>
      </c>
      <c r="U1527">
        <v>112.788</v>
      </c>
      <c r="V1527" t="str">
        <f t="shared" si="92"/>
        <v>Nov</v>
      </c>
      <c r="W1527">
        <f t="shared" si="93"/>
        <v>2023</v>
      </c>
      <c r="X1527">
        <f t="shared" si="94"/>
        <v>20</v>
      </c>
      <c r="Z1527">
        <f t="shared" si="95"/>
        <v>11</v>
      </c>
    </row>
    <row r="1528" spans="1:26" x14ac:dyDescent="0.35">
      <c r="A1528">
        <v>1527</v>
      </c>
      <c r="B1528" t="s">
        <v>4165</v>
      </c>
      <c r="C1528" s="1">
        <v>45240</v>
      </c>
      <c r="D1528" s="1">
        <v>45246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  <c r="V1528" t="str">
        <f t="shared" si="92"/>
        <v>Nov</v>
      </c>
      <c r="W1528">
        <f t="shared" si="93"/>
        <v>2023</v>
      </c>
      <c r="X1528">
        <f t="shared" si="94"/>
        <v>27.999999999999996</v>
      </c>
      <c r="Z1528">
        <f t="shared" si="95"/>
        <v>11</v>
      </c>
    </row>
    <row r="1529" spans="1:26" x14ac:dyDescent="0.35">
      <c r="A1529">
        <v>1528</v>
      </c>
      <c r="B1529" t="s">
        <v>4165</v>
      </c>
      <c r="C1529" s="1">
        <v>45240</v>
      </c>
      <c r="D1529" s="1">
        <v>45246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  <c r="V1529" t="str">
        <f t="shared" si="92"/>
        <v>Nov</v>
      </c>
      <c r="W1529">
        <f t="shared" si="93"/>
        <v>2023</v>
      </c>
      <c r="X1529">
        <f t="shared" si="94"/>
        <v>28.000000000000004</v>
      </c>
      <c r="Z1529">
        <f t="shared" si="95"/>
        <v>11</v>
      </c>
    </row>
    <row r="1530" spans="1:26" x14ac:dyDescent="0.35">
      <c r="A1530">
        <v>1529</v>
      </c>
      <c r="B1530" t="s">
        <v>4164</v>
      </c>
      <c r="C1530" s="1">
        <v>45240</v>
      </c>
      <c r="D1530" s="1">
        <v>45246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  <c r="V1530" t="str">
        <f t="shared" si="92"/>
        <v>Nov</v>
      </c>
      <c r="W1530">
        <f t="shared" si="93"/>
        <v>2023</v>
      </c>
      <c r="X1530">
        <f t="shared" si="94"/>
        <v>38.999999999999993</v>
      </c>
      <c r="Z1530">
        <f t="shared" si="95"/>
        <v>11</v>
      </c>
    </row>
    <row r="1531" spans="1:26" x14ac:dyDescent="0.35">
      <c r="A1531">
        <v>1530</v>
      </c>
      <c r="B1531" t="s">
        <v>4165</v>
      </c>
      <c r="C1531" s="1">
        <v>45240</v>
      </c>
      <c r="D1531" s="1">
        <v>45246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  <c r="V1531" t="str">
        <f t="shared" si="92"/>
        <v>Nov</v>
      </c>
      <c r="W1531">
        <f t="shared" si="93"/>
        <v>2023</v>
      </c>
      <c r="X1531">
        <f t="shared" si="94"/>
        <v>46</v>
      </c>
      <c r="Z1531">
        <f t="shared" si="95"/>
        <v>11</v>
      </c>
    </row>
    <row r="1532" spans="1:26" x14ac:dyDescent="0.35">
      <c r="A1532">
        <v>1531</v>
      </c>
      <c r="B1532" t="s">
        <v>4164</v>
      </c>
      <c r="C1532" s="1">
        <v>45240</v>
      </c>
      <c r="D1532" s="1">
        <v>45246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5.7779999999999996</v>
      </c>
      <c r="V1532" t="str">
        <f t="shared" si="92"/>
        <v>Nov</v>
      </c>
      <c r="W1532">
        <f t="shared" si="93"/>
        <v>2023</v>
      </c>
      <c r="X1532">
        <f t="shared" si="94"/>
        <v>44.999999999999993</v>
      </c>
      <c r="Z1532">
        <f t="shared" si="95"/>
        <v>11</v>
      </c>
    </row>
    <row r="1533" spans="1:26" x14ac:dyDescent="0.35">
      <c r="A1533">
        <v>1532</v>
      </c>
      <c r="B1533" t="s">
        <v>4165</v>
      </c>
      <c r="C1533" s="1">
        <v>45240</v>
      </c>
      <c r="D1533" s="1">
        <v>45246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  <c r="V1533" t="str">
        <f t="shared" si="92"/>
        <v>Nov</v>
      </c>
      <c r="W1533">
        <f t="shared" si="93"/>
        <v>2023</v>
      </c>
      <c r="X1533">
        <f t="shared" si="94"/>
        <v>44.999999999999993</v>
      </c>
      <c r="Z1533">
        <f t="shared" si="95"/>
        <v>11</v>
      </c>
    </row>
    <row r="1534" spans="1:26" x14ac:dyDescent="0.35">
      <c r="A1534">
        <v>1533</v>
      </c>
      <c r="B1534" t="s">
        <v>4164</v>
      </c>
      <c r="C1534" s="1">
        <v>45240</v>
      </c>
      <c r="D1534" s="1">
        <v>45246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  <c r="V1534" t="str">
        <f t="shared" si="92"/>
        <v>Nov</v>
      </c>
      <c r="W1534">
        <f t="shared" si="93"/>
        <v>2023</v>
      </c>
      <c r="X1534">
        <f t="shared" si="94"/>
        <v>45</v>
      </c>
      <c r="Z1534">
        <f t="shared" si="95"/>
        <v>11</v>
      </c>
    </row>
    <row r="1535" spans="1:26" x14ac:dyDescent="0.35">
      <c r="A1535">
        <v>1534</v>
      </c>
      <c r="B1535" t="s">
        <v>4164</v>
      </c>
      <c r="C1535" s="1">
        <v>45240</v>
      </c>
      <c r="D1535" s="1">
        <v>45246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160.62299999999999</v>
      </c>
      <c r="V1535" t="str">
        <f t="shared" si="92"/>
        <v>Nov</v>
      </c>
      <c r="W1535">
        <f t="shared" si="93"/>
        <v>2023</v>
      </c>
      <c r="X1535">
        <f t="shared" si="94"/>
        <v>30</v>
      </c>
      <c r="Z1535">
        <f t="shared" si="95"/>
        <v>11</v>
      </c>
    </row>
    <row r="1536" spans="1:26" x14ac:dyDescent="0.35">
      <c r="A1536">
        <v>1535</v>
      </c>
      <c r="B1536" t="s">
        <v>4164</v>
      </c>
      <c r="C1536" s="1">
        <v>45240</v>
      </c>
      <c r="D1536" s="1">
        <v>45246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  <c r="V1536" t="str">
        <f t="shared" si="92"/>
        <v>Nov</v>
      </c>
      <c r="W1536">
        <f t="shared" si="93"/>
        <v>2023</v>
      </c>
      <c r="X1536">
        <f t="shared" si="94"/>
        <v>19</v>
      </c>
      <c r="Z1536">
        <f t="shared" si="95"/>
        <v>11</v>
      </c>
    </row>
    <row r="1537" spans="1:26" x14ac:dyDescent="0.35">
      <c r="A1537">
        <v>1536</v>
      </c>
      <c r="B1537" t="s">
        <v>4165</v>
      </c>
      <c r="C1537" s="1">
        <v>45240</v>
      </c>
      <c r="D1537" s="1">
        <v>45246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  <c r="V1537" t="str">
        <f t="shared" si="92"/>
        <v>Nov</v>
      </c>
      <c r="W1537">
        <f t="shared" si="93"/>
        <v>2023</v>
      </c>
      <c r="X1537">
        <f t="shared" si="94"/>
        <v>39</v>
      </c>
      <c r="Z1537">
        <f t="shared" si="95"/>
        <v>11</v>
      </c>
    </row>
    <row r="1538" spans="1:26" x14ac:dyDescent="0.35">
      <c r="A1538">
        <v>1537</v>
      </c>
      <c r="B1538" t="s">
        <v>4165</v>
      </c>
      <c r="C1538" s="1">
        <v>45240</v>
      </c>
      <c r="D1538" s="1">
        <v>45246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60.153599999999997</v>
      </c>
      <c r="V1538" t="str">
        <f t="shared" si="92"/>
        <v>Nov</v>
      </c>
      <c r="W1538">
        <f t="shared" si="93"/>
        <v>2023</v>
      </c>
      <c r="X1538">
        <f t="shared" si="94"/>
        <v>10</v>
      </c>
      <c r="Z1538">
        <f t="shared" si="95"/>
        <v>11</v>
      </c>
    </row>
    <row r="1539" spans="1:26" x14ac:dyDescent="0.35">
      <c r="A1539">
        <v>1538</v>
      </c>
      <c r="B1539" t="s">
        <v>4180</v>
      </c>
      <c r="C1539" s="1">
        <v>45241</v>
      </c>
      <c r="D1539" s="1">
        <v>45245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  <c r="V1539" t="str">
        <f t="shared" ref="V1539:V1602" si="96">TEXT(C1539,"MMM")</f>
        <v>Nov</v>
      </c>
      <c r="W1539">
        <f t="shared" ref="W1539:W1602" si="97">YEAR(C1539)</f>
        <v>2023</v>
      </c>
      <c r="X1539">
        <f t="shared" ref="X1539:X1602" si="98">(U1539/R1539)*100</f>
        <v>-47.999999999999993</v>
      </c>
      <c r="Z1539">
        <f t="shared" si="95"/>
        <v>11</v>
      </c>
    </row>
    <row r="1540" spans="1:26" x14ac:dyDescent="0.35">
      <c r="A1540">
        <v>1539</v>
      </c>
      <c r="B1540" t="s">
        <v>4184</v>
      </c>
      <c r="C1540" s="1">
        <v>45241</v>
      </c>
      <c r="D1540" s="1">
        <v>45244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75.489999999999895</v>
      </c>
      <c r="V1540" t="str">
        <f t="shared" si="96"/>
        <v>Nov</v>
      </c>
      <c r="W1540">
        <f t="shared" si="97"/>
        <v>2023</v>
      </c>
      <c r="X1540">
        <f t="shared" si="98"/>
        <v>12.499999999999984</v>
      </c>
      <c r="Z1540">
        <f t="shared" ref="Z1540:Z1603" si="99">MONTH(C1540)</f>
        <v>11</v>
      </c>
    </row>
    <row r="1541" spans="1:26" x14ac:dyDescent="0.35">
      <c r="A1541">
        <v>1540</v>
      </c>
      <c r="B1541" t="s">
        <v>4189</v>
      </c>
      <c r="C1541" s="1">
        <v>45241</v>
      </c>
      <c r="D1541" s="1">
        <v>45248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  <c r="V1541" t="str">
        <f t="shared" si="96"/>
        <v>Nov</v>
      </c>
      <c r="W1541">
        <f t="shared" si="97"/>
        <v>2023</v>
      </c>
      <c r="X1541">
        <f t="shared" si="98"/>
        <v>10</v>
      </c>
      <c r="Z1541">
        <f t="shared" si="99"/>
        <v>11</v>
      </c>
    </row>
    <row r="1542" spans="1:26" x14ac:dyDescent="0.35">
      <c r="A1542">
        <v>1541</v>
      </c>
      <c r="B1542" t="s">
        <v>4190</v>
      </c>
      <c r="C1542" s="1">
        <v>45241</v>
      </c>
      <c r="D1542" s="1">
        <v>45245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-56.996000000000002</v>
      </c>
      <c r="V1542" t="str">
        <f t="shared" si="96"/>
        <v>Nov</v>
      </c>
      <c r="W1542">
        <f t="shared" si="97"/>
        <v>2023</v>
      </c>
      <c r="X1542">
        <f t="shared" si="98"/>
        <v>-7.1428571428571441</v>
      </c>
      <c r="Z1542">
        <f t="shared" si="99"/>
        <v>11</v>
      </c>
    </row>
    <row r="1543" spans="1:26" x14ac:dyDescent="0.35">
      <c r="A1543">
        <v>1542</v>
      </c>
      <c r="B1543" t="s">
        <v>4190</v>
      </c>
      <c r="C1543" s="1">
        <v>45241</v>
      </c>
      <c r="D1543" s="1">
        <v>45245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  <c r="V1543" t="str">
        <f t="shared" si="96"/>
        <v>Nov</v>
      </c>
      <c r="W1543">
        <f t="shared" si="97"/>
        <v>2023</v>
      </c>
      <c r="X1543">
        <f t="shared" si="98"/>
        <v>-72.5</v>
      </c>
      <c r="Z1543">
        <f t="shared" si="99"/>
        <v>11</v>
      </c>
    </row>
    <row r="1544" spans="1:26" x14ac:dyDescent="0.35">
      <c r="A1544">
        <v>1543</v>
      </c>
      <c r="B1544" t="s">
        <v>4180</v>
      </c>
      <c r="C1544" s="1">
        <v>45241</v>
      </c>
      <c r="D1544" s="1">
        <v>45245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  <c r="V1544" t="str">
        <f t="shared" si="96"/>
        <v>Nov</v>
      </c>
      <c r="W1544">
        <f t="shared" si="97"/>
        <v>2023</v>
      </c>
      <c r="X1544">
        <f t="shared" si="98"/>
        <v>32.5</v>
      </c>
      <c r="Z1544">
        <f t="shared" si="99"/>
        <v>11</v>
      </c>
    </row>
    <row r="1545" spans="1:26" x14ac:dyDescent="0.35">
      <c r="A1545">
        <v>1544</v>
      </c>
      <c r="B1545" t="s">
        <v>4192</v>
      </c>
      <c r="C1545" s="1">
        <v>45241</v>
      </c>
      <c r="D1545" s="1">
        <v>45243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  <c r="V1545" t="str">
        <f t="shared" si="96"/>
        <v>Nov</v>
      </c>
      <c r="W1545">
        <f t="shared" si="97"/>
        <v>2023</v>
      </c>
      <c r="X1545">
        <f t="shared" si="98"/>
        <v>26</v>
      </c>
      <c r="Z1545">
        <f t="shared" si="99"/>
        <v>11</v>
      </c>
    </row>
    <row r="1546" spans="1:26" x14ac:dyDescent="0.35">
      <c r="A1546">
        <v>1545</v>
      </c>
      <c r="B1546" t="s">
        <v>4193</v>
      </c>
      <c r="C1546" s="1">
        <v>45241</v>
      </c>
      <c r="D1546" s="1">
        <v>45243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6.8940000000000001</v>
      </c>
      <c r="V1546" t="str">
        <f t="shared" si="96"/>
        <v>Nov</v>
      </c>
      <c r="W1546">
        <f t="shared" si="97"/>
        <v>2023</v>
      </c>
      <c r="X1546">
        <f t="shared" si="98"/>
        <v>30</v>
      </c>
      <c r="Z1546">
        <f t="shared" si="99"/>
        <v>11</v>
      </c>
    </row>
    <row r="1547" spans="1:26" x14ac:dyDescent="0.35">
      <c r="A1547">
        <v>1546</v>
      </c>
      <c r="B1547" t="s">
        <v>4184</v>
      </c>
      <c r="C1547" s="1">
        <v>45241</v>
      </c>
      <c r="D1547" s="1">
        <v>45244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0.80559999999999998</v>
      </c>
      <c r="V1547" t="str">
        <f t="shared" si="96"/>
        <v>Nov</v>
      </c>
      <c r="W1547">
        <f t="shared" si="97"/>
        <v>2023</v>
      </c>
      <c r="X1547">
        <f t="shared" si="98"/>
        <v>23.75</v>
      </c>
      <c r="Z1547">
        <f t="shared" si="99"/>
        <v>11</v>
      </c>
    </row>
    <row r="1548" spans="1:26" x14ac:dyDescent="0.35">
      <c r="A1548">
        <v>1547</v>
      </c>
      <c r="B1548" t="s">
        <v>4189</v>
      </c>
      <c r="C1548" s="1">
        <v>45241</v>
      </c>
      <c r="D1548" s="1">
        <v>45248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7.9248000000000003</v>
      </c>
      <c r="V1548" t="str">
        <f t="shared" si="96"/>
        <v>Nov</v>
      </c>
      <c r="W1548">
        <f t="shared" si="97"/>
        <v>2023</v>
      </c>
      <c r="X1548">
        <f t="shared" si="98"/>
        <v>26</v>
      </c>
      <c r="Z1548">
        <f t="shared" si="99"/>
        <v>11</v>
      </c>
    </row>
    <row r="1549" spans="1:26" x14ac:dyDescent="0.35">
      <c r="A1549">
        <v>1548</v>
      </c>
      <c r="B1549" t="s">
        <v>4196</v>
      </c>
      <c r="C1549" s="1">
        <v>45241</v>
      </c>
      <c r="D1549" s="1">
        <v>45245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6.7560000000000002</v>
      </c>
      <c r="V1549" t="str">
        <f t="shared" si="96"/>
        <v>Nov</v>
      </c>
      <c r="W1549">
        <f t="shared" si="97"/>
        <v>2023</v>
      </c>
      <c r="X1549">
        <f t="shared" si="98"/>
        <v>10</v>
      </c>
      <c r="Z1549">
        <f t="shared" si="99"/>
        <v>11</v>
      </c>
    </row>
    <row r="1550" spans="1:26" x14ac:dyDescent="0.35">
      <c r="A1550">
        <v>1549</v>
      </c>
      <c r="B1550" t="s">
        <v>4196</v>
      </c>
      <c r="C1550" s="1">
        <v>45241</v>
      </c>
      <c r="D1550" s="1">
        <v>45245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  <c r="V1550" t="str">
        <f t="shared" si="96"/>
        <v>Nov</v>
      </c>
      <c r="W1550">
        <f t="shared" si="97"/>
        <v>2023</v>
      </c>
      <c r="X1550">
        <f t="shared" si="98"/>
        <v>-160</v>
      </c>
      <c r="Z1550">
        <f t="shared" si="99"/>
        <v>11</v>
      </c>
    </row>
    <row r="1551" spans="1:26" x14ac:dyDescent="0.35">
      <c r="A1551">
        <v>1550</v>
      </c>
      <c r="B1551" t="s">
        <v>4196</v>
      </c>
      <c r="C1551" s="1">
        <v>45241</v>
      </c>
      <c r="D1551" s="1">
        <v>45245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896.99</v>
      </c>
      <c r="S1551">
        <v>5</v>
      </c>
      <c r="T1551">
        <v>0.8</v>
      </c>
      <c r="U1551">
        <v>-1480.0335</v>
      </c>
      <c r="V1551" t="str">
        <f t="shared" si="96"/>
        <v>Nov</v>
      </c>
      <c r="W1551">
        <f t="shared" si="97"/>
        <v>2023</v>
      </c>
      <c r="X1551">
        <f t="shared" si="98"/>
        <v>-165</v>
      </c>
      <c r="Z1551">
        <f t="shared" si="99"/>
        <v>11</v>
      </c>
    </row>
    <row r="1552" spans="1:26" x14ac:dyDescent="0.35">
      <c r="A1552">
        <v>1551</v>
      </c>
      <c r="B1552" t="s">
        <v>4193</v>
      </c>
      <c r="C1552" s="1">
        <v>45241</v>
      </c>
      <c r="D1552" s="1">
        <v>45243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  <c r="V1552" t="str">
        <f t="shared" si="96"/>
        <v>Nov</v>
      </c>
      <c r="W1552">
        <f t="shared" si="97"/>
        <v>2023</v>
      </c>
      <c r="X1552">
        <f t="shared" si="98"/>
        <v>37.5</v>
      </c>
      <c r="Z1552">
        <f t="shared" si="99"/>
        <v>11</v>
      </c>
    </row>
    <row r="1553" spans="1:26" x14ac:dyDescent="0.35">
      <c r="A1553">
        <v>1552</v>
      </c>
      <c r="B1553" t="s">
        <v>4196</v>
      </c>
      <c r="C1553" s="1">
        <v>45241</v>
      </c>
      <c r="D1553" s="1">
        <v>45245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  <c r="V1553" t="str">
        <f t="shared" si="96"/>
        <v>Nov</v>
      </c>
      <c r="W1553">
        <f t="shared" si="97"/>
        <v>2023</v>
      </c>
      <c r="X1553">
        <f t="shared" si="98"/>
        <v>36.25</v>
      </c>
      <c r="Z1553">
        <f t="shared" si="99"/>
        <v>11</v>
      </c>
    </row>
    <row r="1554" spans="1:26" x14ac:dyDescent="0.35">
      <c r="A1554">
        <v>1553</v>
      </c>
      <c r="B1554" t="s">
        <v>4207</v>
      </c>
      <c r="C1554" s="1">
        <v>45241</v>
      </c>
      <c r="D1554" s="1">
        <v>45247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46.35</v>
      </c>
      <c r="S1554">
        <v>5</v>
      </c>
      <c r="T1554">
        <v>0</v>
      </c>
      <c r="U1554">
        <v>21.784500000000001</v>
      </c>
      <c r="V1554" t="str">
        <f t="shared" si="96"/>
        <v>Nov</v>
      </c>
      <c r="W1554">
        <f t="shared" si="97"/>
        <v>2023</v>
      </c>
      <c r="X1554">
        <f t="shared" si="98"/>
        <v>47</v>
      </c>
      <c r="Z1554">
        <f t="shared" si="99"/>
        <v>11</v>
      </c>
    </row>
    <row r="1555" spans="1:26" x14ac:dyDescent="0.35">
      <c r="A1555">
        <v>1554</v>
      </c>
      <c r="B1555" t="s">
        <v>4192</v>
      </c>
      <c r="C1555" s="1">
        <v>45241</v>
      </c>
      <c r="D1555" s="1">
        <v>45243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  <c r="V1555" t="str">
        <f t="shared" si="96"/>
        <v>Nov</v>
      </c>
      <c r="W1555">
        <f t="shared" si="97"/>
        <v>2023</v>
      </c>
      <c r="X1555">
        <f t="shared" si="98"/>
        <v>45</v>
      </c>
      <c r="Z1555">
        <f t="shared" si="99"/>
        <v>11</v>
      </c>
    </row>
    <row r="1556" spans="1:26" x14ac:dyDescent="0.35">
      <c r="A1556">
        <v>1555</v>
      </c>
      <c r="B1556" t="s">
        <v>4196</v>
      </c>
      <c r="C1556" s="1">
        <v>45241</v>
      </c>
      <c r="D1556" s="1">
        <v>45245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7.8734999999999999</v>
      </c>
      <c r="V1556" t="str">
        <f t="shared" si="96"/>
        <v>Nov</v>
      </c>
      <c r="W1556">
        <f t="shared" si="97"/>
        <v>2023</v>
      </c>
      <c r="X1556">
        <f t="shared" si="98"/>
        <v>36.25</v>
      </c>
      <c r="Z1556">
        <f t="shared" si="99"/>
        <v>11</v>
      </c>
    </row>
    <row r="1557" spans="1:26" x14ac:dyDescent="0.35">
      <c r="A1557">
        <v>1556</v>
      </c>
      <c r="B1557" t="s">
        <v>4207</v>
      </c>
      <c r="C1557" s="1">
        <v>45241</v>
      </c>
      <c r="D1557" s="1">
        <v>45247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  <c r="V1557" t="str">
        <f t="shared" si="96"/>
        <v>Nov</v>
      </c>
      <c r="W1557">
        <f t="shared" si="97"/>
        <v>2023</v>
      </c>
      <c r="X1557">
        <f t="shared" si="98"/>
        <v>49</v>
      </c>
      <c r="Z1557">
        <f t="shared" si="99"/>
        <v>11</v>
      </c>
    </row>
    <row r="1558" spans="1:26" x14ac:dyDescent="0.35">
      <c r="A1558">
        <v>1557</v>
      </c>
      <c r="B1558" t="s">
        <v>4214</v>
      </c>
      <c r="C1558" s="1">
        <v>45241</v>
      </c>
      <c r="D1558" s="1">
        <v>45248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  <c r="V1558" t="str">
        <f t="shared" si="96"/>
        <v>Nov</v>
      </c>
      <c r="W1558">
        <f t="shared" si="97"/>
        <v>2023</v>
      </c>
      <c r="X1558">
        <f t="shared" si="98"/>
        <v>2</v>
      </c>
      <c r="Z1558">
        <f t="shared" si="99"/>
        <v>11</v>
      </c>
    </row>
    <row r="1559" spans="1:26" x14ac:dyDescent="0.35">
      <c r="A1559">
        <v>1558</v>
      </c>
      <c r="B1559" t="s">
        <v>4207</v>
      </c>
      <c r="C1559" s="1">
        <v>45241</v>
      </c>
      <c r="D1559" s="1">
        <v>45247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  <c r="V1559" t="str">
        <f t="shared" si="96"/>
        <v>Nov</v>
      </c>
      <c r="W1559">
        <f t="shared" si="97"/>
        <v>2023</v>
      </c>
      <c r="X1559">
        <f t="shared" si="98"/>
        <v>30</v>
      </c>
      <c r="Z1559">
        <f t="shared" si="99"/>
        <v>11</v>
      </c>
    </row>
    <row r="1560" spans="1:26" x14ac:dyDescent="0.35">
      <c r="A1560">
        <v>1559</v>
      </c>
      <c r="B1560" t="s">
        <v>4193</v>
      </c>
      <c r="C1560" s="1">
        <v>45241</v>
      </c>
      <c r="D1560" s="1">
        <v>45243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  <c r="V1560" t="str">
        <f t="shared" si="96"/>
        <v>Nov</v>
      </c>
      <c r="W1560">
        <f t="shared" si="97"/>
        <v>2023</v>
      </c>
      <c r="X1560">
        <f t="shared" si="98"/>
        <v>15</v>
      </c>
      <c r="Z1560">
        <f t="shared" si="99"/>
        <v>11</v>
      </c>
    </row>
    <row r="1561" spans="1:26" x14ac:dyDescent="0.35">
      <c r="A1561">
        <v>1560</v>
      </c>
      <c r="B1561" t="s">
        <v>4184</v>
      </c>
      <c r="C1561" s="1">
        <v>45241</v>
      </c>
      <c r="D1561" s="1">
        <v>45244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55.998399999999997</v>
      </c>
      <c r="V1561" t="str">
        <f t="shared" si="96"/>
        <v>Nov</v>
      </c>
      <c r="W1561">
        <f t="shared" si="97"/>
        <v>2023</v>
      </c>
      <c r="X1561">
        <f t="shared" si="98"/>
        <v>10</v>
      </c>
      <c r="Z1561">
        <f t="shared" si="99"/>
        <v>11</v>
      </c>
    </row>
    <row r="1562" spans="1:26" x14ac:dyDescent="0.35">
      <c r="A1562">
        <v>1561</v>
      </c>
      <c r="B1562" t="s">
        <v>4192</v>
      </c>
      <c r="C1562" s="1">
        <v>45241</v>
      </c>
      <c r="D1562" s="1">
        <v>45243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57.592799999999997</v>
      </c>
      <c r="V1562" t="str">
        <f t="shared" si="96"/>
        <v>Nov</v>
      </c>
      <c r="W1562">
        <f t="shared" si="97"/>
        <v>2023</v>
      </c>
      <c r="X1562">
        <f t="shared" si="98"/>
        <v>10</v>
      </c>
      <c r="Z1562">
        <f t="shared" si="99"/>
        <v>11</v>
      </c>
    </row>
    <row r="1563" spans="1:26" x14ac:dyDescent="0.35">
      <c r="A1563">
        <v>1562</v>
      </c>
      <c r="B1563" t="s">
        <v>4196</v>
      </c>
      <c r="C1563" s="1">
        <v>45241</v>
      </c>
      <c r="D1563" s="1">
        <v>45245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16.704000000000001</v>
      </c>
      <c r="V1563" t="str">
        <f t="shared" si="96"/>
        <v>Nov</v>
      </c>
      <c r="W1563">
        <f t="shared" si="97"/>
        <v>2023</v>
      </c>
      <c r="X1563">
        <f t="shared" si="98"/>
        <v>11.250000000000002</v>
      </c>
      <c r="Z1563">
        <f t="shared" si="99"/>
        <v>11</v>
      </c>
    </row>
    <row r="1564" spans="1:26" x14ac:dyDescent="0.35">
      <c r="A1564">
        <v>1563</v>
      </c>
      <c r="B1564" t="s">
        <v>4196</v>
      </c>
      <c r="C1564" s="1">
        <v>45241</v>
      </c>
      <c r="D1564" s="1">
        <v>45245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15.073499999999999</v>
      </c>
      <c r="V1564" t="str">
        <f t="shared" si="96"/>
        <v>Nov</v>
      </c>
      <c r="W1564">
        <f t="shared" si="97"/>
        <v>2023</v>
      </c>
      <c r="X1564">
        <f t="shared" si="98"/>
        <v>6.25</v>
      </c>
      <c r="Z1564">
        <f t="shared" si="99"/>
        <v>11</v>
      </c>
    </row>
    <row r="1565" spans="1:26" x14ac:dyDescent="0.35">
      <c r="A1565">
        <v>1564</v>
      </c>
      <c r="B1565" t="s">
        <v>4224</v>
      </c>
      <c r="C1565" s="1">
        <v>45242</v>
      </c>
      <c r="D1565" s="1">
        <v>45246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67.993200000000002</v>
      </c>
      <c r="S1565">
        <v>1</v>
      </c>
      <c r="T1565">
        <v>0.32</v>
      </c>
      <c r="U1565">
        <v>-12.998699999999999</v>
      </c>
      <c r="V1565" t="str">
        <f t="shared" si="96"/>
        <v>Nov</v>
      </c>
      <c r="W1565">
        <f t="shared" si="97"/>
        <v>2023</v>
      </c>
      <c r="X1565">
        <f t="shared" si="98"/>
        <v>-19.117647058823529</v>
      </c>
      <c r="Z1565">
        <f t="shared" si="99"/>
        <v>11</v>
      </c>
    </row>
    <row r="1566" spans="1:26" x14ac:dyDescent="0.35">
      <c r="A1566">
        <v>1565</v>
      </c>
      <c r="B1566" t="s">
        <v>4227</v>
      </c>
      <c r="C1566" s="1">
        <v>45242</v>
      </c>
      <c r="D1566" s="1">
        <v>45248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  <c r="V1566" t="str">
        <f t="shared" si="96"/>
        <v>Nov</v>
      </c>
      <c r="W1566">
        <f t="shared" si="97"/>
        <v>2023</v>
      </c>
      <c r="X1566">
        <f t="shared" si="98"/>
        <v>-27.499999999999996</v>
      </c>
      <c r="Z1566">
        <f t="shared" si="99"/>
        <v>11</v>
      </c>
    </row>
    <row r="1567" spans="1:26" x14ac:dyDescent="0.35">
      <c r="A1567">
        <v>1566</v>
      </c>
      <c r="B1567" t="s">
        <v>4229</v>
      </c>
      <c r="C1567" s="1">
        <v>45242</v>
      </c>
      <c r="D1567" s="1">
        <v>45246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629.06399999999996</v>
      </c>
      <c r="S1567">
        <v>3</v>
      </c>
      <c r="T1567">
        <v>0.2</v>
      </c>
      <c r="U1567">
        <v>31.453199999999999</v>
      </c>
      <c r="V1567" t="str">
        <f t="shared" si="96"/>
        <v>Nov</v>
      </c>
      <c r="W1567">
        <f t="shared" si="97"/>
        <v>2023</v>
      </c>
      <c r="X1567">
        <f t="shared" si="98"/>
        <v>5</v>
      </c>
      <c r="Z1567">
        <f t="shared" si="99"/>
        <v>11</v>
      </c>
    </row>
    <row r="1568" spans="1:26" x14ac:dyDescent="0.35">
      <c r="A1568">
        <v>1567</v>
      </c>
      <c r="B1568" t="s">
        <v>4224</v>
      </c>
      <c r="C1568" s="1">
        <v>45242</v>
      </c>
      <c r="D1568" s="1">
        <v>45246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0.33400000000000002</v>
      </c>
      <c r="V1568" t="str">
        <f t="shared" si="96"/>
        <v>Nov</v>
      </c>
      <c r="W1568">
        <f t="shared" si="97"/>
        <v>2023</v>
      </c>
      <c r="X1568">
        <f t="shared" si="98"/>
        <v>12.5</v>
      </c>
      <c r="Z1568">
        <f t="shared" si="99"/>
        <v>11</v>
      </c>
    </row>
    <row r="1569" spans="1:26" x14ac:dyDescent="0.35">
      <c r="A1569">
        <v>1568</v>
      </c>
      <c r="B1569" t="s">
        <v>4232</v>
      </c>
      <c r="C1569" s="1">
        <v>45242</v>
      </c>
      <c r="D1569" s="1">
        <v>45247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0.88559999999999905</v>
      </c>
      <c r="V1569" t="str">
        <f t="shared" si="96"/>
        <v>Nov</v>
      </c>
      <c r="W1569">
        <f t="shared" si="97"/>
        <v>2023</v>
      </c>
      <c r="X1569">
        <f t="shared" si="98"/>
        <v>11.249999999999988</v>
      </c>
      <c r="Z1569">
        <f t="shared" si="99"/>
        <v>11</v>
      </c>
    </row>
    <row r="1570" spans="1:26" x14ac:dyDescent="0.35">
      <c r="A1570">
        <v>1569</v>
      </c>
      <c r="B1570" t="s">
        <v>4229</v>
      </c>
      <c r="C1570" s="1">
        <v>45242</v>
      </c>
      <c r="D1570" s="1">
        <v>45246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  <c r="V1570" t="str">
        <f t="shared" si="96"/>
        <v>Nov</v>
      </c>
      <c r="W1570">
        <f t="shared" si="97"/>
        <v>2023</v>
      </c>
      <c r="X1570">
        <f t="shared" si="98"/>
        <v>49</v>
      </c>
      <c r="Z1570">
        <f t="shared" si="99"/>
        <v>11</v>
      </c>
    </row>
    <row r="1571" spans="1:26" x14ac:dyDescent="0.35">
      <c r="A1571">
        <v>1570</v>
      </c>
      <c r="B1571" t="s">
        <v>4224</v>
      </c>
      <c r="C1571" s="1">
        <v>45242</v>
      </c>
      <c r="D1571" s="1">
        <v>45246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36.287999999999997</v>
      </c>
      <c r="S1571">
        <v>7</v>
      </c>
      <c r="T1571">
        <v>0.2</v>
      </c>
      <c r="U1571">
        <v>12.700799999999999</v>
      </c>
      <c r="V1571" t="str">
        <f t="shared" si="96"/>
        <v>Nov</v>
      </c>
      <c r="W1571">
        <f t="shared" si="97"/>
        <v>2023</v>
      </c>
      <c r="X1571">
        <f t="shared" si="98"/>
        <v>35</v>
      </c>
      <c r="Z1571">
        <f t="shared" si="99"/>
        <v>11</v>
      </c>
    </row>
    <row r="1572" spans="1:26" x14ac:dyDescent="0.35">
      <c r="A1572">
        <v>1571</v>
      </c>
      <c r="B1572" t="s">
        <v>4235</v>
      </c>
      <c r="C1572" s="1">
        <v>45242</v>
      </c>
      <c r="D1572" s="1">
        <v>45242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49.631999999999998</v>
      </c>
      <c r="S1572">
        <v>4</v>
      </c>
      <c r="T1572">
        <v>0.2</v>
      </c>
      <c r="U1572">
        <v>4.9631999999999996</v>
      </c>
      <c r="V1572" t="str">
        <f t="shared" si="96"/>
        <v>Nov</v>
      </c>
      <c r="W1572">
        <f t="shared" si="97"/>
        <v>2023</v>
      </c>
      <c r="X1572">
        <f t="shared" si="98"/>
        <v>10</v>
      </c>
      <c r="Z1572">
        <f t="shared" si="99"/>
        <v>11</v>
      </c>
    </row>
    <row r="1573" spans="1:26" x14ac:dyDescent="0.35">
      <c r="A1573">
        <v>1572</v>
      </c>
      <c r="B1573" t="s">
        <v>4224</v>
      </c>
      <c r="C1573" s="1">
        <v>45242</v>
      </c>
      <c r="D1573" s="1">
        <v>45246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-3.1230000000000002</v>
      </c>
      <c r="V1573" t="str">
        <f t="shared" si="96"/>
        <v>Nov</v>
      </c>
      <c r="W1573">
        <f t="shared" si="97"/>
        <v>2023</v>
      </c>
      <c r="X1573">
        <f t="shared" si="98"/>
        <v>-18.750000000000004</v>
      </c>
      <c r="Z1573">
        <f t="shared" si="99"/>
        <v>11</v>
      </c>
    </row>
    <row r="1574" spans="1:26" x14ac:dyDescent="0.35">
      <c r="A1574">
        <v>1573</v>
      </c>
      <c r="B1574" t="s">
        <v>4227</v>
      </c>
      <c r="C1574" s="1">
        <v>45242</v>
      </c>
      <c r="D1574" s="1">
        <v>45248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  <c r="V1574" t="str">
        <f t="shared" si="96"/>
        <v>Nov</v>
      </c>
      <c r="W1574">
        <f t="shared" si="97"/>
        <v>2023</v>
      </c>
      <c r="X1574">
        <f t="shared" si="98"/>
        <v>20</v>
      </c>
      <c r="Z1574">
        <f t="shared" si="99"/>
        <v>11</v>
      </c>
    </row>
    <row r="1575" spans="1:26" x14ac:dyDescent="0.35">
      <c r="A1575">
        <v>1574</v>
      </c>
      <c r="B1575" t="s">
        <v>4224</v>
      </c>
      <c r="C1575" s="1">
        <v>45242</v>
      </c>
      <c r="D1575" s="1">
        <v>45246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</v>
      </c>
      <c r="S1575">
        <v>3</v>
      </c>
      <c r="T1575">
        <v>0.2</v>
      </c>
      <c r="U1575">
        <v>20.8719</v>
      </c>
      <c r="V1575" t="str">
        <f t="shared" si="96"/>
        <v>Nov</v>
      </c>
      <c r="W1575">
        <f t="shared" si="97"/>
        <v>2023</v>
      </c>
      <c r="X1575">
        <f t="shared" si="98"/>
        <v>26.25</v>
      </c>
      <c r="Z1575">
        <f t="shared" si="99"/>
        <v>11</v>
      </c>
    </row>
    <row r="1576" spans="1:26" x14ac:dyDescent="0.35">
      <c r="A1576">
        <v>1575</v>
      </c>
      <c r="B1576" t="s">
        <v>4242</v>
      </c>
      <c r="C1576" s="1">
        <v>45244</v>
      </c>
      <c r="D1576" s="1">
        <v>45248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14.622400000000001</v>
      </c>
      <c r="V1576" t="str">
        <f t="shared" si="96"/>
        <v>Nov</v>
      </c>
      <c r="W1576">
        <f t="shared" si="97"/>
        <v>2023</v>
      </c>
      <c r="X1576">
        <f t="shared" si="98"/>
        <v>21.111111111111114</v>
      </c>
      <c r="Z1576">
        <f t="shared" si="99"/>
        <v>11</v>
      </c>
    </row>
    <row r="1577" spans="1:26" x14ac:dyDescent="0.35">
      <c r="A1577">
        <v>1576</v>
      </c>
      <c r="B1577" t="s">
        <v>4245</v>
      </c>
      <c r="C1577" s="1">
        <v>45244</v>
      </c>
      <c r="D1577" s="1">
        <v>45248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  <c r="V1577" t="str">
        <f t="shared" si="96"/>
        <v>Nov</v>
      </c>
      <c r="W1577">
        <f t="shared" si="97"/>
        <v>2023</v>
      </c>
      <c r="X1577">
        <f t="shared" si="98"/>
        <v>49.000000000000007</v>
      </c>
      <c r="Z1577">
        <f t="shared" si="99"/>
        <v>11</v>
      </c>
    </row>
    <row r="1578" spans="1:26" x14ac:dyDescent="0.35">
      <c r="A1578">
        <v>1577</v>
      </c>
      <c r="B1578" t="s">
        <v>4245</v>
      </c>
      <c r="C1578" s="1">
        <v>45244</v>
      </c>
      <c r="D1578" s="1">
        <v>45248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  <c r="V1578" t="str">
        <f t="shared" si="96"/>
        <v>Nov</v>
      </c>
      <c r="W1578">
        <f t="shared" si="97"/>
        <v>2023</v>
      </c>
      <c r="X1578">
        <f t="shared" si="98"/>
        <v>50</v>
      </c>
      <c r="Z1578">
        <f t="shared" si="99"/>
        <v>11</v>
      </c>
    </row>
    <row r="1579" spans="1:26" x14ac:dyDescent="0.35">
      <c r="A1579">
        <v>1578</v>
      </c>
      <c r="B1579" t="s">
        <v>4248</v>
      </c>
      <c r="C1579" s="1">
        <v>45244</v>
      </c>
      <c r="D1579" s="1">
        <v>45246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  <c r="V1579" t="str">
        <f t="shared" si="96"/>
        <v>Nov</v>
      </c>
      <c r="W1579">
        <f t="shared" si="97"/>
        <v>2023</v>
      </c>
      <c r="X1579">
        <f t="shared" si="98"/>
        <v>48.000000000000007</v>
      </c>
      <c r="Z1579">
        <f t="shared" si="99"/>
        <v>11</v>
      </c>
    </row>
    <row r="1580" spans="1:26" x14ac:dyDescent="0.35">
      <c r="A1580">
        <v>1579</v>
      </c>
      <c r="B1580" t="s">
        <v>4251</v>
      </c>
      <c r="C1580" s="1">
        <v>45244</v>
      </c>
      <c r="D1580" s="1">
        <v>45250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</v>
      </c>
      <c r="S1580">
        <v>5</v>
      </c>
      <c r="T1580">
        <v>0</v>
      </c>
      <c r="U1580">
        <v>15.552</v>
      </c>
      <c r="V1580" t="str">
        <f t="shared" si="96"/>
        <v>Nov</v>
      </c>
      <c r="W1580">
        <f t="shared" si="97"/>
        <v>2023</v>
      </c>
      <c r="X1580">
        <f t="shared" si="98"/>
        <v>48</v>
      </c>
      <c r="Z1580">
        <f t="shared" si="99"/>
        <v>11</v>
      </c>
    </row>
    <row r="1581" spans="1:26" x14ac:dyDescent="0.35">
      <c r="A1581">
        <v>1580</v>
      </c>
      <c r="B1581" t="s">
        <v>4242</v>
      </c>
      <c r="C1581" s="1">
        <v>45244</v>
      </c>
      <c r="D1581" s="1">
        <v>45248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5.2256</v>
      </c>
      <c r="V1581" t="str">
        <f t="shared" si="96"/>
        <v>Nov</v>
      </c>
      <c r="W1581">
        <f t="shared" si="97"/>
        <v>2023</v>
      </c>
      <c r="X1581">
        <f t="shared" si="98"/>
        <v>46</v>
      </c>
      <c r="Z1581">
        <f t="shared" si="99"/>
        <v>11</v>
      </c>
    </row>
    <row r="1582" spans="1:26" x14ac:dyDescent="0.35">
      <c r="A1582">
        <v>1581</v>
      </c>
      <c r="B1582" t="s">
        <v>4256</v>
      </c>
      <c r="C1582" s="1">
        <v>45244</v>
      </c>
      <c r="D1582" s="1">
        <v>45245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  <c r="V1582" t="str">
        <f t="shared" si="96"/>
        <v>Nov</v>
      </c>
      <c r="W1582">
        <f t="shared" si="97"/>
        <v>2023</v>
      </c>
      <c r="X1582">
        <f t="shared" si="98"/>
        <v>35</v>
      </c>
      <c r="Z1582">
        <f t="shared" si="99"/>
        <v>11</v>
      </c>
    </row>
    <row r="1583" spans="1:26" x14ac:dyDescent="0.35">
      <c r="A1583">
        <v>1582</v>
      </c>
      <c r="B1583" t="s">
        <v>4248</v>
      </c>
      <c r="C1583" s="1">
        <v>45244</v>
      </c>
      <c r="D1583" s="1">
        <v>45246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  <c r="V1583" t="str">
        <f t="shared" si="96"/>
        <v>Nov</v>
      </c>
      <c r="W1583">
        <f t="shared" si="97"/>
        <v>2023</v>
      </c>
      <c r="X1583">
        <f t="shared" si="98"/>
        <v>28.000000000000004</v>
      </c>
      <c r="Z1583">
        <f t="shared" si="99"/>
        <v>11</v>
      </c>
    </row>
    <row r="1584" spans="1:26" x14ac:dyDescent="0.35">
      <c r="A1584">
        <v>1583</v>
      </c>
      <c r="B1584" t="s">
        <v>4261</v>
      </c>
      <c r="C1584" s="1">
        <v>45245</v>
      </c>
      <c r="D1584" s="1">
        <v>45248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3.2351999999999999</v>
      </c>
      <c r="V1584" t="str">
        <f t="shared" si="96"/>
        <v>Nov</v>
      </c>
      <c r="W1584">
        <f t="shared" si="97"/>
        <v>2023</v>
      </c>
      <c r="X1584">
        <f t="shared" si="98"/>
        <v>32</v>
      </c>
      <c r="Z1584">
        <f t="shared" si="99"/>
        <v>11</v>
      </c>
    </row>
    <row r="1585" spans="1:26" x14ac:dyDescent="0.35">
      <c r="A1585">
        <v>1584</v>
      </c>
      <c r="B1585" t="s">
        <v>4264</v>
      </c>
      <c r="C1585" s="1">
        <v>45245</v>
      </c>
      <c r="D1585" s="1">
        <v>45251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29.142399999999999</v>
      </c>
      <c r="V1585" t="str">
        <f t="shared" si="96"/>
        <v>Nov</v>
      </c>
      <c r="W1585">
        <f t="shared" si="97"/>
        <v>2023</v>
      </c>
      <c r="X1585">
        <f t="shared" si="98"/>
        <v>8.75</v>
      </c>
      <c r="Z1585">
        <f t="shared" si="99"/>
        <v>11</v>
      </c>
    </row>
    <row r="1586" spans="1:26" x14ac:dyDescent="0.35">
      <c r="A1586">
        <v>1585</v>
      </c>
      <c r="B1586" t="s">
        <v>4264</v>
      </c>
      <c r="C1586" s="1">
        <v>45245</v>
      </c>
      <c r="D1586" s="1">
        <v>45251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0.47520000000000001</v>
      </c>
      <c r="V1586" t="str">
        <f t="shared" si="96"/>
        <v>Nov</v>
      </c>
      <c r="W1586">
        <f t="shared" si="97"/>
        <v>2023</v>
      </c>
      <c r="X1586">
        <f t="shared" si="98"/>
        <v>11.25</v>
      </c>
      <c r="Z1586">
        <f t="shared" si="99"/>
        <v>11</v>
      </c>
    </row>
    <row r="1587" spans="1:26" x14ac:dyDescent="0.35">
      <c r="A1587">
        <v>1586</v>
      </c>
      <c r="B1587" t="s">
        <v>4270</v>
      </c>
      <c r="C1587" s="1">
        <v>45245</v>
      </c>
      <c r="D1587" s="1">
        <v>45252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604.65599999999995</v>
      </c>
      <c r="S1587">
        <v>9</v>
      </c>
      <c r="T1587">
        <v>0.2</v>
      </c>
      <c r="U1587">
        <v>204.07140000000001</v>
      </c>
      <c r="V1587" t="str">
        <f t="shared" si="96"/>
        <v>Nov</v>
      </c>
      <c r="W1587">
        <f t="shared" si="97"/>
        <v>2023</v>
      </c>
      <c r="X1587">
        <f t="shared" si="98"/>
        <v>33.75</v>
      </c>
      <c r="Z1587">
        <f t="shared" si="99"/>
        <v>11</v>
      </c>
    </row>
    <row r="1588" spans="1:26" x14ac:dyDescent="0.35">
      <c r="A1588">
        <v>1587</v>
      </c>
      <c r="B1588" t="s">
        <v>4264</v>
      </c>
      <c r="C1588" s="1">
        <v>45245</v>
      </c>
      <c r="D1588" s="1">
        <v>45251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7.78</v>
      </c>
      <c r="V1588" t="str">
        <f t="shared" si="96"/>
        <v>Nov</v>
      </c>
      <c r="W1588">
        <f t="shared" si="97"/>
        <v>2023</v>
      </c>
      <c r="X1588">
        <f t="shared" si="98"/>
        <v>31.25</v>
      </c>
      <c r="Z1588">
        <f t="shared" si="99"/>
        <v>11</v>
      </c>
    </row>
    <row r="1589" spans="1:26" x14ac:dyDescent="0.35">
      <c r="A1589">
        <v>1588</v>
      </c>
      <c r="B1589" t="s">
        <v>4275</v>
      </c>
      <c r="C1589" s="1">
        <v>45245</v>
      </c>
      <c r="D1589" s="1">
        <v>45247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3.2850000000000001</v>
      </c>
      <c r="V1589" t="str">
        <f t="shared" si="96"/>
        <v>Nov</v>
      </c>
      <c r="W1589">
        <f t="shared" si="97"/>
        <v>2023</v>
      </c>
      <c r="X1589">
        <f t="shared" si="98"/>
        <v>30.000000000000004</v>
      </c>
      <c r="Z1589">
        <f t="shared" si="99"/>
        <v>11</v>
      </c>
    </row>
    <row r="1590" spans="1:26" x14ac:dyDescent="0.35">
      <c r="A1590">
        <v>1589</v>
      </c>
      <c r="B1590" t="s">
        <v>4261</v>
      </c>
      <c r="C1590" s="1">
        <v>45245</v>
      </c>
      <c r="D1590" s="1">
        <v>45248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5.3196000000000003</v>
      </c>
      <c r="V1590" t="str">
        <f t="shared" si="96"/>
        <v>Nov</v>
      </c>
      <c r="W1590">
        <f t="shared" si="97"/>
        <v>2023</v>
      </c>
      <c r="X1590">
        <f t="shared" si="98"/>
        <v>26</v>
      </c>
      <c r="Z1590">
        <f t="shared" si="99"/>
        <v>11</v>
      </c>
    </row>
    <row r="1591" spans="1:26" x14ac:dyDescent="0.35">
      <c r="A1591">
        <v>1590</v>
      </c>
      <c r="B1591" t="s">
        <v>4261</v>
      </c>
      <c r="C1591" s="1">
        <v>45245</v>
      </c>
      <c r="D1591" s="1">
        <v>45248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146.76929999999999</v>
      </c>
      <c r="V1591" t="str">
        <f t="shared" si="96"/>
        <v>Nov</v>
      </c>
      <c r="W1591">
        <f t="shared" si="97"/>
        <v>2023</v>
      </c>
      <c r="X1591">
        <f t="shared" si="98"/>
        <v>18.999999999999996</v>
      </c>
      <c r="Z1591">
        <f t="shared" si="99"/>
        <v>11</v>
      </c>
    </row>
    <row r="1592" spans="1:26" x14ac:dyDescent="0.35">
      <c r="A1592">
        <v>1591</v>
      </c>
      <c r="B1592" t="s">
        <v>4277</v>
      </c>
      <c r="C1592" s="1">
        <v>45246</v>
      </c>
      <c r="D1592" s="1">
        <v>45248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25.197900000000001</v>
      </c>
      <c r="V1592" t="str">
        <f t="shared" si="96"/>
        <v>Nov</v>
      </c>
      <c r="W1592">
        <f t="shared" si="97"/>
        <v>2023</v>
      </c>
      <c r="X1592">
        <f t="shared" si="98"/>
        <v>8.2352941176470598</v>
      </c>
      <c r="Z1592">
        <f t="shared" si="99"/>
        <v>11</v>
      </c>
    </row>
    <row r="1593" spans="1:26" x14ac:dyDescent="0.35">
      <c r="A1593">
        <v>1592</v>
      </c>
      <c r="B1593" t="s">
        <v>4282</v>
      </c>
      <c r="C1593" s="1">
        <v>45246</v>
      </c>
      <c r="D1593" s="1">
        <v>45250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-1.0656000000000001</v>
      </c>
      <c r="V1593" t="str">
        <f t="shared" si="96"/>
        <v>Nov</v>
      </c>
      <c r="W1593">
        <f t="shared" si="97"/>
        <v>2023</v>
      </c>
      <c r="X1593">
        <f t="shared" si="98"/>
        <v>-2.8571428571428572</v>
      </c>
      <c r="Z1593">
        <f t="shared" si="99"/>
        <v>11</v>
      </c>
    </row>
    <row r="1594" spans="1:26" x14ac:dyDescent="0.35">
      <c r="A1594">
        <v>1593</v>
      </c>
      <c r="B1594" t="s">
        <v>4287</v>
      </c>
      <c r="C1594" s="1">
        <v>45246</v>
      </c>
      <c r="D1594" s="1">
        <v>45251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  <c r="V1594" t="str">
        <f t="shared" si="96"/>
        <v>Nov</v>
      </c>
      <c r="W1594">
        <f t="shared" si="97"/>
        <v>2023</v>
      </c>
      <c r="X1594">
        <f t="shared" si="98"/>
        <v>49</v>
      </c>
      <c r="Z1594">
        <f t="shared" si="99"/>
        <v>11</v>
      </c>
    </row>
    <row r="1595" spans="1:26" x14ac:dyDescent="0.35">
      <c r="A1595">
        <v>1594</v>
      </c>
      <c r="B1595" t="s">
        <v>4287</v>
      </c>
      <c r="C1595" s="1">
        <v>45246</v>
      </c>
      <c r="D1595" s="1">
        <v>45251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36.8245</v>
      </c>
      <c r="V1595" t="str">
        <f t="shared" si="96"/>
        <v>Nov</v>
      </c>
      <c r="W1595">
        <f t="shared" si="97"/>
        <v>2023</v>
      </c>
      <c r="X1595">
        <f t="shared" si="98"/>
        <v>47</v>
      </c>
      <c r="Z1595">
        <f t="shared" si="99"/>
        <v>11</v>
      </c>
    </row>
    <row r="1596" spans="1:26" x14ac:dyDescent="0.35">
      <c r="A1596">
        <v>1595</v>
      </c>
      <c r="B1596" t="s">
        <v>4290</v>
      </c>
      <c r="C1596" s="1">
        <v>45246</v>
      </c>
      <c r="D1596" s="1">
        <v>45252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  <c r="V1596" t="str">
        <f t="shared" si="96"/>
        <v>Nov</v>
      </c>
      <c r="W1596">
        <f t="shared" si="97"/>
        <v>2023</v>
      </c>
      <c r="X1596">
        <f t="shared" si="98"/>
        <v>46</v>
      </c>
      <c r="Z1596">
        <f t="shared" si="99"/>
        <v>11</v>
      </c>
    </row>
    <row r="1597" spans="1:26" x14ac:dyDescent="0.35">
      <c r="A1597">
        <v>1596</v>
      </c>
      <c r="B1597" t="s">
        <v>4287</v>
      </c>
      <c r="C1597" s="1">
        <v>45246</v>
      </c>
      <c r="D1597" s="1">
        <v>45251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  <c r="V1597" t="str">
        <f t="shared" si="96"/>
        <v>Nov</v>
      </c>
      <c r="W1597">
        <f t="shared" si="97"/>
        <v>2023</v>
      </c>
      <c r="X1597">
        <f t="shared" si="98"/>
        <v>45</v>
      </c>
      <c r="Z1597">
        <f t="shared" si="99"/>
        <v>11</v>
      </c>
    </row>
    <row r="1598" spans="1:26" x14ac:dyDescent="0.35">
      <c r="A1598">
        <v>1597</v>
      </c>
      <c r="B1598" t="s">
        <v>4287</v>
      </c>
      <c r="C1598" s="1">
        <v>45246</v>
      </c>
      <c r="D1598" s="1">
        <v>45251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  <c r="V1598" t="str">
        <f t="shared" si="96"/>
        <v>Nov</v>
      </c>
      <c r="W1598">
        <f t="shared" si="97"/>
        <v>2023</v>
      </c>
      <c r="X1598">
        <f t="shared" si="98"/>
        <v>25</v>
      </c>
      <c r="Z1598">
        <f t="shared" si="99"/>
        <v>11</v>
      </c>
    </row>
    <row r="1599" spans="1:26" x14ac:dyDescent="0.35">
      <c r="A1599">
        <v>1598</v>
      </c>
      <c r="B1599" t="s">
        <v>4277</v>
      </c>
      <c r="C1599" s="1">
        <v>45246</v>
      </c>
      <c r="D1599" s="1">
        <v>45248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  <c r="V1599" t="str">
        <f t="shared" si="96"/>
        <v>Nov</v>
      </c>
      <c r="W1599">
        <f t="shared" si="97"/>
        <v>2023</v>
      </c>
      <c r="X1599">
        <f t="shared" si="98"/>
        <v>3</v>
      </c>
      <c r="Z1599">
        <f t="shared" si="99"/>
        <v>11</v>
      </c>
    </row>
    <row r="1600" spans="1:26" x14ac:dyDescent="0.35">
      <c r="A1600">
        <v>1599</v>
      </c>
      <c r="B1600" t="s">
        <v>4295</v>
      </c>
      <c r="C1600" s="1">
        <v>45246</v>
      </c>
      <c r="D1600" s="1">
        <v>45250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10.958399999999999</v>
      </c>
      <c r="V1600" t="str">
        <f t="shared" si="96"/>
        <v>Nov</v>
      </c>
      <c r="W1600">
        <f t="shared" si="97"/>
        <v>2023</v>
      </c>
      <c r="X1600">
        <f t="shared" si="98"/>
        <v>4</v>
      </c>
      <c r="Z1600">
        <f t="shared" si="99"/>
        <v>11</v>
      </c>
    </row>
    <row r="1601" spans="1:26" x14ac:dyDescent="0.35">
      <c r="A1601">
        <v>1600</v>
      </c>
      <c r="B1601" t="s">
        <v>4277</v>
      </c>
      <c r="C1601" s="1">
        <v>45246</v>
      </c>
      <c r="D1601" s="1">
        <v>45248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  <c r="V1601" t="str">
        <f t="shared" si="96"/>
        <v>Nov</v>
      </c>
      <c r="W1601">
        <f t="shared" si="97"/>
        <v>2023</v>
      </c>
      <c r="X1601">
        <f t="shared" si="98"/>
        <v>-22.499999999999996</v>
      </c>
      <c r="Z1601">
        <f t="shared" si="99"/>
        <v>11</v>
      </c>
    </row>
    <row r="1602" spans="1:26" x14ac:dyDescent="0.35">
      <c r="A1602">
        <v>1601</v>
      </c>
      <c r="B1602" t="s">
        <v>4301</v>
      </c>
      <c r="C1602" s="1">
        <v>45247</v>
      </c>
      <c r="D1602" s="1">
        <v>45252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</v>
      </c>
      <c r="S1602">
        <v>10</v>
      </c>
      <c r="T1602">
        <v>0.2</v>
      </c>
      <c r="U1602">
        <v>-50.098000000000297</v>
      </c>
      <c r="V1602" t="str">
        <f t="shared" si="96"/>
        <v>Nov</v>
      </c>
      <c r="W1602">
        <f t="shared" si="97"/>
        <v>2023</v>
      </c>
      <c r="X1602">
        <f t="shared" si="98"/>
        <v>-1.2500000000000073</v>
      </c>
      <c r="Z1602">
        <f t="shared" si="99"/>
        <v>11</v>
      </c>
    </row>
    <row r="1603" spans="1:26" x14ac:dyDescent="0.35">
      <c r="A1603">
        <v>1602</v>
      </c>
      <c r="B1603" t="s">
        <v>4302</v>
      </c>
      <c r="C1603" s="1">
        <v>45247</v>
      </c>
      <c r="D1603" s="1">
        <v>45251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81.582999999999998</v>
      </c>
      <c r="V1603" t="str">
        <f t="shared" ref="V1603:V1666" si="100">TEXT(C1603,"MMM")</f>
        <v>Nov</v>
      </c>
      <c r="W1603">
        <f t="shared" ref="W1603:W1666" si="101">YEAR(C1603)</f>
        <v>2023</v>
      </c>
      <c r="X1603">
        <f t="shared" ref="X1603:X1666" si="102">(U1603/R1603)*100</f>
        <v>17</v>
      </c>
      <c r="Z1603">
        <f t="shared" si="99"/>
        <v>11</v>
      </c>
    </row>
    <row r="1604" spans="1:26" x14ac:dyDescent="0.35">
      <c r="A1604">
        <v>1603</v>
      </c>
      <c r="B1604" t="s">
        <v>4304</v>
      </c>
      <c r="C1604" s="1">
        <v>45247</v>
      </c>
      <c r="D1604" s="1">
        <v>45254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-93.99</v>
      </c>
      <c r="V1604" t="str">
        <f t="shared" si="100"/>
        <v>Nov</v>
      </c>
      <c r="W1604">
        <f t="shared" si="101"/>
        <v>2023</v>
      </c>
      <c r="X1604">
        <f t="shared" si="102"/>
        <v>-14.285714285714285</v>
      </c>
      <c r="Z1604">
        <f t="shared" ref="Z1604:Z1667" si="103">MONTH(C1604)</f>
        <v>11</v>
      </c>
    </row>
    <row r="1605" spans="1:26" x14ac:dyDescent="0.35">
      <c r="A1605">
        <v>1604</v>
      </c>
      <c r="B1605" t="s">
        <v>4307</v>
      </c>
      <c r="C1605" s="1">
        <v>45247</v>
      </c>
      <c r="D1605" s="1">
        <v>45252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14.9292</v>
      </c>
      <c r="V1605" t="str">
        <f t="shared" si="100"/>
        <v>Nov</v>
      </c>
      <c r="W1605">
        <f t="shared" si="101"/>
        <v>2023</v>
      </c>
      <c r="X1605">
        <f t="shared" si="102"/>
        <v>12</v>
      </c>
      <c r="Z1605">
        <f t="shared" si="103"/>
        <v>11</v>
      </c>
    </row>
    <row r="1606" spans="1:26" x14ac:dyDescent="0.35">
      <c r="A1606">
        <v>1605</v>
      </c>
      <c r="B1606" t="s">
        <v>4312</v>
      </c>
      <c r="C1606" s="1">
        <v>45247</v>
      </c>
      <c r="D1606" s="1">
        <v>45249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72.432000000000002</v>
      </c>
      <c r="V1606" t="str">
        <f t="shared" si="100"/>
        <v>Nov</v>
      </c>
      <c r="W1606">
        <f t="shared" si="101"/>
        <v>2023</v>
      </c>
      <c r="X1606">
        <f t="shared" si="102"/>
        <v>30</v>
      </c>
      <c r="Z1606">
        <f t="shared" si="103"/>
        <v>11</v>
      </c>
    </row>
    <row r="1607" spans="1:26" x14ac:dyDescent="0.35">
      <c r="A1607">
        <v>1606</v>
      </c>
      <c r="B1607" t="s">
        <v>4307</v>
      </c>
      <c r="C1607" s="1">
        <v>45247</v>
      </c>
      <c r="D1607" s="1">
        <v>45252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  <c r="V1607" t="str">
        <f t="shared" si="100"/>
        <v>Nov</v>
      </c>
      <c r="W1607">
        <f t="shared" si="101"/>
        <v>2023</v>
      </c>
      <c r="X1607">
        <f t="shared" si="102"/>
        <v>46</v>
      </c>
      <c r="Z1607">
        <f t="shared" si="103"/>
        <v>11</v>
      </c>
    </row>
    <row r="1608" spans="1:26" x14ac:dyDescent="0.35">
      <c r="A1608">
        <v>1607</v>
      </c>
      <c r="B1608" t="s">
        <v>4301</v>
      </c>
      <c r="C1608" s="1">
        <v>45247</v>
      </c>
      <c r="D1608" s="1">
        <v>45252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726.56190000000004</v>
      </c>
      <c r="V1608" t="str">
        <f t="shared" si="100"/>
        <v>Nov</v>
      </c>
      <c r="W1608">
        <f t="shared" si="101"/>
        <v>2023</v>
      </c>
      <c r="X1608">
        <f t="shared" si="102"/>
        <v>33.75</v>
      </c>
      <c r="Z1608">
        <f t="shared" si="103"/>
        <v>11</v>
      </c>
    </row>
    <row r="1609" spans="1:26" x14ac:dyDescent="0.35">
      <c r="A1609">
        <v>1608</v>
      </c>
      <c r="B1609" t="s">
        <v>4315</v>
      </c>
      <c r="C1609" s="1">
        <v>45247</v>
      </c>
      <c r="D1609" s="1">
        <v>45251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</v>
      </c>
      <c r="S1609">
        <v>3</v>
      </c>
      <c r="T1609">
        <v>0.2</v>
      </c>
      <c r="U1609">
        <v>2.4780000000000002</v>
      </c>
      <c r="V1609" t="str">
        <f t="shared" si="100"/>
        <v>Nov</v>
      </c>
      <c r="W1609">
        <f t="shared" si="101"/>
        <v>2023</v>
      </c>
      <c r="X1609">
        <f t="shared" si="102"/>
        <v>35</v>
      </c>
      <c r="Z1609">
        <f t="shared" si="103"/>
        <v>11</v>
      </c>
    </row>
    <row r="1610" spans="1:26" x14ac:dyDescent="0.35">
      <c r="A1610">
        <v>1609</v>
      </c>
      <c r="B1610" t="s">
        <v>4304</v>
      </c>
      <c r="C1610" s="1">
        <v>45247</v>
      </c>
      <c r="D1610" s="1">
        <v>45254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3.89</v>
      </c>
      <c r="V1610" t="str">
        <f t="shared" si="100"/>
        <v>Nov</v>
      </c>
      <c r="W1610">
        <f t="shared" si="101"/>
        <v>2023</v>
      </c>
      <c r="X1610">
        <f t="shared" si="102"/>
        <v>31.25</v>
      </c>
      <c r="Z1610">
        <f t="shared" si="103"/>
        <v>11</v>
      </c>
    </row>
    <row r="1611" spans="1:26" x14ac:dyDescent="0.35">
      <c r="A1611">
        <v>1610</v>
      </c>
      <c r="B1611" t="s">
        <v>4312</v>
      </c>
      <c r="C1611" s="1">
        <v>45247</v>
      </c>
      <c r="D1611" s="1">
        <v>45249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733.95</v>
      </c>
      <c r="S1611">
        <v>7</v>
      </c>
      <c r="T1611">
        <v>0</v>
      </c>
      <c r="U1611">
        <v>352.29599999999999</v>
      </c>
      <c r="V1611" t="str">
        <f t="shared" si="100"/>
        <v>Nov</v>
      </c>
      <c r="W1611">
        <f t="shared" si="101"/>
        <v>2023</v>
      </c>
      <c r="X1611">
        <f t="shared" si="102"/>
        <v>48</v>
      </c>
      <c r="Z1611">
        <f t="shared" si="103"/>
        <v>11</v>
      </c>
    </row>
    <row r="1612" spans="1:26" x14ac:dyDescent="0.35">
      <c r="A1612">
        <v>1611</v>
      </c>
      <c r="B1612" t="s">
        <v>4317</v>
      </c>
      <c r="C1612" s="1">
        <v>45247</v>
      </c>
      <c r="D1612" s="1">
        <v>45252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  <c r="V1612" t="str">
        <f t="shared" si="100"/>
        <v>Nov</v>
      </c>
      <c r="W1612">
        <f t="shared" si="101"/>
        <v>2023</v>
      </c>
      <c r="X1612">
        <f t="shared" si="102"/>
        <v>50</v>
      </c>
      <c r="Z1612">
        <f t="shared" si="103"/>
        <v>11</v>
      </c>
    </row>
    <row r="1613" spans="1:26" x14ac:dyDescent="0.35">
      <c r="A1613">
        <v>1612</v>
      </c>
      <c r="B1613" t="s">
        <v>4307</v>
      </c>
      <c r="C1613" s="1">
        <v>45247</v>
      </c>
      <c r="D1613" s="1">
        <v>45252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792.26909999999998</v>
      </c>
      <c r="V1613" t="str">
        <f t="shared" si="100"/>
        <v>Nov</v>
      </c>
      <c r="W1613">
        <f t="shared" si="101"/>
        <v>2023</v>
      </c>
      <c r="X1613">
        <f t="shared" si="102"/>
        <v>27</v>
      </c>
      <c r="Z1613">
        <f t="shared" si="103"/>
        <v>11</v>
      </c>
    </row>
    <row r="1614" spans="1:26" x14ac:dyDescent="0.35">
      <c r="A1614">
        <v>1613</v>
      </c>
      <c r="B1614" t="s">
        <v>4312</v>
      </c>
      <c r="C1614" s="1">
        <v>45247</v>
      </c>
      <c r="D1614" s="1">
        <v>45249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7.9983999999999904</v>
      </c>
      <c r="V1614" t="str">
        <f t="shared" si="100"/>
        <v>Nov</v>
      </c>
      <c r="W1614">
        <f t="shared" si="101"/>
        <v>2023</v>
      </c>
      <c r="X1614">
        <f t="shared" si="102"/>
        <v>7.9999999999999902</v>
      </c>
      <c r="Z1614">
        <f t="shared" si="103"/>
        <v>11</v>
      </c>
    </row>
    <row r="1615" spans="1:26" x14ac:dyDescent="0.35">
      <c r="A1615">
        <v>1614</v>
      </c>
      <c r="B1615" t="s">
        <v>4320</v>
      </c>
      <c r="C1615" s="1">
        <v>45248</v>
      </c>
      <c r="D1615" s="1">
        <v>45251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-30.294</v>
      </c>
      <c r="V1615" t="str">
        <f t="shared" si="100"/>
        <v>Nov</v>
      </c>
      <c r="W1615">
        <f t="shared" si="101"/>
        <v>2023</v>
      </c>
      <c r="X1615">
        <f t="shared" si="102"/>
        <v>-7.1428571428571441</v>
      </c>
      <c r="Z1615">
        <f t="shared" si="103"/>
        <v>11</v>
      </c>
    </row>
    <row r="1616" spans="1:26" x14ac:dyDescent="0.35">
      <c r="A1616">
        <v>1615</v>
      </c>
      <c r="B1616" t="s">
        <v>4326</v>
      </c>
      <c r="C1616" s="1">
        <v>45248</v>
      </c>
      <c r="D1616" s="1">
        <v>45253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392.94</v>
      </c>
      <c r="S1616">
        <v>3</v>
      </c>
      <c r="T1616">
        <v>0</v>
      </c>
      <c r="U1616">
        <v>43.223399999999998</v>
      </c>
      <c r="V1616" t="str">
        <f t="shared" si="100"/>
        <v>Nov</v>
      </c>
      <c r="W1616">
        <f t="shared" si="101"/>
        <v>2023</v>
      </c>
      <c r="X1616">
        <f t="shared" si="102"/>
        <v>11</v>
      </c>
      <c r="Z1616">
        <f t="shared" si="103"/>
        <v>11</v>
      </c>
    </row>
    <row r="1617" spans="1:26" x14ac:dyDescent="0.35">
      <c r="A1617">
        <v>1616</v>
      </c>
      <c r="B1617" t="s">
        <v>4329</v>
      </c>
      <c r="C1617" s="1">
        <v>45248</v>
      </c>
      <c r="D1617" s="1">
        <v>45252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  <c r="V1617" t="str">
        <f t="shared" si="100"/>
        <v>Nov</v>
      </c>
      <c r="W1617">
        <f t="shared" si="101"/>
        <v>2023</v>
      </c>
      <c r="X1617">
        <f t="shared" si="102"/>
        <v>8.75</v>
      </c>
      <c r="Z1617">
        <f t="shared" si="103"/>
        <v>11</v>
      </c>
    </row>
    <row r="1618" spans="1:26" x14ac:dyDescent="0.35">
      <c r="A1618">
        <v>1617</v>
      </c>
      <c r="B1618" t="s">
        <v>4320</v>
      </c>
      <c r="C1618" s="1">
        <v>45248</v>
      </c>
      <c r="D1618" s="1">
        <v>45251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-7.476</v>
      </c>
      <c r="V1618" t="str">
        <f t="shared" si="100"/>
        <v>Nov</v>
      </c>
      <c r="W1618">
        <f t="shared" si="101"/>
        <v>2023</v>
      </c>
      <c r="X1618">
        <f t="shared" si="102"/>
        <v>-87.5</v>
      </c>
      <c r="Z1618">
        <f t="shared" si="103"/>
        <v>11</v>
      </c>
    </row>
    <row r="1619" spans="1:26" x14ac:dyDescent="0.35">
      <c r="A1619">
        <v>1618</v>
      </c>
      <c r="B1619" t="s">
        <v>4331</v>
      </c>
      <c r="C1619" s="1">
        <v>45248</v>
      </c>
      <c r="D1619" s="1">
        <v>45255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55.015999999999998</v>
      </c>
      <c r="V1619" t="str">
        <f t="shared" si="100"/>
        <v>Nov</v>
      </c>
      <c r="W1619">
        <f t="shared" si="101"/>
        <v>2023</v>
      </c>
      <c r="X1619">
        <f t="shared" si="102"/>
        <v>40</v>
      </c>
      <c r="Z1619">
        <f t="shared" si="103"/>
        <v>11</v>
      </c>
    </row>
    <row r="1620" spans="1:26" x14ac:dyDescent="0.35">
      <c r="A1620">
        <v>1619</v>
      </c>
      <c r="B1620" t="s">
        <v>4334</v>
      </c>
      <c r="C1620" s="1">
        <v>45248</v>
      </c>
      <c r="D1620" s="1">
        <v>45250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-99.266400000000004</v>
      </c>
      <c r="V1620" t="str">
        <f t="shared" si="100"/>
        <v>Nov</v>
      </c>
      <c r="W1620">
        <f t="shared" si="101"/>
        <v>2023</v>
      </c>
      <c r="X1620">
        <f t="shared" si="102"/>
        <v>-68</v>
      </c>
      <c r="Z1620">
        <f t="shared" si="103"/>
        <v>11</v>
      </c>
    </row>
    <row r="1621" spans="1:26" x14ac:dyDescent="0.35">
      <c r="A1621">
        <v>1620</v>
      </c>
      <c r="B1621" t="s">
        <v>4320</v>
      </c>
      <c r="C1621" s="1">
        <v>45248</v>
      </c>
      <c r="D1621" s="1">
        <v>45251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  <c r="V1621" t="str">
        <f t="shared" si="100"/>
        <v>Nov</v>
      </c>
      <c r="W1621">
        <f t="shared" si="101"/>
        <v>2023</v>
      </c>
      <c r="X1621">
        <f t="shared" si="102"/>
        <v>-59.999999999999986</v>
      </c>
      <c r="Z1621">
        <f t="shared" si="103"/>
        <v>11</v>
      </c>
    </row>
    <row r="1622" spans="1:26" x14ac:dyDescent="0.35">
      <c r="A1622">
        <v>1621</v>
      </c>
      <c r="B1622" t="s">
        <v>4331</v>
      </c>
      <c r="C1622" s="1">
        <v>45248</v>
      </c>
      <c r="D1622" s="1">
        <v>45255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94.926000000000002</v>
      </c>
      <c r="V1622" t="str">
        <f t="shared" si="100"/>
        <v>Nov</v>
      </c>
      <c r="W1622">
        <f t="shared" si="101"/>
        <v>2023</v>
      </c>
      <c r="X1622">
        <f t="shared" si="102"/>
        <v>13</v>
      </c>
      <c r="Z1622">
        <f t="shared" si="103"/>
        <v>11</v>
      </c>
    </row>
    <row r="1623" spans="1:26" x14ac:dyDescent="0.35">
      <c r="A1623">
        <v>1622</v>
      </c>
      <c r="B1623" t="s">
        <v>4341</v>
      </c>
      <c r="C1623" s="1">
        <v>45248</v>
      </c>
      <c r="D1623" s="1">
        <v>45255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-23.891999999999999</v>
      </c>
      <c r="V1623" t="str">
        <f t="shared" si="100"/>
        <v>Nov</v>
      </c>
      <c r="W1623">
        <f t="shared" si="101"/>
        <v>2023</v>
      </c>
      <c r="X1623">
        <f t="shared" si="102"/>
        <v>-165</v>
      </c>
      <c r="Z1623">
        <f t="shared" si="103"/>
        <v>11</v>
      </c>
    </row>
    <row r="1624" spans="1:26" x14ac:dyDescent="0.35">
      <c r="A1624">
        <v>1623</v>
      </c>
      <c r="B1624" t="s">
        <v>4346</v>
      </c>
      <c r="C1624" s="1">
        <v>45248</v>
      </c>
      <c r="D1624" s="1">
        <v>45253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-8.6592000000000002</v>
      </c>
      <c r="V1624" t="str">
        <f t="shared" si="100"/>
        <v>Nov</v>
      </c>
      <c r="W1624">
        <f t="shared" si="101"/>
        <v>2023</v>
      </c>
      <c r="X1624">
        <f t="shared" si="102"/>
        <v>-73.333333333333343</v>
      </c>
      <c r="Z1624">
        <f t="shared" si="103"/>
        <v>11</v>
      </c>
    </row>
    <row r="1625" spans="1:26" x14ac:dyDescent="0.35">
      <c r="A1625">
        <v>1624</v>
      </c>
      <c r="B1625" t="s">
        <v>4329</v>
      </c>
      <c r="C1625" s="1">
        <v>45248</v>
      </c>
      <c r="D1625" s="1">
        <v>45252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</v>
      </c>
      <c r="S1625">
        <v>1</v>
      </c>
      <c r="T1625">
        <v>0.7</v>
      </c>
      <c r="U1625">
        <v>-40.797600000000003</v>
      </c>
      <c r="V1625" t="str">
        <f t="shared" si="100"/>
        <v>Nov</v>
      </c>
      <c r="W1625">
        <f t="shared" si="101"/>
        <v>2023</v>
      </c>
      <c r="X1625">
        <f t="shared" si="102"/>
        <v>-80</v>
      </c>
      <c r="Z1625">
        <f t="shared" si="103"/>
        <v>11</v>
      </c>
    </row>
    <row r="1626" spans="1:26" x14ac:dyDescent="0.35">
      <c r="A1626">
        <v>1625</v>
      </c>
      <c r="B1626" t="s">
        <v>4329</v>
      </c>
      <c r="C1626" s="1">
        <v>45248</v>
      </c>
      <c r="D1626" s="1">
        <v>45252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  <c r="V1626" t="str">
        <f t="shared" si="100"/>
        <v>Nov</v>
      </c>
      <c r="W1626">
        <f t="shared" si="101"/>
        <v>2023</v>
      </c>
      <c r="X1626">
        <f t="shared" si="102"/>
        <v>-73.333333333333343</v>
      </c>
      <c r="Z1626">
        <f t="shared" si="103"/>
        <v>11</v>
      </c>
    </row>
    <row r="1627" spans="1:26" x14ac:dyDescent="0.35">
      <c r="A1627">
        <v>1626</v>
      </c>
      <c r="B1627" t="s">
        <v>4320</v>
      </c>
      <c r="C1627" s="1">
        <v>45248</v>
      </c>
      <c r="D1627" s="1">
        <v>45251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2.8919999999999999</v>
      </c>
      <c r="S1627">
        <v>3</v>
      </c>
      <c r="T1627">
        <v>0.8</v>
      </c>
      <c r="U1627">
        <v>-4.9164000000000003</v>
      </c>
      <c r="V1627" t="str">
        <f t="shared" si="100"/>
        <v>Nov</v>
      </c>
      <c r="W1627">
        <f t="shared" si="101"/>
        <v>2023</v>
      </c>
      <c r="X1627">
        <f t="shared" si="102"/>
        <v>-170.00000000000003</v>
      </c>
      <c r="Z1627">
        <f t="shared" si="103"/>
        <v>11</v>
      </c>
    </row>
    <row r="1628" spans="1:26" x14ac:dyDescent="0.35">
      <c r="A1628">
        <v>1627</v>
      </c>
      <c r="B1628" t="s">
        <v>4334</v>
      </c>
      <c r="C1628" s="1">
        <v>45248</v>
      </c>
      <c r="D1628" s="1">
        <v>45250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  <c r="V1628" t="str">
        <f t="shared" si="100"/>
        <v>Nov</v>
      </c>
      <c r="W1628">
        <f t="shared" si="101"/>
        <v>2023</v>
      </c>
      <c r="X1628">
        <f t="shared" si="102"/>
        <v>35</v>
      </c>
      <c r="Z1628">
        <f t="shared" si="103"/>
        <v>11</v>
      </c>
    </row>
    <row r="1629" spans="1:26" x14ac:dyDescent="0.35">
      <c r="A1629">
        <v>1628</v>
      </c>
      <c r="B1629" t="s">
        <v>4351</v>
      </c>
      <c r="C1629" s="1">
        <v>45248</v>
      </c>
      <c r="D1629" s="1">
        <v>45251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9.891</v>
      </c>
      <c r="V1629" t="str">
        <f t="shared" si="100"/>
        <v>Nov</v>
      </c>
      <c r="W1629">
        <f t="shared" si="101"/>
        <v>2023</v>
      </c>
      <c r="X1629">
        <f t="shared" si="102"/>
        <v>45</v>
      </c>
      <c r="Z1629">
        <f t="shared" si="103"/>
        <v>11</v>
      </c>
    </row>
    <row r="1630" spans="1:26" x14ac:dyDescent="0.35">
      <c r="A1630">
        <v>1629</v>
      </c>
      <c r="B1630" t="s">
        <v>4320</v>
      </c>
      <c r="C1630" s="1">
        <v>45248</v>
      </c>
      <c r="D1630" s="1">
        <v>45251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-66.801000000000002</v>
      </c>
      <c r="V1630" t="str">
        <f t="shared" si="100"/>
        <v>Nov</v>
      </c>
      <c r="W1630">
        <f t="shared" si="101"/>
        <v>2023</v>
      </c>
      <c r="X1630">
        <f t="shared" si="102"/>
        <v>-17.5</v>
      </c>
      <c r="Z1630">
        <f t="shared" si="103"/>
        <v>11</v>
      </c>
    </row>
    <row r="1631" spans="1:26" x14ac:dyDescent="0.35">
      <c r="A1631">
        <v>1630</v>
      </c>
      <c r="B1631" t="s">
        <v>4353</v>
      </c>
      <c r="C1631" s="1">
        <v>45248</v>
      </c>
      <c r="D1631" s="1">
        <v>45250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  <c r="V1631" t="str">
        <f t="shared" si="100"/>
        <v>Nov</v>
      </c>
      <c r="W1631">
        <f t="shared" si="101"/>
        <v>2023</v>
      </c>
      <c r="X1631">
        <f t="shared" si="102"/>
        <v>25</v>
      </c>
      <c r="Z1631">
        <f t="shared" si="103"/>
        <v>11</v>
      </c>
    </row>
    <row r="1632" spans="1:26" x14ac:dyDescent="0.35">
      <c r="A1632">
        <v>1631</v>
      </c>
      <c r="B1632" t="s">
        <v>4329</v>
      </c>
      <c r="C1632" s="1">
        <v>45248</v>
      </c>
      <c r="D1632" s="1">
        <v>45252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  <c r="V1632" t="str">
        <f t="shared" si="100"/>
        <v>Nov</v>
      </c>
      <c r="W1632">
        <f t="shared" si="101"/>
        <v>2023</v>
      </c>
      <c r="X1632">
        <f t="shared" si="102"/>
        <v>-21.25</v>
      </c>
      <c r="Z1632">
        <f t="shared" si="103"/>
        <v>11</v>
      </c>
    </row>
    <row r="1633" spans="1:26" x14ac:dyDescent="0.35">
      <c r="A1633">
        <v>1632</v>
      </c>
      <c r="B1633" t="s">
        <v>4329</v>
      </c>
      <c r="C1633" s="1">
        <v>45248</v>
      </c>
      <c r="D1633" s="1">
        <v>45252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539.96400000000006</v>
      </c>
      <c r="S1633">
        <v>6</v>
      </c>
      <c r="T1633">
        <v>0.4</v>
      </c>
      <c r="U1633">
        <v>-107.9928</v>
      </c>
      <c r="V1633" t="str">
        <f t="shared" si="100"/>
        <v>Nov</v>
      </c>
      <c r="W1633">
        <f t="shared" si="101"/>
        <v>2023</v>
      </c>
      <c r="X1633">
        <f t="shared" si="102"/>
        <v>-20</v>
      </c>
      <c r="Z1633">
        <f t="shared" si="103"/>
        <v>11</v>
      </c>
    </row>
    <row r="1634" spans="1:26" x14ac:dyDescent="0.35">
      <c r="A1634">
        <v>1633</v>
      </c>
      <c r="B1634" t="s">
        <v>4346</v>
      </c>
      <c r="C1634" s="1">
        <v>45248</v>
      </c>
      <c r="D1634" s="1">
        <v>45253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  <c r="V1634" t="str">
        <f t="shared" si="100"/>
        <v>Nov</v>
      </c>
      <c r="W1634">
        <f t="shared" si="101"/>
        <v>2023</v>
      </c>
      <c r="X1634">
        <f t="shared" si="102"/>
        <v>-21.666666666666668</v>
      </c>
      <c r="Z1634">
        <f t="shared" si="103"/>
        <v>11</v>
      </c>
    </row>
    <row r="1635" spans="1:26" x14ac:dyDescent="0.35">
      <c r="A1635">
        <v>1634</v>
      </c>
      <c r="B1635" t="s">
        <v>4362</v>
      </c>
      <c r="C1635" s="1">
        <v>45249</v>
      </c>
      <c r="D1635" s="1">
        <v>45255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  <c r="V1635" t="str">
        <f t="shared" si="100"/>
        <v>Nov</v>
      </c>
      <c r="W1635">
        <f t="shared" si="101"/>
        <v>2023</v>
      </c>
      <c r="X1635">
        <f t="shared" si="102"/>
        <v>23</v>
      </c>
      <c r="Z1635">
        <f t="shared" si="103"/>
        <v>11</v>
      </c>
    </row>
    <row r="1636" spans="1:26" x14ac:dyDescent="0.35">
      <c r="A1636">
        <v>1635</v>
      </c>
      <c r="B1636" t="s">
        <v>4362</v>
      </c>
      <c r="C1636" s="1">
        <v>45249</v>
      </c>
      <c r="D1636" s="1">
        <v>45255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  <c r="V1636" t="str">
        <f t="shared" si="100"/>
        <v>Nov</v>
      </c>
      <c r="W1636">
        <f t="shared" si="101"/>
        <v>2023</v>
      </c>
      <c r="X1636">
        <f t="shared" si="102"/>
        <v>48</v>
      </c>
      <c r="Z1636">
        <f t="shared" si="103"/>
        <v>11</v>
      </c>
    </row>
    <row r="1637" spans="1:26" x14ac:dyDescent="0.35">
      <c r="A1637">
        <v>1636</v>
      </c>
      <c r="B1637" t="s">
        <v>4362</v>
      </c>
      <c r="C1637" s="1">
        <v>45249</v>
      </c>
      <c r="D1637" s="1">
        <v>45255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  <c r="V1637" t="str">
        <f t="shared" si="100"/>
        <v>Nov</v>
      </c>
      <c r="W1637">
        <f t="shared" si="101"/>
        <v>2023</v>
      </c>
      <c r="X1637">
        <f t="shared" si="102"/>
        <v>46</v>
      </c>
      <c r="Z1637">
        <f t="shared" si="103"/>
        <v>11</v>
      </c>
    </row>
    <row r="1638" spans="1:26" x14ac:dyDescent="0.35">
      <c r="A1638">
        <v>1637</v>
      </c>
      <c r="B1638" t="s">
        <v>4362</v>
      </c>
      <c r="C1638" s="1">
        <v>45249</v>
      </c>
      <c r="D1638" s="1">
        <v>45255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  <c r="V1638" t="str">
        <f t="shared" si="100"/>
        <v>Nov</v>
      </c>
      <c r="W1638">
        <f t="shared" si="101"/>
        <v>2023</v>
      </c>
      <c r="X1638">
        <f t="shared" si="102"/>
        <v>48.000000000000007</v>
      </c>
      <c r="Z1638">
        <f t="shared" si="103"/>
        <v>11</v>
      </c>
    </row>
    <row r="1639" spans="1:26" x14ac:dyDescent="0.35">
      <c r="A1639">
        <v>1638</v>
      </c>
      <c r="B1639" t="s">
        <v>4365</v>
      </c>
      <c r="C1639" s="1">
        <v>45249</v>
      </c>
      <c r="D1639" s="1">
        <v>45254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  <c r="V1639" t="str">
        <f t="shared" si="100"/>
        <v>Nov</v>
      </c>
      <c r="W1639">
        <f t="shared" si="101"/>
        <v>2023</v>
      </c>
      <c r="X1639">
        <f t="shared" si="102"/>
        <v>48</v>
      </c>
      <c r="Z1639">
        <f t="shared" si="103"/>
        <v>11</v>
      </c>
    </row>
    <row r="1640" spans="1:26" x14ac:dyDescent="0.35">
      <c r="A1640">
        <v>1639</v>
      </c>
      <c r="B1640" t="s">
        <v>4371</v>
      </c>
      <c r="C1640" s="1">
        <v>45249</v>
      </c>
      <c r="D1640" s="1">
        <v>45252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1.9844999999999999</v>
      </c>
      <c r="V1640" t="str">
        <f t="shared" si="100"/>
        <v>Nov</v>
      </c>
      <c r="W1640">
        <f t="shared" si="101"/>
        <v>2023</v>
      </c>
      <c r="X1640">
        <f t="shared" si="102"/>
        <v>33.75</v>
      </c>
      <c r="Z1640">
        <f t="shared" si="103"/>
        <v>11</v>
      </c>
    </row>
    <row r="1641" spans="1:26" x14ac:dyDescent="0.35">
      <c r="A1641">
        <v>1640</v>
      </c>
      <c r="B1641" t="s">
        <v>4376</v>
      </c>
      <c r="C1641" s="1">
        <v>45249</v>
      </c>
      <c r="D1641" s="1">
        <v>45254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  <c r="V1641" t="str">
        <f t="shared" si="100"/>
        <v>Nov</v>
      </c>
      <c r="W1641">
        <f t="shared" si="101"/>
        <v>2023</v>
      </c>
      <c r="X1641">
        <f t="shared" si="102"/>
        <v>26</v>
      </c>
      <c r="Z1641">
        <f t="shared" si="103"/>
        <v>11</v>
      </c>
    </row>
    <row r="1642" spans="1:26" x14ac:dyDescent="0.35">
      <c r="A1642">
        <v>1641</v>
      </c>
      <c r="B1642" t="s">
        <v>4378</v>
      </c>
      <c r="C1642" s="1">
        <v>45249</v>
      </c>
      <c r="D1642" s="1">
        <v>45254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  <c r="V1642" t="str">
        <f t="shared" si="100"/>
        <v>Nov</v>
      </c>
      <c r="W1642">
        <f t="shared" si="101"/>
        <v>2023</v>
      </c>
      <c r="X1642">
        <f t="shared" si="102"/>
        <v>25</v>
      </c>
      <c r="Z1642">
        <f t="shared" si="103"/>
        <v>11</v>
      </c>
    </row>
    <row r="1643" spans="1:26" x14ac:dyDescent="0.35">
      <c r="A1643">
        <v>1642</v>
      </c>
      <c r="B1643" t="s">
        <v>4382</v>
      </c>
      <c r="C1643" s="1">
        <v>45249</v>
      </c>
      <c r="D1643" s="1">
        <v>45251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</v>
      </c>
      <c r="V1643" t="str">
        <f t="shared" si="100"/>
        <v>Nov</v>
      </c>
      <c r="W1643">
        <f t="shared" si="101"/>
        <v>2023</v>
      </c>
      <c r="X1643">
        <f t="shared" si="102"/>
        <v>-2.5</v>
      </c>
      <c r="Z1643">
        <f t="shared" si="103"/>
        <v>11</v>
      </c>
    </row>
    <row r="1644" spans="1:26" x14ac:dyDescent="0.35">
      <c r="A1644">
        <v>1643</v>
      </c>
      <c r="B1644" t="s">
        <v>4376</v>
      </c>
      <c r="C1644" s="1">
        <v>45249</v>
      </c>
      <c r="D1644" s="1">
        <v>45254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  <c r="V1644" t="str">
        <f t="shared" si="100"/>
        <v>Nov</v>
      </c>
      <c r="W1644">
        <f t="shared" si="101"/>
        <v>2023</v>
      </c>
      <c r="X1644">
        <f t="shared" si="102"/>
        <v>27.999999999999996</v>
      </c>
      <c r="Z1644">
        <f t="shared" si="103"/>
        <v>11</v>
      </c>
    </row>
    <row r="1645" spans="1:26" x14ac:dyDescent="0.35">
      <c r="A1645">
        <v>1644</v>
      </c>
      <c r="B1645" t="s">
        <v>4383</v>
      </c>
      <c r="C1645" s="1">
        <v>45249</v>
      </c>
      <c r="D1645" s="1">
        <v>45253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  <c r="V1645" t="str">
        <f t="shared" si="100"/>
        <v>Nov</v>
      </c>
      <c r="W1645">
        <f t="shared" si="101"/>
        <v>2023</v>
      </c>
      <c r="X1645">
        <f t="shared" si="102"/>
        <v>26.999999999999996</v>
      </c>
      <c r="Z1645">
        <f t="shared" si="103"/>
        <v>11</v>
      </c>
    </row>
    <row r="1646" spans="1:26" x14ac:dyDescent="0.35">
      <c r="A1646">
        <v>1645</v>
      </c>
      <c r="B1646" t="s">
        <v>4378</v>
      </c>
      <c r="C1646" s="1">
        <v>45249</v>
      </c>
      <c r="D1646" s="1">
        <v>45254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  <c r="V1646" t="str">
        <f t="shared" si="100"/>
        <v>Nov</v>
      </c>
      <c r="W1646">
        <f t="shared" si="101"/>
        <v>2023</v>
      </c>
      <c r="X1646">
        <f t="shared" si="102"/>
        <v>26</v>
      </c>
      <c r="Z1646">
        <f t="shared" si="103"/>
        <v>11</v>
      </c>
    </row>
    <row r="1647" spans="1:26" x14ac:dyDescent="0.35">
      <c r="A1647">
        <v>1646</v>
      </c>
      <c r="B1647" t="s">
        <v>4378</v>
      </c>
      <c r="C1647" s="1">
        <v>45249</v>
      </c>
      <c r="D1647" s="1">
        <v>45254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  <c r="V1647" t="str">
        <f t="shared" si="100"/>
        <v>Nov</v>
      </c>
      <c r="W1647">
        <f t="shared" si="101"/>
        <v>2023</v>
      </c>
      <c r="X1647">
        <f t="shared" si="102"/>
        <v>28.000000000000004</v>
      </c>
      <c r="Z1647">
        <f t="shared" si="103"/>
        <v>11</v>
      </c>
    </row>
    <row r="1648" spans="1:26" x14ac:dyDescent="0.35">
      <c r="A1648">
        <v>1647</v>
      </c>
      <c r="B1648" t="s">
        <v>4388</v>
      </c>
      <c r="C1648" s="1">
        <v>45250</v>
      </c>
      <c r="D1648" s="1">
        <v>45255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  <c r="V1648" t="str">
        <f t="shared" si="100"/>
        <v>Nov</v>
      </c>
      <c r="W1648">
        <f t="shared" si="101"/>
        <v>2023</v>
      </c>
      <c r="X1648">
        <f t="shared" si="102"/>
        <v>34.999999999999993</v>
      </c>
      <c r="Z1648">
        <f t="shared" si="103"/>
        <v>11</v>
      </c>
    </row>
    <row r="1649" spans="1:26" x14ac:dyDescent="0.35">
      <c r="A1649">
        <v>1648</v>
      </c>
      <c r="B1649" t="s">
        <v>4388</v>
      </c>
      <c r="C1649" s="1">
        <v>45250</v>
      </c>
      <c r="D1649" s="1">
        <v>45255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  <c r="V1649" t="str">
        <f t="shared" si="100"/>
        <v>Nov</v>
      </c>
      <c r="W1649">
        <f t="shared" si="101"/>
        <v>2023</v>
      </c>
      <c r="X1649">
        <f t="shared" si="102"/>
        <v>50</v>
      </c>
      <c r="Z1649">
        <f t="shared" si="103"/>
        <v>11</v>
      </c>
    </row>
    <row r="1650" spans="1:26" x14ac:dyDescent="0.35">
      <c r="A1650">
        <v>1649</v>
      </c>
      <c r="B1650" t="s">
        <v>4388</v>
      </c>
      <c r="C1650" s="1">
        <v>45250</v>
      </c>
      <c r="D1650" s="1">
        <v>45255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  <c r="V1650" t="str">
        <f t="shared" si="100"/>
        <v>Nov</v>
      </c>
      <c r="W1650">
        <f t="shared" si="101"/>
        <v>2023</v>
      </c>
      <c r="X1650">
        <f t="shared" si="102"/>
        <v>47.999999999999993</v>
      </c>
      <c r="Z1650">
        <f t="shared" si="103"/>
        <v>11</v>
      </c>
    </row>
    <row r="1651" spans="1:26" x14ac:dyDescent="0.35">
      <c r="A1651">
        <v>1650</v>
      </c>
      <c r="B1651" t="s">
        <v>4388</v>
      </c>
      <c r="C1651" s="1">
        <v>45250</v>
      </c>
      <c r="D1651" s="1">
        <v>45255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  <c r="V1651" t="str">
        <f t="shared" si="100"/>
        <v>Nov</v>
      </c>
      <c r="W1651">
        <f t="shared" si="101"/>
        <v>2023</v>
      </c>
      <c r="X1651">
        <f t="shared" si="102"/>
        <v>25.999999999999996</v>
      </c>
      <c r="Z1651">
        <f t="shared" si="103"/>
        <v>11</v>
      </c>
    </row>
    <row r="1652" spans="1:26" x14ac:dyDescent="0.35">
      <c r="A1652">
        <v>1651</v>
      </c>
      <c r="B1652" t="s">
        <v>4393</v>
      </c>
      <c r="C1652" s="1">
        <v>45251</v>
      </c>
      <c r="D1652" s="1">
        <v>45256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  <c r="V1652" t="str">
        <f t="shared" si="100"/>
        <v>Nov</v>
      </c>
      <c r="W1652">
        <f t="shared" si="101"/>
        <v>2023</v>
      </c>
      <c r="X1652">
        <f t="shared" si="102"/>
        <v>27</v>
      </c>
      <c r="Z1652">
        <f t="shared" si="103"/>
        <v>11</v>
      </c>
    </row>
    <row r="1653" spans="1:26" x14ac:dyDescent="0.35">
      <c r="A1653">
        <v>1652</v>
      </c>
      <c r="B1653" t="s">
        <v>4396</v>
      </c>
      <c r="C1653" s="1">
        <v>45251</v>
      </c>
      <c r="D1653" s="1">
        <v>45257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0.55079999999999996</v>
      </c>
      <c r="V1653" t="str">
        <f t="shared" si="100"/>
        <v>Nov</v>
      </c>
      <c r="W1653">
        <f t="shared" si="101"/>
        <v>2023</v>
      </c>
      <c r="X1653">
        <f t="shared" si="102"/>
        <v>33.75</v>
      </c>
      <c r="Z1653">
        <f t="shared" si="103"/>
        <v>11</v>
      </c>
    </row>
    <row r="1654" spans="1:26" x14ac:dyDescent="0.35">
      <c r="A1654">
        <v>1653</v>
      </c>
      <c r="B1654" t="s">
        <v>4399</v>
      </c>
      <c r="C1654" s="1">
        <v>45251</v>
      </c>
      <c r="D1654" s="1">
        <v>45256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  <c r="V1654" t="str">
        <f t="shared" si="100"/>
        <v>Nov</v>
      </c>
      <c r="W1654">
        <f t="shared" si="101"/>
        <v>2023</v>
      </c>
      <c r="X1654">
        <f t="shared" si="102"/>
        <v>46</v>
      </c>
      <c r="Z1654">
        <f t="shared" si="103"/>
        <v>11</v>
      </c>
    </row>
    <row r="1655" spans="1:26" x14ac:dyDescent="0.35">
      <c r="A1655">
        <v>1654</v>
      </c>
      <c r="B1655" t="s">
        <v>4404</v>
      </c>
      <c r="C1655" s="1">
        <v>45251</v>
      </c>
      <c r="D1655" s="1">
        <v>45256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6.2207999999999997</v>
      </c>
      <c r="V1655" t="str">
        <f t="shared" si="100"/>
        <v>Nov</v>
      </c>
      <c r="W1655">
        <f t="shared" si="101"/>
        <v>2023</v>
      </c>
      <c r="X1655">
        <f t="shared" si="102"/>
        <v>47.999999999999993</v>
      </c>
      <c r="Z1655">
        <f t="shared" si="103"/>
        <v>11</v>
      </c>
    </row>
    <row r="1656" spans="1:26" x14ac:dyDescent="0.35">
      <c r="A1656">
        <v>1655</v>
      </c>
      <c r="B1656" t="s">
        <v>4393</v>
      </c>
      <c r="C1656" s="1">
        <v>45251</v>
      </c>
      <c r="D1656" s="1">
        <v>45256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629.1</v>
      </c>
      <c r="S1656">
        <v>6</v>
      </c>
      <c r="T1656">
        <v>0</v>
      </c>
      <c r="U1656">
        <v>301.96800000000002</v>
      </c>
      <c r="V1656" t="str">
        <f t="shared" si="100"/>
        <v>Nov</v>
      </c>
      <c r="W1656">
        <f t="shared" si="101"/>
        <v>2023</v>
      </c>
      <c r="X1656">
        <f t="shared" si="102"/>
        <v>48.000000000000007</v>
      </c>
      <c r="Z1656">
        <f t="shared" si="103"/>
        <v>11</v>
      </c>
    </row>
    <row r="1657" spans="1:26" x14ac:dyDescent="0.35">
      <c r="A1657">
        <v>1656</v>
      </c>
      <c r="B1657" t="s">
        <v>4393</v>
      </c>
      <c r="C1657" s="1">
        <v>45251</v>
      </c>
      <c r="D1657" s="1">
        <v>45256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9.6974999999999802</v>
      </c>
      <c r="V1657" t="str">
        <f t="shared" si="100"/>
        <v>Nov</v>
      </c>
      <c r="W1657">
        <f t="shared" si="101"/>
        <v>2023</v>
      </c>
      <c r="X1657">
        <f t="shared" si="102"/>
        <v>4.9999999999999902</v>
      </c>
      <c r="Z1657">
        <f t="shared" si="103"/>
        <v>11</v>
      </c>
    </row>
    <row r="1658" spans="1:26" x14ac:dyDescent="0.35">
      <c r="A1658">
        <v>1657</v>
      </c>
      <c r="B1658" t="s">
        <v>4399</v>
      </c>
      <c r="C1658" s="1">
        <v>45251</v>
      </c>
      <c r="D1658" s="1">
        <v>45256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28.497</v>
      </c>
      <c r="V1658" t="str">
        <f t="shared" si="100"/>
        <v>Nov</v>
      </c>
      <c r="W1658">
        <f t="shared" si="101"/>
        <v>2023</v>
      </c>
      <c r="X1658">
        <f t="shared" si="102"/>
        <v>30</v>
      </c>
      <c r="Z1658">
        <f t="shared" si="103"/>
        <v>11</v>
      </c>
    </row>
    <row r="1659" spans="1:26" x14ac:dyDescent="0.35">
      <c r="A1659">
        <v>1658</v>
      </c>
      <c r="B1659" t="s">
        <v>4393</v>
      </c>
      <c r="C1659" s="1">
        <v>45251</v>
      </c>
      <c r="D1659" s="1">
        <v>45256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9.9872999999999994</v>
      </c>
      <c r="V1659" t="str">
        <f t="shared" si="100"/>
        <v>Nov</v>
      </c>
      <c r="W1659">
        <f t="shared" si="101"/>
        <v>2023</v>
      </c>
      <c r="X1659">
        <f t="shared" si="102"/>
        <v>26.999999999999996</v>
      </c>
      <c r="Z1659">
        <f t="shared" si="103"/>
        <v>11</v>
      </c>
    </row>
    <row r="1660" spans="1:26" x14ac:dyDescent="0.35">
      <c r="A1660">
        <v>1659</v>
      </c>
      <c r="B1660" t="s">
        <v>4396</v>
      </c>
      <c r="C1660" s="1">
        <v>45251</v>
      </c>
      <c r="D1660" s="1">
        <v>45257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16.747499999999999</v>
      </c>
      <c r="V1660" t="str">
        <f t="shared" si="100"/>
        <v>Nov</v>
      </c>
      <c r="W1660">
        <f t="shared" si="101"/>
        <v>2023</v>
      </c>
      <c r="X1660">
        <f t="shared" si="102"/>
        <v>6.25</v>
      </c>
      <c r="Z1660">
        <f t="shared" si="103"/>
        <v>11</v>
      </c>
    </row>
    <row r="1661" spans="1:26" x14ac:dyDescent="0.35">
      <c r="A1661">
        <v>1660</v>
      </c>
      <c r="B1661" t="s">
        <v>4407</v>
      </c>
      <c r="C1661" s="1">
        <v>45252</v>
      </c>
      <c r="D1661" s="1">
        <v>45257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  <c r="V1661" t="str">
        <f t="shared" si="100"/>
        <v>Nov</v>
      </c>
      <c r="W1661">
        <f t="shared" si="101"/>
        <v>2023</v>
      </c>
      <c r="X1661">
        <f t="shared" si="102"/>
        <v>43</v>
      </c>
      <c r="Z1661">
        <f t="shared" si="103"/>
        <v>11</v>
      </c>
    </row>
    <row r="1662" spans="1:26" x14ac:dyDescent="0.35">
      <c r="A1662">
        <v>1661</v>
      </c>
      <c r="B1662" t="s">
        <v>4407</v>
      </c>
      <c r="C1662" s="1">
        <v>45252</v>
      </c>
      <c r="D1662" s="1">
        <v>45257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  <c r="V1662" t="str">
        <f t="shared" si="100"/>
        <v>Nov</v>
      </c>
      <c r="W1662">
        <f t="shared" si="101"/>
        <v>2023</v>
      </c>
      <c r="X1662">
        <f t="shared" si="102"/>
        <v>49.000000000000007</v>
      </c>
      <c r="Z1662">
        <f t="shared" si="103"/>
        <v>11</v>
      </c>
    </row>
    <row r="1663" spans="1:26" x14ac:dyDescent="0.35">
      <c r="A1663">
        <v>1662</v>
      </c>
      <c r="B1663" t="s">
        <v>4410</v>
      </c>
      <c r="C1663" s="1">
        <v>45252</v>
      </c>
      <c r="D1663" s="1">
        <v>45255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6.9279999999999999</v>
      </c>
      <c r="S1663">
        <v>1</v>
      </c>
      <c r="T1663">
        <v>0.8</v>
      </c>
      <c r="U1663">
        <v>-11.0848</v>
      </c>
      <c r="V1663" t="str">
        <f t="shared" si="100"/>
        <v>Nov</v>
      </c>
      <c r="W1663">
        <f t="shared" si="101"/>
        <v>2023</v>
      </c>
      <c r="X1663">
        <f t="shared" si="102"/>
        <v>-160</v>
      </c>
      <c r="Z1663">
        <f t="shared" si="103"/>
        <v>11</v>
      </c>
    </row>
    <row r="1664" spans="1:26" x14ac:dyDescent="0.35">
      <c r="A1664">
        <v>1663</v>
      </c>
      <c r="B1664" t="s">
        <v>4411</v>
      </c>
      <c r="C1664" s="1">
        <v>45252</v>
      </c>
      <c r="D1664" s="1">
        <v>45258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9.98</v>
      </c>
      <c r="S1664">
        <v>5</v>
      </c>
      <c r="T1664">
        <v>0.8</v>
      </c>
      <c r="U1664">
        <v>-16.466999999999999</v>
      </c>
      <c r="V1664" t="str">
        <f t="shared" si="100"/>
        <v>Nov</v>
      </c>
      <c r="W1664">
        <f t="shared" si="101"/>
        <v>2023</v>
      </c>
      <c r="X1664">
        <f t="shared" si="102"/>
        <v>-165</v>
      </c>
      <c r="Z1664">
        <f t="shared" si="103"/>
        <v>11</v>
      </c>
    </row>
    <row r="1665" spans="1:26" x14ac:dyDescent="0.35">
      <c r="A1665">
        <v>1664</v>
      </c>
      <c r="B1665" t="s">
        <v>4407</v>
      </c>
      <c r="C1665" s="1">
        <v>45252</v>
      </c>
      <c r="D1665" s="1">
        <v>45257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5.3391999999999999</v>
      </c>
      <c r="V1665" t="str">
        <f t="shared" si="100"/>
        <v>Nov</v>
      </c>
      <c r="W1665">
        <f t="shared" si="101"/>
        <v>2023</v>
      </c>
      <c r="X1665">
        <f t="shared" si="102"/>
        <v>47</v>
      </c>
      <c r="Z1665">
        <f t="shared" si="103"/>
        <v>11</v>
      </c>
    </row>
    <row r="1666" spans="1:26" x14ac:dyDescent="0.35">
      <c r="A1666">
        <v>1665</v>
      </c>
      <c r="B1666" t="s">
        <v>4407</v>
      </c>
      <c r="C1666" s="1">
        <v>45252</v>
      </c>
      <c r="D1666" s="1">
        <v>45257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  <c r="V1666" t="str">
        <f t="shared" si="100"/>
        <v>Nov</v>
      </c>
      <c r="W1666">
        <f t="shared" si="101"/>
        <v>2023</v>
      </c>
      <c r="X1666">
        <f t="shared" si="102"/>
        <v>49</v>
      </c>
      <c r="Z1666">
        <f t="shared" si="103"/>
        <v>11</v>
      </c>
    </row>
    <row r="1667" spans="1:26" x14ac:dyDescent="0.35">
      <c r="A1667">
        <v>1666</v>
      </c>
      <c r="B1667" t="s">
        <v>4417</v>
      </c>
      <c r="C1667" s="1">
        <v>45252</v>
      </c>
      <c r="D1667" s="1">
        <v>45255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4.8803999999999998</v>
      </c>
      <c r="V1667" t="str">
        <f t="shared" ref="V1667:V1730" si="104">TEXT(C1667,"MMM")</f>
        <v>Nov</v>
      </c>
      <c r="W1667">
        <f t="shared" ref="W1667:W1730" si="105">YEAR(C1667)</f>
        <v>2023</v>
      </c>
      <c r="X1667">
        <f t="shared" ref="X1667:X1730" si="106">(U1667/R1667)*100</f>
        <v>48.999999999999993</v>
      </c>
      <c r="Z1667">
        <f t="shared" si="103"/>
        <v>11</v>
      </c>
    </row>
    <row r="1668" spans="1:26" x14ac:dyDescent="0.35">
      <c r="A1668">
        <v>1667</v>
      </c>
      <c r="B1668" t="s">
        <v>4420</v>
      </c>
      <c r="C1668" s="1">
        <v>45252</v>
      </c>
      <c r="D1668" s="1">
        <v>45256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</v>
      </c>
      <c r="S1668">
        <v>9</v>
      </c>
      <c r="T1668">
        <v>0</v>
      </c>
      <c r="U1668">
        <v>24.219000000000001</v>
      </c>
      <c r="V1668" t="str">
        <f t="shared" si="104"/>
        <v>Nov</v>
      </c>
      <c r="W1668">
        <f t="shared" si="105"/>
        <v>2023</v>
      </c>
      <c r="X1668">
        <f t="shared" si="106"/>
        <v>45</v>
      </c>
      <c r="Z1668">
        <f t="shared" ref="Z1668:Z1731" si="107">MONTH(C1668)</f>
        <v>11</v>
      </c>
    </row>
    <row r="1669" spans="1:26" x14ac:dyDescent="0.35">
      <c r="A1669">
        <v>1668</v>
      </c>
      <c r="B1669" t="s">
        <v>4423</v>
      </c>
      <c r="C1669" s="1">
        <v>45253</v>
      </c>
      <c r="D1669" s="1">
        <v>45255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</v>
      </c>
      <c r="S1669">
        <v>2</v>
      </c>
      <c r="T1669">
        <v>0.2</v>
      </c>
      <c r="U1669">
        <v>23.84</v>
      </c>
      <c r="V1669" t="str">
        <f t="shared" si="104"/>
        <v>Nov</v>
      </c>
      <c r="W1669">
        <f t="shared" si="105"/>
        <v>2023</v>
      </c>
      <c r="X1669">
        <f t="shared" si="106"/>
        <v>6.25</v>
      </c>
      <c r="Z1669">
        <f t="shared" si="107"/>
        <v>11</v>
      </c>
    </row>
    <row r="1670" spans="1:26" x14ac:dyDescent="0.35">
      <c r="A1670">
        <v>1669</v>
      </c>
      <c r="B1670" t="s">
        <v>4423</v>
      </c>
      <c r="C1670" s="1">
        <v>45253</v>
      </c>
      <c r="D1670" s="1">
        <v>45255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  <c r="V1670" t="str">
        <f t="shared" si="104"/>
        <v>Nov</v>
      </c>
      <c r="W1670">
        <f t="shared" si="105"/>
        <v>2023</v>
      </c>
      <c r="X1670">
        <f t="shared" si="106"/>
        <v>-11.250000000000002</v>
      </c>
      <c r="Z1670">
        <f t="shared" si="107"/>
        <v>11</v>
      </c>
    </row>
    <row r="1671" spans="1:26" x14ac:dyDescent="0.35">
      <c r="A1671">
        <v>1670</v>
      </c>
      <c r="B1671" t="s">
        <v>4426</v>
      </c>
      <c r="C1671" s="1">
        <v>45253</v>
      </c>
      <c r="D1671" s="1">
        <v>45256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  <c r="V1671" t="str">
        <f t="shared" si="104"/>
        <v>Nov</v>
      </c>
      <c r="W1671">
        <f t="shared" si="105"/>
        <v>2023</v>
      </c>
      <c r="X1671">
        <f t="shared" si="106"/>
        <v>-22.857142857142854</v>
      </c>
      <c r="Z1671">
        <f t="shared" si="107"/>
        <v>11</v>
      </c>
    </row>
    <row r="1672" spans="1:26" x14ac:dyDescent="0.35">
      <c r="A1672">
        <v>1671</v>
      </c>
      <c r="B1672" t="s">
        <v>4429</v>
      </c>
      <c r="C1672" s="1">
        <v>45253</v>
      </c>
      <c r="D1672" s="1">
        <v>45257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-2.5472000000000001</v>
      </c>
      <c r="V1672" t="str">
        <f t="shared" si="104"/>
        <v>Nov</v>
      </c>
      <c r="W1672">
        <f t="shared" si="105"/>
        <v>2023</v>
      </c>
      <c r="X1672">
        <f t="shared" si="106"/>
        <v>-40</v>
      </c>
      <c r="Z1672">
        <f t="shared" si="107"/>
        <v>11</v>
      </c>
    </row>
    <row r="1673" spans="1:26" x14ac:dyDescent="0.35">
      <c r="A1673">
        <v>1672</v>
      </c>
      <c r="B1673" t="s">
        <v>4429</v>
      </c>
      <c r="C1673" s="1">
        <v>45253</v>
      </c>
      <c r="D1673" s="1">
        <v>45257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34.176000000000002</v>
      </c>
      <c r="S1673">
        <v>3</v>
      </c>
      <c r="T1673">
        <v>0.8</v>
      </c>
      <c r="U1673">
        <v>-87.148799999999994</v>
      </c>
      <c r="V1673" t="str">
        <f t="shared" si="104"/>
        <v>Nov</v>
      </c>
      <c r="W1673">
        <f t="shared" si="105"/>
        <v>2023</v>
      </c>
      <c r="X1673">
        <f t="shared" si="106"/>
        <v>-254.99999999999997</v>
      </c>
      <c r="Z1673">
        <f t="shared" si="107"/>
        <v>11</v>
      </c>
    </row>
    <row r="1674" spans="1:26" x14ac:dyDescent="0.35">
      <c r="A1674">
        <v>1673</v>
      </c>
      <c r="B1674" t="s">
        <v>4433</v>
      </c>
      <c r="C1674" s="1">
        <v>45253</v>
      </c>
      <c r="D1674" s="1">
        <v>45257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6.7481999999999998</v>
      </c>
      <c r="V1674" t="str">
        <f t="shared" si="104"/>
        <v>Nov</v>
      </c>
      <c r="W1674">
        <f t="shared" si="105"/>
        <v>2023</v>
      </c>
      <c r="X1674">
        <f t="shared" si="106"/>
        <v>46</v>
      </c>
      <c r="Z1674">
        <f t="shared" si="107"/>
        <v>11</v>
      </c>
    </row>
    <row r="1675" spans="1:26" x14ac:dyDescent="0.35">
      <c r="A1675">
        <v>1674</v>
      </c>
      <c r="B1675" t="s">
        <v>4436</v>
      </c>
      <c r="C1675" s="1">
        <v>45253</v>
      </c>
      <c r="D1675" s="1">
        <v>45258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8.8019999999999996</v>
      </c>
      <c r="V1675" t="str">
        <f t="shared" si="104"/>
        <v>Nov</v>
      </c>
      <c r="W1675">
        <f t="shared" si="105"/>
        <v>2023</v>
      </c>
      <c r="X1675">
        <f t="shared" si="106"/>
        <v>37.499999999999993</v>
      </c>
      <c r="Z1675">
        <f t="shared" si="107"/>
        <v>11</v>
      </c>
    </row>
    <row r="1676" spans="1:26" x14ac:dyDescent="0.35">
      <c r="A1676">
        <v>1675</v>
      </c>
      <c r="B1676" t="s">
        <v>4440</v>
      </c>
      <c r="C1676" s="1">
        <v>45253</v>
      </c>
      <c r="D1676" s="1">
        <v>45258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</v>
      </c>
      <c r="S1676">
        <v>3</v>
      </c>
      <c r="T1676">
        <v>0.2</v>
      </c>
      <c r="U1676">
        <v>21.197700000000001</v>
      </c>
      <c r="V1676" t="str">
        <f t="shared" si="104"/>
        <v>Nov</v>
      </c>
      <c r="W1676">
        <f t="shared" si="105"/>
        <v>2023</v>
      </c>
      <c r="X1676">
        <f t="shared" si="106"/>
        <v>33.75</v>
      </c>
      <c r="Z1676">
        <f t="shared" si="107"/>
        <v>11</v>
      </c>
    </row>
    <row r="1677" spans="1:26" x14ac:dyDescent="0.35">
      <c r="A1677">
        <v>1676</v>
      </c>
      <c r="B1677" t="s">
        <v>4423</v>
      </c>
      <c r="C1677" s="1">
        <v>45253</v>
      </c>
      <c r="D1677" s="1">
        <v>45255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  <c r="V1677" t="str">
        <f t="shared" si="104"/>
        <v>Nov</v>
      </c>
      <c r="W1677">
        <f t="shared" si="105"/>
        <v>2023</v>
      </c>
      <c r="X1677">
        <f t="shared" si="106"/>
        <v>48</v>
      </c>
      <c r="Z1677">
        <f t="shared" si="107"/>
        <v>11</v>
      </c>
    </row>
    <row r="1678" spans="1:26" x14ac:dyDescent="0.35">
      <c r="A1678">
        <v>1677</v>
      </c>
      <c r="B1678" t="s">
        <v>4445</v>
      </c>
      <c r="C1678" s="1">
        <v>45253</v>
      </c>
      <c r="D1678" s="1">
        <v>45259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8.8800000000000008</v>
      </c>
      <c r="V1678" t="str">
        <f t="shared" si="104"/>
        <v>Nov</v>
      </c>
      <c r="W1678">
        <f t="shared" si="105"/>
        <v>2023</v>
      </c>
      <c r="X1678">
        <f t="shared" si="106"/>
        <v>37.500000000000007</v>
      </c>
      <c r="Z1678">
        <f t="shared" si="107"/>
        <v>11</v>
      </c>
    </row>
    <row r="1679" spans="1:26" x14ac:dyDescent="0.35">
      <c r="A1679">
        <v>1678</v>
      </c>
      <c r="B1679" t="s">
        <v>4423</v>
      </c>
      <c r="C1679" s="1">
        <v>45253</v>
      </c>
      <c r="D1679" s="1">
        <v>45255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6.2979000000000003</v>
      </c>
      <c r="V1679" t="str">
        <f t="shared" si="104"/>
        <v>Nov</v>
      </c>
      <c r="W1679">
        <f t="shared" si="105"/>
        <v>2023</v>
      </c>
      <c r="X1679">
        <f t="shared" si="106"/>
        <v>21.000000000000004</v>
      </c>
      <c r="Z1679">
        <f t="shared" si="107"/>
        <v>11</v>
      </c>
    </row>
    <row r="1680" spans="1:26" x14ac:dyDescent="0.35">
      <c r="A1680">
        <v>1679</v>
      </c>
      <c r="B1680" t="s">
        <v>4429</v>
      </c>
      <c r="C1680" s="1">
        <v>45253</v>
      </c>
      <c r="D1680" s="1">
        <v>45257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</v>
      </c>
      <c r="V1680" t="str">
        <f t="shared" si="104"/>
        <v>Nov</v>
      </c>
      <c r="W1680">
        <f t="shared" si="105"/>
        <v>2023</v>
      </c>
      <c r="X1680">
        <f t="shared" si="106"/>
        <v>30.000000000000004</v>
      </c>
      <c r="Z1680">
        <f t="shared" si="107"/>
        <v>11</v>
      </c>
    </row>
    <row r="1681" spans="1:26" x14ac:dyDescent="0.35">
      <c r="A1681">
        <v>1680</v>
      </c>
      <c r="B1681" t="s">
        <v>4446</v>
      </c>
      <c r="C1681" s="1">
        <v>45254</v>
      </c>
      <c r="D1681" s="1">
        <v>45254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</v>
      </c>
      <c r="V1681" t="str">
        <f t="shared" si="104"/>
        <v>Nov</v>
      </c>
      <c r="W1681">
        <f t="shared" si="105"/>
        <v>2023</v>
      </c>
      <c r="X1681">
        <f t="shared" si="106"/>
        <v>-5.7142857142857144</v>
      </c>
      <c r="Z1681">
        <f t="shared" si="107"/>
        <v>11</v>
      </c>
    </row>
    <row r="1682" spans="1:26" x14ac:dyDescent="0.35">
      <c r="A1682">
        <v>1681</v>
      </c>
      <c r="B1682" t="s">
        <v>4449</v>
      </c>
      <c r="C1682" s="1">
        <v>45254</v>
      </c>
      <c r="D1682" s="1">
        <v>45256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-18.1068</v>
      </c>
      <c r="V1682" t="str">
        <f t="shared" si="104"/>
        <v>Nov</v>
      </c>
      <c r="W1682">
        <f t="shared" si="105"/>
        <v>2023</v>
      </c>
      <c r="X1682">
        <f t="shared" si="106"/>
        <v>-15</v>
      </c>
      <c r="Z1682">
        <f t="shared" si="107"/>
        <v>11</v>
      </c>
    </row>
    <row r="1683" spans="1:26" x14ac:dyDescent="0.35">
      <c r="A1683">
        <v>1682</v>
      </c>
      <c r="B1683" t="s">
        <v>4453</v>
      </c>
      <c r="C1683" s="1">
        <v>45254</v>
      </c>
      <c r="D1683" s="1">
        <v>45256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27.3096</v>
      </c>
      <c r="V1683" t="str">
        <f t="shared" si="104"/>
        <v>Nov</v>
      </c>
      <c r="W1683">
        <f t="shared" si="105"/>
        <v>2023</v>
      </c>
      <c r="X1683">
        <f t="shared" si="106"/>
        <v>18</v>
      </c>
      <c r="Z1683">
        <f t="shared" si="107"/>
        <v>11</v>
      </c>
    </row>
    <row r="1684" spans="1:26" x14ac:dyDescent="0.35">
      <c r="A1684">
        <v>1683</v>
      </c>
      <c r="B1684" t="s">
        <v>4454</v>
      </c>
      <c r="C1684" s="1">
        <v>45254</v>
      </c>
      <c r="D1684" s="1">
        <v>45259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48.905999999999999</v>
      </c>
      <c r="V1684" t="str">
        <f t="shared" si="104"/>
        <v>Nov</v>
      </c>
      <c r="W1684">
        <f t="shared" si="105"/>
        <v>2023</v>
      </c>
      <c r="X1684">
        <f t="shared" si="106"/>
        <v>43.999999999999993</v>
      </c>
      <c r="Z1684">
        <f t="shared" si="107"/>
        <v>11</v>
      </c>
    </row>
    <row r="1685" spans="1:26" x14ac:dyDescent="0.35">
      <c r="A1685">
        <v>1684</v>
      </c>
      <c r="B1685" t="s">
        <v>4457</v>
      </c>
      <c r="C1685" s="1">
        <v>45254</v>
      </c>
      <c r="D1685" s="1">
        <v>45259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35.167999999999999</v>
      </c>
      <c r="S1685">
        <v>7</v>
      </c>
      <c r="T1685">
        <v>0.2</v>
      </c>
      <c r="U1685">
        <v>9.6712000000000007</v>
      </c>
      <c r="V1685" t="str">
        <f t="shared" si="104"/>
        <v>Nov</v>
      </c>
      <c r="W1685">
        <f t="shared" si="105"/>
        <v>2023</v>
      </c>
      <c r="X1685">
        <f t="shared" si="106"/>
        <v>27.500000000000004</v>
      </c>
      <c r="Z1685">
        <f t="shared" si="107"/>
        <v>11</v>
      </c>
    </row>
    <row r="1686" spans="1:26" x14ac:dyDescent="0.35">
      <c r="A1686">
        <v>1685</v>
      </c>
      <c r="B1686" t="s">
        <v>4458</v>
      </c>
      <c r="C1686" s="1">
        <v>45254</v>
      </c>
      <c r="D1686" s="1">
        <v>45259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45.576000000000001</v>
      </c>
      <c r="V1686" t="str">
        <f t="shared" si="104"/>
        <v>Nov</v>
      </c>
      <c r="W1686">
        <f t="shared" si="105"/>
        <v>2023</v>
      </c>
      <c r="X1686">
        <f t="shared" si="106"/>
        <v>30.000000000000004</v>
      </c>
      <c r="Z1686">
        <f t="shared" si="107"/>
        <v>11</v>
      </c>
    </row>
    <row r="1687" spans="1:26" x14ac:dyDescent="0.35">
      <c r="A1687">
        <v>1686</v>
      </c>
      <c r="B1687" t="s">
        <v>4461</v>
      </c>
      <c r="C1687" s="1">
        <v>45254</v>
      </c>
      <c r="D1687" s="1">
        <v>45256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0.4264</v>
      </c>
      <c r="V1687" t="str">
        <f t="shared" si="104"/>
        <v>Nov</v>
      </c>
      <c r="W1687">
        <f t="shared" si="105"/>
        <v>2023</v>
      </c>
      <c r="X1687">
        <f t="shared" si="106"/>
        <v>16.25</v>
      </c>
      <c r="Z1687">
        <f t="shared" si="107"/>
        <v>11</v>
      </c>
    </row>
    <row r="1688" spans="1:26" x14ac:dyDescent="0.35">
      <c r="A1688">
        <v>1687</v>
      </c>
      <c r="B1688" t="s">
        <v>4464</v>
      </c>
      <c r="C1688" s="1">
        <v>45254</v>
      </c>
      <c r="D1688" s="1">
        <v>45260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</v>
      </c>
      <c r="S1688">
        <v>3</v>
      </c>
      <c r="T1688">
        <v>0.7</v>
      </c>
      <c r="U1688">
        <v>-4.5936000000000003</v>
      </c>
      <c r="V1688" t="str">
        <f t="shared" si="104"/>
        <v>Nov</v>
      </c>
      <c r="W1688">
        <f t="shared" si="105"/>
        <v>2023</v>
      </c>
      <c r="X1688">
        <f t="shared" si="106"/>
        <v>-80</v>
      </c>
      <c r="Z1688">
        <f t="shared" si="107"/>
        <v>11</v>
      </c>
    </row>
    <row r="1689" spans="1:26" x14ac:dyDescent="0.35">
      <c r="A1689">
        <v>1688</v>
      </c>
      <c r="B1689" t="s">
        <v>4469</v>
      </c>
      <c r="C1689" s="1">
        <v>45254</v>
      </c>
      <c r="D1689" s="1">
        <v>45260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4.2336</v>
      </c>
      <c r="V1689" t="str">
        <f t="shared" si="104"/>
        <v>Nov</v>
      </c>
      <c r="W1689">
        <f t="shared" si="105"/>
        <v>2023</v>
      </c>
      <c r="X1689">
        <f t="shared" si="106"/>
        <v>35</v>
      </c>
      <c r="Z1689">
        <f t="shared" si="107"/>
        <v>11</v>
      </c>
    </row>
    <row r="1690" spans="1:26" x14ac:dyDescent="0.35">
      <c r="A1690">
        <v>1689</v>
      </c>
      <c r="B1690" t="s">
        <v>4458</v>
      </c>
      <c r="C1690" s="1">
        <v>45254</v>
      </c>
      <c r="D1690" s="1">
        <v>45259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  <c r="V1690" t="str">
        <f t="shared" si="104"/>
        <v>Nov</v>
      </c>
      <c r="W1690">
        <f t="shared" si="105"/>
        <v>2023</v>
      </c>
      <c r="X1690">
        <f t="shared" si="106"/>
        <v>49</v>
      </c>
      <c r="Z1690">
        <f t="shared" si="107"/>
        <v>11</v>
      </c>
    </row>
    <row r="1691" spans="1:26" x14ac:dyDescent="0.35">
      <c r="A1691">
        <v>1690</v>
      </c>
      <c r="B1691" t="s">
        <v>4469</v>
      </c>
      <c r="C1691" s="1">
        <v>45254</v>
      </c>
      <c r="D1691" s="1">
        <v>45260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  <c r="V1691" t="str">
        <f t="shared" si="104"/>
        <v>Nov</v>
      </c>
      <c r="W1691">
        <f t="shared" si="105"/>
        <v>2023</v>
      </c>
      <c r="X1691">
        <f t="shared" si="106"/>
        <v>47.999999999999993</v>
      </c>
      <c r="Z1691">
        <f t="shared" si="107"/>
        <v>11</v>
      </c>
    </row>
    <row r="1692" spans="1:26" x14ac:dyDescent="0.35">
      <c r="A1692">
        <v>1691</v>
      </c>
      <c r="B1692" t="s">
        <v>4458</v>
      </c>
      <c r="C1692" s="1">
        <v>45254</v>
      </c>
      <c r="D1692" s="1">
        <v>45259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69.177599999999998</v>
      </c>
      <c r="V1692" t="str">
        <f t="shared" si="104"/>
        <v>Nov</v>
      </c>
      <c r="W1692">
        <f t="shared" si="105"/>
        <v>2023</v>
      </c>
      <c r="X1692">
        <f t="shared" si="106"/>
        <v>48</v>
      </c>
      <c r="Z1692">
        <f t="shared" si="107"/>
        <v>11</v>
      </c>
    </row>
    <row r="1693" spans="1:26" x14ac:dyDescent="0.35">
      <c r="A1693">
        <v>1692</v>
      </c>
      <c r="B1693" t="s">
        <v>4458</v>
      </c>
      <c r="C1693" s="1">
        <v>45254</v>
      </c>
      <c r="D1693" s="1">
        <v>45259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  <c r="V1693" t="str">
        <f t="shared" si="104"/>
        <v>Nov</v>
      </c>
      <c r="W1693">
        <f t="shared" si="105"/>
        <v>2023</v>
      </c>
      <c r="X1693">
        <f t="shared" si="106"/>
        <v>50</v>
      </c>
      <c r="Z1693">
        <f t="shared" si="107"/>
        <v>11</v>
      </c>
    </row>
    <row r="1694" spans="1:26" x14ac:dyDescent="0.35">
      <c r="A1694">
        <v>1693</v>
      </c>
      <c r="B1694" t="s">
        <v>4469</v>
      </c>
      <c r="C1694" s="1">
        <v>45254</v>
      </c>
      <c r="D1694" s="1">
        <v>45260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  <c r="V1694" t="str">
        <f t="shared" si="104"/>
        <v>Nov</v>
      </c>
      <c r="W1694">
        <f t="shared" si="105"/>
        <v>2023</v>
      </c>
      <c r="X1694">
        <f t="shared" si="106"/>
        <v>27</v>
      </c>
      <c r="Z1694">
        <f t="shared" si="107"/>
        <v>11</v>
      </c>
    </row>
    <row r="1695" spans="1:26" x14ac:dyDescent="0.35">
      <c r="A1695">
        <v>1694</v>
      </c>
      <c r="B1695" t="s">
        <v>4476</v>
      </c>
      <c r="C1695" s="1">
        <v>45254</v>
      </c>
      <c r="D1695" s="1">
        <v>45258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-8.0774999999999899</v>
      </c>
      <c r="V1695" t="str">
        <f t="shared" si="104"/>
        <v>Nov</v>
      </c>
      <c r="W1695">
        <f t="shared" si="105"/>
        <v>2023</v>
      </c>
      <c r="X1695">
        <f t="shared" si="106"/>
        <v>-1.2499999999999982</v>
      </c>
      <c r="Z1695">
        <f t="shared" si="107"/>
        <v>11</v>
      </c>
    </row>
    <row r="1696" spans="1:26" x14ac:dyDescent="0.35">
      <c r="A1696">
        <v>1695</v>
      </c>
      <c r="B1696" t="s">
        <v>4469</v>
      </c>
      <c r="C1696" s="1">
        <v>45254</v>
      </c>
      <c r="D1696" s="1">
        <v>45260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9.7176000000000293</v>
      </c>
      <c r="V1696" t="str">
        <f t="shared" si="104"/>
        <v>Nov</v>
      </c>
      <c r="W1696">
        <f t="shared" si="105"/>
        <v>2023</v>
      </c>
      <c r="X1696">
        <f t="shared" si="106"/>
        <v>2.0000000000000058</v>
      </c>
      <c r="Z1696">
        <f t="shared" si="107"/>
        <v>11</v>
      </c>
    </row>
    <row r="1697" spans="1:26" x14ac:dyDescent="0.35">
      <c r="A1697">
        <v>1696</v>
      </c>
      <c r="B1697" t="s">
        <v>4479</v>
      </c>
      <c r="C1697" s="1">
        <v>45254</v>
      </c>
      <c r="D1697" s="1">
        <v>45259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  <c r="V1697" t="str">
        <f t="shared" si="104"/>
        <v>Nov</v>
      </c>
      <c r="W1697">
        <f t="shared" si="105"/>
        <v>2023</v>
      </c>
      <c r="X1697">
        <f t="shared" si="106"/>
        <v>39</v>
      </c>
      <c r="Z1697">
        <f t="shared" si="107"/>
        <v>11</v>
      </c>
    </row>
    <row r="1698" spans="1:26" x14ac:dyDescent="0.35">
      <c r="A1698">
        <v>1697</v>
      </c>
      <c r="B1698" t="s">
        <v>4446</v>
      </c>
      <c r="C1698" s="1">
        <v>45254</v>
      </c>
      <c r="D1698" s="1">
        <v>45254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-209.994</v>
      </c>
      <c r="V1698" t="str">
        <f t="shared" si="104"/>
        <v>Nov</v>
      </c>
      <c r="W1698">
        <f t="shared" si="105"/>
        <v>2023</v>
      </c>
      <c r="X1698">
        <f t="shared" si="106"/>
        <v>-20</v>
      </c>
      <c r="Z1698">
        <f t="shared" si="107"/>
        <v>11</v>
      </c>
    </row>
    <row r="1699" spans="1:26" x14ac:dyDescent="0.35">
      <c r="A1699">
        <v>1698</v>
      </c>
      <c r="B1699" t="s">
        <v>4457</v>
      </c>
      <c r="C1699" s="1">
        <v>45254</v>
      </c>
      <c r="D1699" s="1">
        <v>45259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-250.39599999999999</v>
      </c>
      <c r="V1699" t="str">
        <f t="shared" si="104"/>
        <v>Nov</v>
      </c>
      <c r="W1699">
        <f t="shared" si="105"/>
        <v>2023</v>
      </c>
      <c r="X1699">
        <f t="shared" si="106"/>
        <v>-16.666666666666664</v>
      </c>
      <c r="Z1699">
        <f t="shared" si="107"/>
        <v>11</v>
      </c>
    </row>
    <row r="1700" spans="1:26" x14ac:dyDescent="0.35">
      <c r="A1700">
        <v>1699</v>
      </c>
      <c r="B1700" t="s">
        <v>4485</v>
      </c>
      <c r="C1700" s="1">
        <v>45254</v>
      </c>
      <c r="D1700" s="1">
        <v>45265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  <c r="V1700" t="str">
        <f t="shared" si="104"/>
        <v>Nov</v>
      </c>
      <c r="W1700">
        <f t="shared" si="105"/>
        <v>2023</v>
      </c>
      <c r="X1700">
        <f t="shared" si="106"/>
        <v>35.728813559322035</v>
      </c>
      <c r="Z1700">
        <f t="shared" si="107"/>
        <v>11</v>
      </c>
    </row>
    <row r="1701" spans="1:26" x14ac:dyDescent="0.35">
      <c r="A1701">
        <v>1700</v>
      </c>
      <c r="B1701" t="s">
        <v>4485</v>
      </c>
      <c r="C1701" s="1">
        <v>45254</v>
      </c>
      <c r="D1701" s="1">
        <v>45265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  <c r="V1701" t="str">
        <f t="shared" si="104"/>
        <v>Nov</v>
      </c>
      <c r="W1701">
        <f t="shared" si="105"/>
        <v>2023</v>
      </c>
      <c r="X1701">
        <f t="shared" si="106"/>
        <v>35.728813559322035</v>
      </c>
      <c r="Z1701">
        <f t="shared" si="107"/>
        <v>11</v>
      </c>
    </row>
    <row r="1702" spans="1:26" x14ac:dyDescent="0.35">
      <c r="A1702">
        <v>1701</v>
      </c>
      <c r="B1702" t="s">
        <v>4491</v>
      </c>
      <c r="C1702" s="1">
        <v>45255</v>
      </c>
      <c r="D1702" s="1">
        <v>45259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-37.943399999999997</v>
      </c>
      <c r="V1702" t="str">
        <f t="shared" si="104"/>
        <v>Nov</v>
      </c>
      <c r="W1702">
        <f t="shared" si="105"/>
        <v>2023</v>
      </c>
      <c r="X1702">
        <f t="shared" si="106"/>
        <v>-13.749999999999998</v>
      </c>
      <c r="Z1702">
        <f t="shared" si="107"/>
        <v>11</v>
      </c>
    </row>
    <row r="1703" spans="1:26" x14ac:dyDescent="0.35">
      <c r="A1703">
        <v>1702</v>
      </c>
      <c r="B1703" t="s">
        <v>4494</v>
      </c>
      <c r="C1703" s="1">
        <v>45255</v>
      </c>
      <c r="D1703" s="1">
        <v>45259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  <c r="V1703" t="str">
        <f t="shared" si="104"/>
        <v>Nov</v>
      </c>
      <c r="W1703">
        <f t="shared" si="105"/>
        <v>2023</v>
      </c>
      <c r="X1703">
        <f t="shared" si="106"/>
        <v>7.4999999999999982</v>
      </c>
      <c r="Z1703">
        <f t="shared" si="107"/>
        <v>11</v>
      </c>
    </row>
    <row r="1704" spans="1:26" x14ac:dyDescent="0.35">
      <c r="A1704">
        <v>1703</v>
      </c>
      <c r="B1704" t="s">
        <v>4495</v>
      </c>
      <c r="C1704" s="1">
        <v>45255</v>
      </c>
      <c r="D1704" s="1">
        <v>45260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-3.9624000000000001</v>
      </c>
      <c r="V1704" t="str">
        <f t="shared" si="104"/>
        <v>Nov</v>
      </c>
      <c r="W1704">
        <f t="shared" si="105"/>
        <v>2023</v>
      </c>
      <c r="X1704">
        <f t="shared" si="106"/>
        <v>-65</v>
      </c>
      <c r="Z1704">
        <f t="shared" si="107"/>
        <v>11</v>
      </c>
    </row>
    <row r="1705" spans="1:26" x14ac:dyDescent="0.35">
      <c r="A1705">
        <v>1704</v>
      </c>
      <c r="B1705" t="s">
        <v>4496</v>
      </c>
      <c r="C1705" s="1">
        <v>45255</v>
      </c>
      <c r="D1705" s="1">
        <v>45257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  <c r="V1705" t="str">
        <f t="shared" si="104"/>
        <v>Nov</v>
      </c>
      <c r="W1705">
        <f t="shared" si="105"/>
        <v>2023</v>
      </c>
      <c r="X1705">
        <f t="shared" si="106"/>
        <v>38</v>
      </c>
      <c r="Z1705">
        <f t="shared" si="107"/>
        <v>11</v>
      </c>
    </row>
    <row r="1706" spans="1:26" x14ac:dyDescent="0.35">
      <c r="A1706">
        <v>1705</v>
      </c>
      <c r="B1706" t="s">
        <v>4500</v>
      </c>
      <c r="C1706" s="1">
        <v>45255</v>
      </c>
      <c r="D1706" s="1">
        <v>45257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  <c r="V1706" t="str">
        <f t="shared" si="104"/>
        <v>Nov</v>
      </c>
      <c r="W1706">
        <f t="shared" si="105"/>
        <v>2023</v>
      </c>
      <c r="X1706">
        <f t="shared" si="106"/>
        <v>44</v>
      </c>
      <c r="Z1706">
        <f t="shared" si="107"/>
        <v>11</v>
      </c>
    </row>
    <row r="1707" spans="1:26" x14ac:dyDescent="0.35">
      <c r="A1707">
        <v>1706</v>
      </c>
      <c r="B1707" t="s">
        <v>4495</v>
      </c>
      <c r="C1707" s="1">
        <v>45255</v>
      </c>
      <c r="D1707" s="1">
        <v>45260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-121.87350000000001</v>
      </c>
      <c r="V1707" t="str">
        <f t="shared" si="104"/>
        <v>Nov</v>
      </c>
      <c r="W1707">
        <f t="shared" si="105"/>
        <v>2023</v>
      </c>
      <c r="X1707">
        <f t="shared" si="106"/>
        <v>-10.000000000000002</v>
      </c>
      <c r="Z1707">
        <f t="shared" si="107"/>
        <v>11</v>
      </c>
    </row>
    <row r="1708" spans="1:26" x14ac:dyDescent="0.35">
      <c r="A1708">
        <v>1707</v>
      </c>
      <c r="B1708" t="s">
        <v>4500</v>
      </c>
      <c r="C1708" s="1">
        <v>45255</v>
      </c>
      <c r="D1708" s="1">
        <v>45257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93.055199999999999</v>
      </c>
      <c r="V1708" t="str">
        <f t="shared" si="104"/>
        <v>Nov</v>
      </c>
      <c r="W1708">
        <f t="shared" si="105"/>
        <v>2023</v>
      </c>
      <c r="X1708">
        <f t="shared" si="106"/>
        <v>28.999999999999996</v>
      </c>
      <c r="Z1708">
        <f t="shared" si="107"/>
        <v>11</v>
      </c>
    </row>
    <row r="1709" spans="1:26" x14ac:dyDescent="0.35">
      <c r="A1709">
        <v>1708</v>
      </c>
      <c r="B1709" t="s">
        <v>4504</v>
      </c>
      <c r="C1709" s="1">
        <v>45255</v>
      </c>
      <c r="D1709" s="1">
        <v>45260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51.015999999999998</v>
      </c>
      <c r="S1709">
        <v>7</v>
      </c>
      <c r="T1709">
        <v>0.2</v>
      </c>
      <c r="U1709">
        <v>8.2901000000000007</v>
      </c>
      <c r="V1709" t="str">
        <f t="shared" si="104"/>
        <v>Nov</v>
      </c>
      <c r="W1709">
        <f t="shared" si="105"/>
        <v>2023</v>
      </c>
      <c r="X1709">
        <f t="shared" si="106"/>
        <v>16.25</v>
      </c>
      <c r="Z1709">
        <f t="shared" si="107"/>
        <v>11</v>
      </c>
    </row>
    <row r="1710" spans="1:26" x14ac:dyDescent="0.35">
      <c r="A1710">
        <v>1709</v>
      </c>
      <c r="B1710" t="s">
        <v>4494</v>
      </c>
      <c r="C1710" s="1">
        <v>45255</v>
      </c>
      <c r="D1710" s="1">
        <v>45259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  <c r="V1710" t="str">
        <f t="shared" si="104"/>
        <v>Nov</v>
      </c>
      <c r="W1710">
        <f t="shared" si="105"/>
        <v>2023</v>
      </c>
      <c r="X1710">
        <f t="shared" si="106"/>
        <v>35</v>
      </c>
      <c r="Z1710">
        <f t="shared" si="107"/>
        <v>11</v>
      </c>
    </row>
    <row r="1711" spans="1:26" x14ac:dyDescent="0.35">
      <c r="A1711">
        <v>1710</v>
      </c>
      <c r="B1711" t="s">
        <v>4495</v>
      </c>
      <c r="C1711" s="1">
        <v>45255</v>
      </c>
      <c r="D1711" s="1">
        <v>45260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  <c r="V1711" t="str">
        <f t="shared" si="104"/>
        <v>Nov</v>
      </c>
      <c r="W1711">
        <f t="shared" si="105"/>
        <v>2023</v>
      </c>
      <c r="X1711">
        <f t="shared" si="106"/>
        <v>33.75</v>
      </c>
      <c r="Z1711">
        <f t="shared" si="107"/>
        <v>11</v>
      </c>
    </row>
    <row r="1712" spans="1:26" x14ac:dyDescent="0.35">
      <c r="A1712">
        <v>1711</v>
      </c>
      <c r="B1712" t="s">
        <v>4495</v>
      </c>
      <c r="C1712" s="1">
        <v>45255</v>
      </c>
      <c r="D1712" s="1">
        <v>45260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  <c r="V1712" t="str">
        <f t="shared" si="104"/>
        <v>Nov</v>
      </c>
      <c r="W1712">
        <f t="shared" si="105"/>
        <v>2023</v>
      </c>
      <c r="X1712">
        <f t="shared" si="106"/>
        <v>35</v>
      </c>
      <c r="Z1712">
        <f t="shared" si="107"/>
        <v>11</v>
      </c>
    </row>
    <row r="1713" spans="1:26" x14ac:dyDescent="0.35">
      <c r="A1713">
        <v>1712</v>
      </c>
      <c r="B1713" t="s">
        <v>4500</v>
      </c>
      <c r="C1713" s="1">
        <v>45255</v>
      </c>
      <c r="D1713" s="1">
        <v>45257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  <c r="V1713" t="str">
        <f t="shared" si="104"/>
        <v>Nov</v>
      </c>
      <c r="W1713">
        <f t="shared" si="105"/>
        <v>2023</v>
      </c>
      <c r="X1713">
        <f t="shared" si="106"/>
        <v>46</v>
      </c>
      <c r="Z1713">
        <f t="shared" si="107"/>
        <v>11</v>
      </c>
    </row>
    <row r="1714" spans="1:26" x14ac:dyDescent="0.35">
      <c r="A1714">
        <v>1713</v>
      </c>
      <c r="B1714" t="s">
        <v>4495</v>
      </c>
      <c r="C1714" s="1">
        <v>45255</v>
      </c>
      <c r="D1714" s="1">
        <v>45260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  <c r="V1714" t="str">
        <f t="shared" si="104"/>
        <v>Nov</v>
      </c>
      <c r="W1714">
        <f t="shared" si="105"/>
        <v>2023</v>
      </c>
      <c r="X1714">
        <f t="shared" si="106"/>
        <v>32.5</v>
      </c>
      <c r="Z1714">
        <f t="shared" si="107"/>
        <v>11</v>
      </c>
    </row>
    <row r="1715" spans="1:26" x14ac:dyDescent="0.35">
      <c r="A1715">
        <v>1714</v>
      </c>
      <c r="B1715" t="s">
        <v>4491</v>
      </c>
      <c r="C1715" s="1">
        <v>45255</v>
      </c>
      <c r="D1715" s="1">
        <v>45259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55.896000000000001</v>
      </c>
      <c r="V1715" t="str">
        <f t="shared" si="104"/>
        <v>Nov</v>
      </c>
      <c r="W1715">
        <f t="shared" si="105"/>
        <v>2023</v>
      </c>
      <c r="X1715">
        <f t="shared" si="106"/>
        <v>5</v>
      </c>
      <c r="Z1715">
        <f t="shared" si="107"/>
        <v>11</v>
      </c>
    </row>
    <row r="1716" spans="1:26" x14ac:dyDescent="0.35">
      <c r="A1716">
        <v>1715</v>
      </c>
      <c r="B1716" t="s">
        <v>4495</v>
      </c>
      <c r="C1716" s="1">
        <v>45255</v>
      </c>
      <c r="D1716" s="1">
        <v>45260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  <c r="V1716" t="str">
        <f t="shared" si="104"/>
        <v>Nov</v>
      </c>
      <c r="W1716">
        <f t="shared" si="105"/>
        <v>2023</v>
      </c>
      <c r="X1716">
        <f t="shared" si="106"/>
        <v>0</v>
      </c>
      <c r="Z1716">
        <f t="shared" si="107"/>
        <v>11</v>
      </c>
    </row>
    <row r="1717" spans="1:26" x14ac:dyDescent="0.35">
      <c r="A1717">
        <v>1716</v>
      </c>
      <c r="B1717" t="s">
        <v>4494</v>
      </c>
      <c r="C1717" s="1">
        <v>45255</v>
      </c>
      <c r="D1717" s="1">
        <v>45259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47.243000000000002</v>
      </c>
      <c r="V1717" t="str">
        <f t="shared" si="104"/>
        <v>Nov</v>
      </c>
      <c r="W1717">
        <f t="shared" si="105"/>
        <v>2023</v>
      </c>
      <c r="X1717">
        <f t="shared" si="106"/>
        <v>8.75</v>
      </c>
      <c r="Z1717">
        <f t="shared" si="107"/>
        <v>11</v>
      </c>
    </row>
    <row r="1718" spans="1:26" x14ac:dyDescent="0.35">
      <c r="A1718">
        <v>1717</v>
      </c>
      <c r="B1718" t="s">
        <v>4514</v>
      </c>
      <c r="C1718" s="1">
        <v>45256</v>
      </c>
      <c r="D1718" s="1">
        <v>45261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  <c r="V1718" t="str">
        <f t="shared" si="104"/>
        <v>Nov</v>
      </c>
      <c r="W1718">
        <f t="shared" si="105"/>
        <v>2023</v>
      </c>
      <c r="X1718">
        <f t="shared" si="106"/>
        <v>-75</v>
      </c>
      <c r="Z1718">
        <f t="shared" si="107"/>
        <v>11</v>
      </c>
    </row>
    <row r="1719" spans="1:26" x14ac:dyDescent="0.35">
      <c r="A1719">
        <v>1718</v>
      </c>
      <c r="B1719" t="s">
        <v>4515</v>
      </c>
      <c r="C1719" s="1">
        <v>45256</v>
      </c>
      <c r="D1719" s="1">
        <v>45261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  <c r="V1719" t="str">
        <f t="shared" si="104"/>
        <v>Nov</v>
      </c>
      <c r="W1719">
        <f t="shared" si="105"/>
        <v>2023</v>
      </c>
      <c r="X1719">
        <f t="shared" si="106"/>
        <v>28.000000000000004</v>
      </c>
      <c r="Z1719">
        <f t="shared" si="107"/>
        <v>11</v>
      </c>
    </row>
    <row r="1720" spans="1:26" x14ac:dyDescent="0.35">
      <c r="A1720">
        <v>1719</v>
      </c>
      <c r="B1720" t="s">
        <v>4516</v>
      </c>
      <c r="C1720" s="1">
        <v>45256</v>
      </c>
      <c r="D1720" s="1">
        <v>45256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5.7671999999999999</v>
      </c>
      <c r="V1720" t="str">
        <f t="shared" si="104"/>
        <v>Nov</v>
      </c>
      <c r="W1720">
        <f t="shared" si="105"/>
        <v>2023</v>
      </c>
      <c r="X1720">
        <f t="shared" si="106"/>
        <v>33.75</v>
      </c>
      <c r="Z1720">
        <f t="shared" si="107"/>
        <v>11</v>
      </c>
    </row>
    <row r="1721" spans="1:26" x14ac:dyDescent="0.35">
      <c r="A1721">
        <v>1720</v>
      </c>
      <c r="B1721" t="s">
        <v>4516</v>
      </c>
      <c r="C1721" s="1">
        <v>45256</v>
      </c>
      <c r="D1721" s="1">
        <v>45256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  <c r="V1721" t="str">
        <f t="shared" si="104"/>
        <v>Nov</v>
      </c>
      <c r="W1721">
        <f t="shared" si="105"/>
        <v>2023</v>
      </c>
      <c r="X1721">
        <f t="shared" si="106"/>
        <v>36.25</v>
      </c>
      <c r="Z1721">
        <f t="shared" si="107"/>
        <v>11</v>
      </c>
    </row>
    <row r="1722" spans="1:26" x14ac:dyDescent="0.35">
      <c r="A1722">
        <v>1721</v>
      </c>
      <c r="B1722" t="s">
        <v>4515</v>
      </c>
      <c r="C1722" s="1">
        <v>45256</v>
      </c>
      <c r="D1722" s="1">
        <v>45261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7.3120000000000003</v>
      </c>
      <c r="S1722">
        <v>1</v>
      </c>
      <c r="T1722">
        <v>0.2</v>
      </c>
      <c r="U1722">
        <v>2.5592000000000001</v>
      </c>
      <c r="V1722" t="str">
        <f t="shared" si="104"/>
        <v>Nov</v>
      </c>
      <c r="W1722">
        <f t="shared" si="105"/>
        <v>2023</v>
      </c>
      <c r="X1722">
        <f t="shared" si="106"/>
        <v>35</v>
      </c>
      <c r="Z1722">
        <f t="shared" si="107"/>
        <v>11</v>
      </c>
    </row>
    <row r="1723" spans="1:26" x14ac:dyDescent="0.35">
      <c r="A1723">
        <v>1722</v>
      </c>
      <c r="B1723" t="s">
        <v>4515</v>
      </c>
      <c r="C1723" s="1">
        <v>45256</v>
      </c>
      <c r="D1723" s="1">
        <v>45261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  <c r="V1723" t="str">
        <f t="shared" si="104"/>
        <v>Nov</v>
      </c>
      <c r="W1723">
        <f t="shared" si="105"/>
        <v>2023</v>
      </c>
      <c r="X1723">
        <f t="shared" si="106"/>
        <v>35</v>
      </c>
      <c r="Z1723">
        <f t="shared" si="107"/>
        <v>11</v>
      </c>
    </row>
    <row r="1724" spans="1:26" x14ac:dyDescent="0.35">
      <c r="A1724">
        <v>1723</v>
      </c>
      <c r="B1724" t="s">
        <v>4516</v>
      </c>
      <c r="C1724" s="1">
        <v>45256</v>
      </c>
      <c r="D1724" s="1">
        <v>45256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93.15</v>
      </c>
      <c r="S1724">
        <v>9</v>
      </c>
      <c r="T1724">
        <v>0</v>
      </c>
      <c r="U1724">
        <v>44.712000000000003</v>
      </c>
      <c r="V1724" t="str">
        <f t="shared" si="104"/>
        <v>Nov</v>
      </c>
      <c r="W1724">
        <f t="shared" si="105"/>
        <v>2023</v>
      </c>
      <c r="X1724">
        <f t="shared" si="106"/>
        <v>48</v>
      </c>
      <c r="Z1724">
        <f t="shared" si="107"/>
        <v>11</v>
      </c>
    </row>
    <row r="1725" spans="1:26" x14ac:dyDescent="0.35">
      <c r="A1725">
        <v>1724</v>
      </c>
      <c r="B1725" t="s">
        <v>4516</v>
      </c>
      <c r="C1725" s="1">
        <v>45256</v>
      </c>
      <c r="D1725" s="1">
        <v>45256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  <c r="V1725" t="str">
        <f t="shared" si="104"/>
        <v>Nov</v>
      </c>
      <c r="W1725">
        <f t="shared" si="105"/>
        <v>2023</v>
      </c>
      <c r="X1725">
        <f t="shared" si="106"/>
        <v>49.000000000000007</v>
      </c>
      <c r="Z1725">
        <f t="shared" si="107"/>
        <v>11</v>
      </c>
    </row>
    <row r="1726" spans="1:26" x14ac:dyDescent="0.35">
      <c r="A1726">
        <v>1725</v>
      </c>
      <c r="B1726" t="s">
        <v>4520</v>
      </c>
      <c r="C1726" s="1">
        <v>45256</v>
      </c>
      <c r="D1726" s="1">
        <v>45261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  <c r="V1726" t="str">
        <f t="shared" si="104"/>
        <v>Nov</v>
      </c>
      <c r="W1726">
        <f t="shared" si="105"/>
        <v>2023</v>
      </c>
      <c r="X1726">
        <f t="shared" si="106"/>
        <v>49</v>
      </c>
      <c r="Z1726">
        <f t="shared" si="107"/>
        <v>11</v>
      </c>
    </row>
    <row r="1727" spans="1:26" x14ac:dyDescent="0.35">
      <c r="A1727">
        <v>1726</v>
      </c>
      <c r="B1727" t="s">
        <v>4521</v>
      </c>
      <c r="C1727" s="1">
        <v>45256</v>
      </c>
      <c r="D1727" s="1">
        <v>45262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  <c r="V1727" t="str">
        <f t="shared" si="104"/>
        <v>Nov</v>
      </c>
      <c r="W1727">
        <f t="shared" si="105"/>
        <v>2023</v>
      </c>
      <c r="X1727">
        <f t="shared" si="106"/>
        <v>35</v>
      </c>
      <c r="Z1727">
        <f t="shared" si="107"/>
        <v>11</v>
      </c>
    </row>
    <row r="1728" spans="1:26" x14ac:dyDescent="0.35">
      <c r="A1728">
        <v>1727</v>
      </c>
      <c r="B1728" t="s">
        <v>4515</v>
      </c>
      <c r="C1728" s="1">
        <v>45256</v>
      </c>
      <c r="D1728" s="1">
        <v>45261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7.0217999999999998</v>
      </c>
      <c r="V1728" t="str">
        <f t="shared" si="104"/>
        <v>Nov</v>
      </c>
      <c r="W1728">
        <f t="shared" si="105"/>
        <v>2023</v>
      </c>
      <c r="X1728">
        <f t="shared" si="106"/>
        <v>47</v>
      </c>
      <c r="Z1728">
        <f t="shared" si="107"/>
        <v>11</v>
      </c>
    </row>
    <row r="1729" spans="1:26" x14ac:dyDescent="0.35">
      <c r="A1729">
        <v>1728</v>
      </c>
      <c r="B1729" t="s">
        <v>4521</v>
      </c>
      <c r="C1729" s="1">
        <v>45256</v>
      </c>
      <c r="D1729" s="1">
        <v>45262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  <c r="V1729" t="str">
        <f t="shared" si="104"/>
        <v>Nov</v>
      </c>
      <c r="W1729">
        <f t="shared" si="105"/>
        <v>2023</v>
      </c>
      <c r="X1729">
        <f t="shared" si="106"/>
        <v>-25</v>
      </c>
      <c r="Z1729">
        <f t="shared" si="107"/>
        <v>11</v>
      </c>
    </row>
    <row r="1730" spans="1:26" x14ac:dyDescent="0.35">
      <c r="A1730">
        <v>1729</v>
      </c>
      <c r="B1730" t="s">
        <v>4521</v>
      </c>
      <c r="C1730" s="1">
        <v>45256</v>
      </c>
      <c r="D1730" s="1">
        <v>45262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-87.667199999999994</v>
      </c>
      <c r="V1730" t="str">
        <f t="shared" si="104"/>
        <v>Nov</v>
      </c>
      <c r="W1730">
        <f t="shared" si="105"/>
        <v>2023</v>
      </c>
      <c r="X1730">
        <f t="shared" si="106"/>
        <v>-20</v>
      </c>
      <c r="Z1730">
        <f t="shared" si="107"/>
        <v>11</v>
      </c>
    </row>
    <row r="1731" spans="1:26" x14ac:dyDescent="0.35">
      <c r="A1731">
        <v>1730</v>
      </c>
      <c r="B1731" t="s">
        <v>4516</v>
      </c>
      <c r="C1731" s="1">
        <v>45256</v>
      </c>
      <c r="D1731" s="1">
        <v>45256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  <c r="V1731" t="str">
        <f t="shared" ref="V1731:V1794" si="108">TEXT(C1731,"MMM")</f>
        <v>Nov</v>
      </c>
      <c r="W1731">
        <f t="shared" ref="W1731:W1794" si="109">YEAR(C1731)</f>
        <v>2023</v>
      </c>
      <c r="X1731">
        <f t="shared" ref="X1731:X1794" si="110">(U1731/R1731)*100</f>
        <v>28.000000000000004</v>
      </c>
      <c r="Z1731">
        <f t="shared" si="107"/>
        <v>11</v>
      </c>
    </row>
    <row r="1732" spans="1:26" x14ac:dyDescent="0.35">
      <c r="A1732">
        <v>1731</v>
      </c>
      <c r="B1732" t="s">
        <v>4527</v>
      </c>
      <c r="C1732" s="1">
        <v>45257</v>
      </c>
      <c r="D1732" s="1">
        <v>45261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39.979999999999997</v>
      </c>
      <c r="V1732" t="str">
        <f t="shared" si="108"/>
        <v>Nov</v>
      </c>
      <c r="W1732">
        <f t="shared" si="109"/>
        <v>2023</v>
      </c>
      <c r="X1732">
        <f t="shared" si="110"/>
        <v>20</v>
      </c>
      <c r="Z1732">
        <f t="shared" ref="Z1732:Z1795" si="111">MONTH(C1732)</f>
        <v>11</v>
      </c>
    </row>
    <row r="1733" spans="1:26" x14ac:dyDescent="0.35">
      <c r="A1733">
        <v>1732</v>
      </c>
      <c r="B1733" t="s">
        <v>4530</v>
      </c>
      <c r="C1733" s="1">
        <v>45257</v>
      </c>
      <c r="D1733" s="1">
        <v>45263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  <c r="V1733" t="str">
        <f t="shared" si="108"/>
        <v>Nov</v>
      </c>
      <c r="W1733">
        <f t="shared" si="109"/>
        <v>2023</v>
      </c>
      <c r="X1733">
        <f t="shared" si="110"/>
        <v>35</v>
      </c>
      <c r="Z1733">
        <f t="shared" si="111"/>
        <v>11</v>
      </c>
    </row>
    <row r="1734" spans="1:26" x14ac:dyDescent="0.35">
      <c r="A1734">
        <v>1733</v>
      </c>
      <c r="B1734" t="s">
        <v>4531</v>
      </c>
      <c r="C1734" s="1">
        <v>45258</v>
      </c>
      <c r="D1734" s="1">
        <v>45258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-4.8391999999999804</v>
      </c>
      <c r="V1734" t="str">
        <f t="shared" si="108"/>
        <v>Nov</v>
      </c>
      <c r="W1734">
        <f t="shared" si="109"/>
        <v>2023</v>
      </c>
      <c r="X1734">
        <f t="shared" si="110"/>
        <v>-1.1764705882352895</v>
      </c>
      <c r="Z1734">
        <f t="shared" si="111"/>
        <v>11</v>
      </c>
    </row>
    <row r="1735" spans="1:26" x14ac:dyDescent="0.35">
      <c r="A1735">
        <v>1734</v>
      </c>
      <c r="B1735" t="s">
        <v>4534</v>
      </c>
      <c r="C1735" s="1">
        <v>45258</v>
      </c>
      <c r="D1735" s="1">
        <v>45261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43.735999999999997</v>
      </c>
      <c r="V1735" t="str">
        <f t="shared" si="108"/>
        <v>Nov</v>
      </c>
      <c r="W1735">
        <f t="shared" si="109"/>
        <v>2023</v>
      </c>
      <c r="X1735">
        <f t="shared" si="110"/>
        <v>10.999999999999998</v>
      </c>
      <c r="Z1735">
        <f t="shared" si="111"/>
        <v>11</v>
      </c>
    </row>
    <row r="1736" spans="1:26" x14ac:dyDescent="0.35">
      <c r="A1736">
        <v>1735</v>
      </c>
      <c r="B1736" t="s">
        <v>4537</v>
      </c>
      <c r="C1736" s="1">
        <v>45258</v>
      </c>
      <c r="D1736" s="1">
        <v>45261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  <c r="V1736" t="str">
        <f t="shared" si="108"/>
        <v>Nov</v>
      </c>
      <c r="W1736">
        <f t="shared" si="109"/>
        <v>2023</v>
      </c>
      <c r="X1736">
        <f t="shared" si="110"/>
        <v>27</v>
      </c>
      <c r="Z1736">
        <f t="shared" si="111"/>
        <v>11</v>
      </c>
    </row>
    <row r="1737" spans="1:26" x14ac:dyDescent="0.35">
      <c r="A1737">
        <v>1736</v>
      </c>
      <c r="B1737" t="s">
        <v>4538</v>
      </c>
      <c r="C1737" s="1">
        <v>45258</v>
      </c>
      <c r="D1737" s="1">
        <v>45264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  <c r="V1737" t="str">
        <f t="shared" si="108"/>
        <v>Nov</v>
      </c>
      <c r="W1737">
        <f t="shared" si="109"/>
        <v>2023</v>
      </c>
      <c r="X1737">
        <f t="shared" si="110"/>
        <v>27</v>
      </c>
      <c r="Z1737">
        <f t="shared" si="111"/>
        <v>11</v>
      </c>
    </row>
    <row r="1738" spans="1:26" x14ac:dyDescent="0.35">
      <c r="A1738">
        <v>1737</v>
      </c>
      <c r="B1738" t="s">
        <v>4534</v>
      </c>
      <c r="C1738" s="1">
        <v>45258</v>
      </c>
      <c r="D1738" s="1">
        <v>45261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4.3296000000000001</v>
      </c>
      <c r="V1738" t="str">
        <f t="shared" si="108"/>
        <v>Nov</v>
      </c>
      <c r="W1738">
        <f t="shared" si="109"/>
        <v>2023</v>
      </c>
      <c r="X1738">
        <f t="shared" si="110"/>
        <v>33</v>
      </c>
      <c r="Z1738">
        <f t="shared" si="111"/>
        <v>11</v>
      </c>
    </row>
    <row r="1739" spans="1:26" x14ac:dyDescent="0.35">
      <c r="A1739">
        <v>1738</v>
      </c>
      <c r="B1739" t="s">
        <v>4534</v>
      </c>
      <c r="C1739" s="1">
        <v>45258</v>
      </c>
      <c r="D1739" s="1">
        <v>45261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  <c r="V1739" t="str">
        <f t="shared" si="108"/>
        <v>Nov</v>
      </c>
      <c r="W1739">
        <f t="shared" si="109"/>
        <v>2023</v>
      </c>
      <c r="X1739">
        <f t="shared" si="110"/>
        <v>49.000000000000007</v>
      </c>
      <c r="Z1739">
        <f t="shared" si="111"/>
        <v>11</v>
      </c>
    </row>
    <row r="1740" spans="1:26" x14ac:dyDescent="0.35">
      <c r="A1740">
        <v>1739</v>
      </c>
      <c r="B1740" t="s">
        <v>4543</v>
      </c>
      <c r="C1740" s="1">
        <v>45258</v>
      </c>
      <c r="D1740" s="1">
        <v>45260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6.0368000000000004</v>
      </c>
      <c r="V1740" t="str">
        <f t="shared" si="108"/>
        <v>Nov</v>
      </c>
      <c r="W1740">
        <f t="shared" si="109"/>
        <v>2023</v>
      </c>
      <c r="X1740">
        <f t="shared" si="110"/>
        <v>35</v>
      </c>
      <c r="Z1740">
        <f t="shared" si="111"/>
        <v>11</v>
      </c>
    </row>
    <row r="1741" spans="1:26" x14ac:dyDescent="0.35">
      <c r="A1741">
        <v>1740</v>
      </c>
      <c r="B1741" t="s">
        <v>4546</v>
      </c>
      <c r="C1741" s="1">
        <v>45258</v>
      </c>
      <c r="D1741" s="1">
        <v>45263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  <c r="V1741" t="str">
        <f t="shared" si="108"/>
        <v>Nov</v>
      </c>
      <c r="W1741">
        <f t="shared" si="109"/>
        <v>2023</v>
      </c>
      <c r="X1741">
        <f t="shared" si="110"/>
        <v>46</v>
      </c>
      <c r="Z1741">
        <f t="shared" si="111"/>
        <v>11</v>
      </c>
    </row>
    <row r="1742" spans="1:26" x14ac:dyDescent="0.35">
      <c r="A1742">
        <v>1741</v>
      </c>
      <c r="B1742" t="s">
        <v>4531</v>
      </c>
      <c r="C1742" s="1">
        <v>45258</v>
      </c>
      <c r="D1742" s="1">
        <v>45258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  <c r="V1742" t="str">
        <f t="shared" si="108"/>
        <v>Nov</v>
      </c>
      <c r="W1742">
        <f t="shared" si="109"/>
        <v>2023</v>
      </c>
      <c r="X1742">
        <f t="shared" si="110"/>
        <v>48.000000000000007</v>
      </c>
      <c r="Z1742">
        <f t="shared" si="111"/>
        <v>11</v>
      </c>
    </row>
    <row r="1743" spans="1:26" x14ac:dyDescent="0.35">
      <c r="A1743">
        <v>1742</v>
      </c>
      <c r="B1743" t="s">
        <v>4534</v>
      </c>
      <c r="C1743" s="1">
        <v>45258</v>
      </c>
      <c r="D1743" s="1">
        <v>45261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  <c r="V1743" t="str">
        <f t="shared" si="108"/>
        <v>Nov</v>
      </c>
      <c r="W1743">
        <f t="shared" si="109"/>
        <v>2023</v>
      </c>
      <c r="X1743">
        <f t="shared" si="110"/>
        <v>47.000000000000007</v>
      </c>
      <c r="Z1743">
        <f t="shared" si="111"/>
        <v>11</v>
      </c>
    </row>
    <row r="1744" spans="1:26" x14ac:dyDescent="0.35">
      <c r="A1744">
        <v>1743</v>
      </c>
      <c r="B1744" t="s">
        <v>4531</v>
      </c>
      <c r="C1744" s="1">
        <v>45258</v>
      </c>
      <c r="D1744" s="1">
        <v>45258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0.1472</v>
      </c>
      <c r="V1744" t="str">
        <f t="shared" si="108"/>
        <v>Nov</v>
      </c>
      <c r="W1744">
        <f t="shared" si="109"/>
        <v>2023</v>
      </c>
      <c r="X1744">
        <f t="shared" si="110"/>
        <v>2</v>
      </c>
      <c r="Z1744">
        <f t="shared" si="111"/>
        <v>11</v>
      </c>
    </row>
    <row r="1745" spans="1:26" x14ac:dyDescent="0.35">
      <c r="A1745">
        <v>1744</v>
      </c>
      <c r="B1745" t="s">
        <v>4537</v>
      </c>
      <c r="C1745" s="1">
        <v>45258</v>
      </c>
      <c r="D1745" s="1">
        <v>45261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34.982500000000002</v>
      </c>
      <c r="V1745" t="str">
        <f t="shared" si="108"/>
        <v>Nov</v>
      </c>
      <c r="W1745">
        <f t="shared" si="109"/>
        <v>2023</v>
      </c>
      <c r="X1745">
        <f t="shared" si="110"/>
        <v>25</v>
      </c>
      <c r="Z1745">
        <f t="shared" si="111"/>
        <v>11</v>
      </c>
    </row>
    <row r="1746" spans="1:26" x14ac:dyDescent="0.35">
      <c r="A1746">
        <v>1745</v>
      </c>
      <c r="B1746" t="s">
        <v>4555</v>
      </c>
      <c r="C1746" s="1">
        <v>45258</v>
      </c>
      <c r="D1746" s="1">
        <v>45262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998.85</v>
      </c>
      <c r="S1746">
        <v>5</v>
      </c>
      <c r="T1746">
        <v>0.4</v>
      </c>
      <c r="U1746">
        <v>-199.77</v>
      </c>
      <c r="V1746" t="str">
        <f t="shared" si="108"/>
        <v>Nov</v>
      </c>
      <c r="W1746">
        <f t="shared" si="109"/>
        <v>2023</v>
      </c>
      <c r="X1746">
        <f t="shared" si="110"/>
        <v>-20</v>
      </c>
      <c r="Z1746">
        <f t="shared" si="111"/>
        <v>11</v>
      </c>
    </row>
    <row r="1747" spans="1:26" x14ac:dyDescent="0.35">
      <c r="A1747">
        <v>1746</v>
      </c>
      <c r="B1747" t="s">
        <v>4558</v>
      </c>
      <c r="C1747" s="1">
        <v>45259</v>
      </c>
      <c r="D1747" s="1">
        <v>45264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3.9449999999999998</v>
      </c>
      <c r="V1747" t="str">
        <f t="shared" si="108"/>
        <v>Nov</v>
      </c>
      <c r="W1747">
        <f t="shared" si="109"/>
        <v>2023</v>
      </c>
      <c r="X1747">
        <f t="shared" si="110"/>
        <v>31.25</v>
      </c>
      <c r="Z1747">
        <f t="shared" si="111"/>
        <v>11</v>
      </c>
    </row>
    <row r="1748" spans="1:26" x14ac:dyDescent="0.35">
      <c r="A1748">
        <v>1747</v>
      </c>
      <c r="B1748" t="s">
        <v>4562</v>
      </c>
      <c r="C1748" s="1">
        <v>45259</v>
      </c>
      <c r="D1748" s="1">
        <v>45266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  <c r="V1748" t="str">
        <f t="shared" si="108"/>
        <v>Nov</v>
      </c>
      <c r="W1748">
        <f t="shared" si="109"/>
        <v>2023</v>
      </c>
      <c r="X1748">
        <f t="shared" si="110"/>
        <v>50</v>
      </c>
      <c r="Z1748">
        <f t="shared" si="111"/>
        <v>11</v>
      </c>
    </row>
    <row r="1749" spans="1:26" x14ac:dyDescent="0.35">
      <c r="A1749">
        <v>1748</v>
      </c>
      <c r="B1749" t="s">
        <v>4565</v>
      </c>
      <c r="C1749" s="1">
        <v>45259</v>
      </c>
      <c r="D1749" s="1">
        <v>45266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  <c r="V1749" t="str">
        <f t="shared" si="108"/>
        <v>Nov</v>
      </c>
      <c r="W1749">
        <f t="shared" si="109"/>
        <v>2023</v>
      </c>
      <c r="X1749">
        <f t="shared" si="110"/>
        <v>35</v>
      </c>
      <c r="Z1749">
        <f t="shared" si="111"/>
        <v>11</v>
      </c>
    </row>
    <row r="1750" spans="1:26" x14ac:dyDescent="0.35">
      <c r="A1750">
        <v>1749</v>
      </c>
      <c r="B1750" t="s">
        <v>4566</v>
      </c>
      <c r="C1750" s="1">
        <v>45259</v>
      </c>
      <c r="D1750" s="1">
        <v>45266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  <c r="V1750" t="str">
        <f t="shared" si="108"/>
        <v>Nov</v>
      </c>
      <c r="W1750">
        <f t="shared" si="109"/>
        <v>2023</v>
      </c>
      <c r="X1750">
        <f t="shared" si="110"/>
        <v>47</v>
      </c>
      <c r="Z1750">
        <f t="shared" si="111"/>
        <v>11</v>
      </c>
    </row>
    <row r="1751" spans="1:26" x14ac:dyDescent="0.35">
      <c r="A1751">
        <v>1750</v>
      </c>
      <c r="B1751" t="s">
        <v>4562</v>
      </c>
      <c r="C1751" s="1">
        <v>45259</v>
      </c>
      <c r="D1751" s="1">
        <v>45266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71.989999999999995</v>
      </c>
      <c r="V1751" t="str">
        <f t="shared" si="108"/>
        <v>Nov</v>
      </c>
      <c r="W1751">
        <f t="shared" si="109"/>
        <v>2023</v>
      </c>
      <c r="X1751">
        <f t="shared" si="110"/>
        <v>12.5</v>
      </c>
      <c r="Z1751">
        <f t="shared" si="111"/>
        <v>11</v>
      </c>
    </row>
    <row r="1752" spans="1:26" x14ac:dyDescent="0.35">
      <c r="A1752">
        <v>1751</v>
      </c>
      <c r="B1752" t="s">
        <v>4567</v>
      </c>
      <c r="C1752" s="1">
        <v>45260</v>
      </c>
      <c r="D1752" s="1">
        <v>45264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6.6420000000000003</v>
      </c>
      <c r="S1752">
        <v>9</v>
      </c>
      <c r="T1752">
        <v>0.7</v>
      </c>
      <c r="U1752">
        <v>-4.4279999999999999</v>
      </c>
      <c r="V1752" t="str">
        <f t="shared" si="108"/>
        <v>Nov</v>
      </c>
      <c r="W1752">
        <f t="shared" si="109"/>
        <v>2023</v>
      </c>
      <c r="X1752">
        <f t="shared" si="110"/>
        <v>-66.666666666666657</v>
      </c>
      <c r="Z1752">
        <f t="shared" si="111"/>
        <v>11</v>
      </c>
    </row>
    <row r="1753" spans="1:26" x14ac:dyDescent="0.35">
      <c r="A1753">
        <v>1752</v>
      </c>
      <c r="B1753" t="s">
        <v>4569</v>
      </c>
      <c r="C1753" s="1">
        <v>45260</v>
      </c>
      <c r="D1753" s="1">
        <v>45264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  <c r="V1753" t="str">
        <f t="shared" si="108"/>
        <v>Nov</v>
      </c>
      <c r="W1753">
        <f t="shared" si="109"/>
        <v>2023</v>
      </c>
      <c r="X1753">
        <f t="shared" si="110"/>
        <v>47</v>
      </c>
      <c r="Z1753">
        <f t="shared" si="111"/>
        <v>11</v>
      </c>
    </row>
    <row r="1754" spans="1:26" x14ac:dyDescent="0.35">
      <c r="A1754">
        <v>1753</v>
      </c>
      <c r="B1754" t="s">
        <v>4572</v>
      </c>
      <c r="C1754" s="1">
        <v>45260</v>
      </c>
      <c r="D1754" s="1">
        <v>45266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3.5994000000000002</v>
      </c>
      <c r="V1754" t="str">
        <f t="shared" si="108"/>
        <v>Nov</v>
      </c>
      <c r="W1754">
        <f t="shared" si="109"/>
        <v>2023</v>
      </c>
      <c r="X1754">
        <f t="shared" si="110"/>
        <v>7.5000000000000009</v>
      </c>
      <c r="Z1754">
        <f t="shared" si="111"/>
        <v>11</v>
      </c>
    </row>
    <row r="1755" spans="1:26" x14ac:dyDescent="0.35">
      <c r="A1755">
        <v>1754</v>
      </c>
      <c r="B1755" t="s">
        <v>4572</v>
      </c>
      <c r="C1755" s="1">
        <v>45260</v>
      </c>
      <c r="D1755" s="1">
        <v>45266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  <c r="V1755" t="str">
        <f t="shared" si="108"/>
        <v>Nov</v>
      </c>
      <c r="W1755">
        <f t="shared" si="109"/>
        <v>2023</v>
      </c>
      <c r="X1755">
        <f t="shared" si="110"/>
        <v>-16.25</v>
      </c>
      <c r="Z1755">
        <f t="shared" si="111"/>
        <v>11</v>
      </c>
    </row>
    <row r="1756" spans="1:26" x14ac:dyDescent="0.35">
      <c r="A1756">
        <v>1755</v>
      </c>
      <c r="B1756" t="s">
        <v>4574</v>
      </c>
      <c r="C1756" s="1">
        <v>45261</v>
      </c>
      <c r="D1756" s="1">
        <v>45263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909.72</v>
      </c>
      <c r="S1756">
        <v>6</v>
      </c>
      <c r="T1756">
        <v>0.3</v>
      </c>
      <c r="U1756">
        <v>-51.983999999999902</v>
      </c>
      <c r="V1756" t="str">
        <f t="shared" si="108"/>
        <v>Dec</v>
      </c>
      <c r="W1756">
        <f t="shared" si="109"/>
        <v>2023</v>
      </c>
      <c r="X1756">
        <f t="shared" si="110"/>
        <v>-5.7142857142857038</v>
      </c>
      <c r="Z1756">
        <f t="shared" si="111"/>
        <v>12</v>
      </c>
    </row>
    <row r="1757" spans="1:26" x14ac:dyDescent="0.35">
      <c r="A1757">
        <v>1756</v>
      </c>
      <c r="B1757" t="s">
        <v>4575</v>
      </c>
      <c r="C1757" s="1">
        <v>45261</v>
      </c>
      <c r="D1757" s="1">
        <v>45263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673.88160000000005</v>
      </c>
      <c r="V1757" t="str">
        <f t="shared" si="108"/>
        <v>Dec</v>
      </c>
      <c r="W1757">
        <f t="shared" si="109"/>
        <v>2023</v>
      </c>
      <c r="X1757">
        <f t="shared" si="110"/>
        <v>24</v>
      </c>
      <c r="Z1757">
        <f t="shared" si="111"/>
        <v>12</v>
      </c>
    </row>
    <row r="1758" spans="1:26" x14ac:dyDescent="0.35">
      <c r="A1758">
        <v>1757</v>
      </c>
      <c r="B1758" t="s">
        <v>4578</v>
      </c>
      <c r="C1758" s="1">
        <v>45261</v>
      </c>
      <c r="D1758" s="1">
        <v>45263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-19.258800000000001</v>
      </c>
      <c r="V1758" t="str">
        <f t="shared" si="108"/>
        <v>Dec</v>
      </c>
      <c r="W1758">
        <f t="shared" si="109"/>
        <v>2023</v>
      </c>
      <c r="X1758">
        <f t="shared" si="110"/>
        <v>-2.8571428571428572</v>
      </c>
      <c r="Z1758">
        <f t="shared" si="111"/>
        <v>12</v>
      </c>
    </row>
    <row r="1759" spans="1:26" x14ac:dyDescent="0.35">
      <c r="A1759">
        <v>1758</v>
      </c>
      <c r="B1759" t="s">
        <v>4574</v>
      </c>
      <c r="C1759" s="1">
        <v>45261</v>
      </c>
      <c r="D1759" s="1">
        <v>45263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  <c r="V1759" t="str">
        <f t="shared" si="108"/>
        <v>Dec</v>
      </c>
      <c r="W1759">
        <f t="shared" si="109"/>
        <v>2023</v>
      </c>
      <c r="X1759">
        <f t="shared" si="110"/>
        <v>17.5</v>
      </c>
      <c r="Z1759">
        <f t="shared" si="111"/>
        <v>12</v>
      </c>
    </row>
    <row r="1760" spans="1:26" x14ac:dyDescent="0.35">
      <c r="A1760">
        <v>1759</v>
      </c>
      <c r="B1760" t="s">
        <v>4581</v>
      </c>
      <c r="C1760" s="1">
        <v>45261</v>
      </c>
      <c r="D1760" s="1">
        <v>45265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28.518000000000001</v>
      </c>
      <c r="V1760" t="str">
        <f t="shared" si="108"/>
        <v>Dec</v>
      </c>
      <c r="W1760">
        <f t="shared" si="109"/>
        <v>2023</v>
      </c>
      <c r="X1760">
        <f t="shared" si="110"/>
        <v>49</v>
      </c>
      <c r="Z1760">
        <f t="shared" si="111"/>
        <v>12</v>
      </c>
    </row>
    <row r="1761" spans="1:26" x14ac:dyDescent="0.35">
      <c r="A1761">
        <v>1760</v>
      </c>
      <c r="B1761" t="s">
        <v>4586</v>
      </c>
      <c r="C1761" s="1">
        <v>45261</v>
      </c>
      <c r="D1761" s="1">
        <v>45263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  <c r="V1761" t="str">
        <f t="shared" si="108"/>
        <v>Dec</v>
      </c>
      <c r="W1761">
        <f t="shared" si="109"/>
        <v>2023</v>
      </c>
      <c r="X1761">
        <f t="shared" si="110"/>
        <v>33</v>
      </c>
      <c r="Z1761">
        <f t="shared" si="111"/>
        <v>12</v>
      </c>
    </row>
    <row r="1762" spans="1:26" x14ac:dyDescent="0.35">
      <c r="A1762">
        <v>1761</v>
      </c>
      <c r="B1762" t="s">
        <v>4586</v>
      </c>
      <c r="C1762" s="1">
        <v>45261</v>
      </c>
      <c r="D1762" s="1">
        <v>45263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  <c r="V1762" t="str">
        <f t="shared" si="108"/>
        <v>Dec</v>
      </c>
      <c r="W1762">
        <f t="shared" si="109"/>
        <v>2023</v>
      </c>
      <c r="X1762">
        <f t="shared" si="110"/>
        <v>34</v>
      </c>
      <c r="Z1762">
        <f t="shared" si="111"/>
        <v>12</v>
      </c>
    </row>
    <row r="1763" spans="1:26" x14ac:dyDescent="0.35">
      <c r="A1763">
        <v>1762</v>
      </c>
      <c r="B1763" t="s">
        <v>4575</v>
      </c>
      <c r="C1763" s="1">
        <v>45261</v>
      </c>
      <c r="D1763" s="1">
        <v>45263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  <c r="V1763" t="str">
        <f t="shared" si="108"/>
        <v>Dec</v>
      </c>
      <c r="W1763">
        <f t="shared" si="109"/>
        <v>2023</v>
      </c>
      <c r="X1763">
        <f t="shared" si="110"/>
        <v>27</v>
      </c>
      <c r="Z1763">
        <f t="shared" si="111"/>
        <v>12</v>
      </c>
    </row>
    <row r="1764" spans="1:26" x14ac:dyDescent="0.35">
      <c r="A1764">
        <v>1763</v>
      </c>
      <c r="B1764" t="s">
        <v>4574</v>
      </c>
      <c r="C1764" s="1">
        <v>45261</v>
      </c>
      <c r="D1764" s="1">
        <v>45263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36.287999999999997</v>
      </c>
      <c r="S1764">
        <v>7</v>
      </c>
      <c r="T1764">
        <v>0.2</v>
      </c>
      <c r="U1764">
        <v>12.700799999999999</v>
      </c>
      <c r="V1764" t="str">
        <f t="shared" si="108"/>
        <v>Dec</v>
      </c>
      <c r="W1764">
        <f t="shared" si="109"/>
        <v>2023</v>
      </c>
      <c r="X1764">
        <f t="shared" si="110"/>
        <v>35</v>
      </c>
      <c r="Z1764">
        <f t="shared" si="111"/>
        <v>12</v>
      </c>
    </row>
    <row r="1765" spans="1:26" x14ac:dyDescent="0.35">
      <c r="A1765">
        <v>1764</v>
      </c>
      <c r="B1765" t="s">
        <v>4574</v>
      </c>
      <c r="C1765" s="1">
        <v>45261</v>
      </c>
      <c r="D1765" s="1">
        <v>45263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659.98800000000006</v>
      </c>
      <c r="S1765">
        <v>2</v>
      </c>
      <c r="T1765">
        <v>0.4</v>
      </c>
      <c r="U1765">
        <v>109.998</v>
      </c>
      <c r="V1765" t="str">
        <f t="shared" si="108"/>
        <v>Dec</v>
      </c>
      <c r="W1765">
        <f t="shared" si="109"/>
        <v>2023</v>
      </c>
      <c r="X1765">
        <f t="shared" si="110"/>
        <v>16.666666666666664</v>
      </c>
      <c r="Z1765">
        <f t="shared" si="111"/>
        <v>12</v>
      </c>
    </row>
    <row r="1766" spans="1:26" x14ac:dyDescent="0.35">
      <c r="A1766">
        <v>1765</v>
      </c>
      <c r="B1766" t="s">
        <v>4591</v>
      </c>
      <c r="C1766" s="1">
        <v>45261</v>
      </c>
      <c r="D1766" s="1">
        <v>45267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9.5968000000000107</v>
      </c>
      <c r="V1766" t="str">
        <f t="shared" si="108"/>
        <v>Dec</v>
      </c>
      <c r="W1766">
        <f t="shared" si="109"/>
        <v>2023</v>
      </c>
      <c r="X1766">
        <f t="shared" si="110"/>
        <v>10.000000000000011</v>
      </c>
      <c r="Z1766">
        <f t="shared" si="111"/>
        <v>12</v>
      </c>
    </row>
    <row r="1767" spans="1:26" x14ac:dyDescent="0.35">
      <c r="A1767">
        <v>1766</v>
      </c>
      <c r="B1767" t="s">
        <v>4586</v>
      </c>
      <c r="C1767" s="1">
        <v>45261</v>
      </c>
      <c r="D1767" s="1">
        <v>45263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78.850999999999999</v>
      </c>
      <c r="V1767" t="str">
        <f t="shared" si="108"/>
        <v>Dec</v>
      </c>
      <c r="W1767">
        <f t="shared" si="109"/>
        <v>2023</v>
      </c>
      <c r="X1767">
        <f t="shared" si="110"/>
        <v>29.000000000000004</v>
      </c>
      <c r="Z1767">
        <f t="shared" si="111"/>
        <v>12</v>
      </c>
    </row>
    <row r="1768" spans="1:26" x14ac:dyDescent="0.35">
      <c r="A1768">
        <v>1767</v>
      </c>
      <c r="B1768" t="s">
        <v>4594</v>
      </c>
      <c r="C1768" s="1">
        <v>45262</v>
      </c>
      <c r="D1768" s="1">
        <v>45264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</v>
      </c>
      <c r="V1768" t="str">
        <f t="shared" si="108"/>
        <v>Dec</v>
      </c>
      <c r="W1768">
        <f t="shared" si="109"/>
        <v>2023</v>
      </c>
      <c r="X1768">
        <f t="shared" si="110"/>
        <v>-12.5</v>
      </c>
      <c r="Z1768">
        <f t="shared" si="111"/>
        <v>12</v>
      </c>
    </row>
    <row r="1769" spans="1:26" x14ac:dyDescent="0.35">
      <c r="A1769">
        <v>1768</v>
      </c>
      <c r="B1769" t="s">
        <v>4597</v>
      </c>
      <c r="C1769" s="1">
        <v>45262</v>
      </c>
      <c r="D1769" s="1">
        <v>45267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  <c r="V1769" t="str">
        <f t="shared" si="108"/>
        <v>Dec</v>
      </c>
      <c r="W1769">
        <f t="shared" si="109"/>
        <v>2023</v>
      </c>
      <c r="X1769">
        <f t="shared" si="110"/>
        <v>26.999999999999996</v>
      </c>
      <c r="Z1769">
        <f t="shared" si="111"/>
        <v>12</v>
      </c>
    </row>
    <row r="1770" spans="1:26" x14ac:dyDescent="0.35">
      <c r="A1770">
        <v>1769</v>
      </c>
      <c r="B1770" t="s">
        <v>4599</v>
      </c>
      <c r="C1770" s="1">
        <v>45262</v>
      </c>
      <c r="D1770" s="1">
        <v>45266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  <c r="V1770" t="str">
        <f t="shared" si="108"/>
        <v>Dec</v>
      </c>
      <c r="W1770">
        <f t="shared" si="109"/>
        <v>2023</v>
      </c>
      <c r="X1770">
        <f t="shared" si="110"/>
        <v>-42.500000000000007</v>
      </c>
      <c r="Z1770">
        <f t="shared" si="111"/>
        <v>12</v>
      </c>
    </row>
    <row r="1771" spans="1:26" x14ac:dyDescent="0.35">
      <c r="A1771">
        <v>1770</v>
      </c>
      <c r="B1771" t="s">
        <v>4599</v>
      </c>
      <c r="C1771" s="1">
        <v>45262</v>
      </c>
      <c r="D1771" s="1">
        <v>45266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</v>
      </c>
      <c r="S1771">
        <v>5</v>
      </c>
      <c r="T1771">
        <v>0.6</v>
      </c>
      <c r="U1771">
        <v>-23.975999999999999</v>
      </c>
      <c r="V1771" t="str">
        <f t="shared" si="108"/>
        <v>Dec</v>
      </c>
      <c r="W1771">
        <f t="shared" si="109"/>
        <v>2023</v>
      </c>
      <c r="X1771">
        <f t="shared" si="110"/>
        <v>-60</v>
      </c>
      <c r="Z1771">
        <f t="shared" si="111"/>
        <v>12</v>
      </c>
    </row>
    <row r="1772" spans="1:26" x14ac:dyDescent="0.35">
      <c r="A1772">
        <v>1771</v>
      </c>
      <c r="B1772" t="s">
        <v>4597</v>
      </c>
      <c r="C1772" s="1">
        <v>45262</v>
      </c>
      <c r="D1772" s="1">
        <v>45267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  <c r="V1772" t="str">
        <f t="shared" si="108"/>
        <v>Dec</v>
      </c>
      <c r="W1772">
        <f t="shared" si="109"/>
        <v>2023</v>
      </c>
      <c r="X1772">
        <f t="shared" si="110"/>
        <v>39</v>
      </c>
      <c r="Z1772">
        <f t="shared" si="111"/>
        <v>12</v>
      </c>
    </row>
    <row r="1773" spans="1:26" x14ac:dyDescent="0.35">
      <c r="A1773">
        <v>1772</v>
      </c>
      <c r="B1773" t="s">
        <v>4606</v>
      </c>
      <c r="C1773" s="1">
        <v>45262</v>
      </c>
      <c r="D1773" s="1">
        <v>45264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-6.3441000000000001</v>
      </c>
      <c r="V1773" t="str">
        <f t="shared" si="108"/>
        <v>Dec</v>
      </c>
      <c r="W1773">
        <f t="shared" si="109"/>
        <v>2023</v>
      </c>
      <c r="X1773">
        <f t="shared" si="110"/>
        <v>-265</v>
      </c>
      <c r="Z1773">
        <f t="shared" si="111"/>
        <v>12</v>
      </c>
    </row>
    <row r="1774" spans="1:26" x14ac:dyDescent="0.35">
      <c r="A1774">
        <v>1773</v>
      </c>
      <c r="B1774" t="s">
        <v>4599</v>
      </c>
      <c r="C1774" s="1">
        <v>45262</v>
      </c>
      <c r="D1774" s="1">
        <v>45266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1.4406000000000001</v>
      </c>
      <c r="V1774" t="str">
        <f t="shared" si="108"/>
        <v>Dec</v>
      </c>
      <c r="W1774">
        <f t="shared" si="109"/>
        <v>2023</v>
      </c>
      <c r="X1774">
        <f t="shared" si="110"/>
        <v>8.75</v>
      </c>
      <c r="Z1774">
        <f t="shared" si="111"/>
        <v>12</v>
      </c>
    </row>
    <row r="1775" spans="1:26" x14ac:dyDescent="0.35">
      <c r="A1775">
        <v>1774</v>
      </c>
      <c r="B1775" t="s">
        <v>4594</v>
      </c>
      <c r="C1775" s="1">
        <v>45262</v>
      </c>
      <c r="D1775" s="1">
        <v>45264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  <c r="V1775" t="str">
        <f t="shared" si="108"/>
        <v>Dec</v>
      </c>
      <c r="W1775">
        <f t="shared" si="109"/>
        <v>2023</v>
      </c>
      <c r="X1775">
        <f t="shared" si="110"/>
        <v>33.75</v>
      </c>
      <c r="Z1775">
        <f t="shared" si="111"/>
        <v>12</v>
      </c>
    </row>
    <row r="1776" spans="1:26" x14ac:dyDescent="0.35">
      <c r="A1776">
        <v>1775</v>
      </c>
      <c r="B1776" t="s">
        <v>4597</v>
      </c>
      <c r="C1776" s="1">
        <v>45262</v>
      </c>
      <c r="D1776" s="1">
        <v>45267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  <c r="V1776" t="str">
        <f t="shared" si="108"/>
        <v>Dec</v>
      </c>
      <c r="W1776">
        <f t="shared" si="109"/>
        <v>2023</v>
      </c>
      <c r="X1776">
        <f t="shared" si="110"/>
        <v>46</v>
      </c>
      <c r="Z1776">
        <f t="shared" si="111"/>
        <v>12</v>
      </c>
    </row>
    <row r="1777" spans="1:26" x14ac:dyDescent="0.35">
      <c r="A1777">
        <v>1776</v>
      </c>
      <c r="B1777" t="s">
        <v>4611</v>
      </c>
      <c r="C1777" s="1">
        <v>45262</v>
      </c>
      <c r="D1777" s="1">
        <v>45269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  <c r="V1777" t="str">
        <f t="shared" si="108"/>
        <v>Dec</v>
      </c>
      <c r="W1777">
        <f t="shared" si="109"/>
        <v>2023</v>
      </c>
      <c r="X1777">
        <f t="shared" si="110"/>
        <v>47</v>
      </c>
      <c r="Z1777">
        <f t="shared" si="111"/>
        <v>12</v>
      </c>
    </row>
    <row r="1778" spans="1:26" x14ac:dyDescent="0.35">
      <c r="A1778">
        <v>1777</v>
      </c>
      <c r="B1778" t="s">
        <v>4597</v>
      </c>
      <c r="C1778" s="1">
        <v>45262</v>
      </c>
      <c r="D1778" s="1">
        <v>45267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  <c r="V1778" t="str">
        <f t="shared" si="108"/>
        <v>Dec</v>
      </c>
      <c r="W1778">
        <f t="shared" si="109"/>
        <v>2023</v>
      </c>
      <c r="X1778">
        <f t="shared" si="110"/>
        <v>50</v>
      </c>
      <c r="Z1778">
        <f t="shared" si="111"/>
        <v>12</v>
      </c>
    </row>
    <row r="1779" spans="1:26" x14ac:dyDescent="0.35">
      <c r="A1779">
        <v>1778</v>
      </c>
      <c r="B1779" t="s">
        <v>4611</v>
      </c>
      <c r="C1779" s="1">
        <v>45262</v>
      </c>
      <c r="D1779" s="1">
        <v>45269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0.83299999999999996</v>
      </c>
      <c r="V1779" t="str">
        <f t="shared" si="108"/>
        <v>Dec</v>
      </c>
      <c r="W1779">
        <f t="shared" si="109"/>
        <v>2023</v>
      </c>
      <c r="X1779">
        <f t="shared" si="110"/>
        <v>13.999999999999998</v>
      </c>
      <c r="Z1779">
        <f t="shared" si="111"/>
        <v>12</v>
      </c>
    </row>
    <row r="1780" spans="1:26" x14ac:dyDescent="0.35">
      <c r="A1780">
        <v>1779</v>
      </c>
      <c r="B1780" t="s">
        <v>4617</v>
      </c>
      <c r="C1780" s="1">
        <v>45262</v>
      </c>
      <c r="D1780" s="1">
        <v>45267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  <c r="V1780" t="str">
        <f t="shared" si="108"/>
        <v>Dec</v>
      </c>
      <c r="W1780">
        <f t="shared" si="109"/>
        <v>2023</v>
      </c>
      <c r="X1780">
        <f t="shared" si="110"/>
        <v>25</v>
      </c>
      <c r="Z1780">
        <f t="shared" si="111"/>
        <v>12</v>
      </c>
    </row>
    <row r="1781" spans="1:26" x14ac:dyDescent="0.35">
      <c r="A1781">
        <v>1780</v>
      </c>
      <c r="B1781" t="s">
        <v>4594</v>
      </c>
      <c r="C1781" s="1">
        <v>45262</v>
      </c>
      <c r="D1781" s="1">
        <v>45264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52.782400000000003</v>
      </c>
      <c r="V1781" t="str">
        <f t="shared" si="108"/>
        <v>Dec</v>
      </c>
      <c r="W1781">
        <f t="shared" si="109"/>
        <v>2023</v>
      </c>
      <c r="X1781">
        <f t="shared" si="110"/>
        <v>44.000000000000007</v>
      </c>
      <c r="Z1781">
        <f t="shared" si="111"/>
        <v>12</v>
      </c>
    </row>
    <row r="1782" spans="1:26" x14ac:dyDescent="0.35">
      <c r="A1782">
        <v>1781</v>
      </c>
      <c r="B1782" t="s">
        <v>4622</v>
      </c>
      <c r="C1782" s="1">
        <v>45262</v>
      </c>
      <c r="D1782" s="1">
        <v>45266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  <c r="V1782" t="str">
        <f t="shared" si="108"/>
        <v>Dec</v>
      </c>
      <c r="W1782">
        <f t="shared" si="109"/>
        <v>2023</v>
      </c>
      <c r="X1782">
        <f t="shared" si="110"/>
        <v>-42.500000000000007</v>
      </c>
      <c r="Z1782">
        <f t="shared" si="111"/>
        <v>12</v>
      </c>
    </row>
    <row r="1783" spans="1:26" x14ac:dyDescent="0.35">
      <c r="A1783">
        <v>1782</v>
      </c>
      <c r="B1783" t="s">
        <v>4623</v>
      </c>
      <c r="C1783" s="1">
        <v>45262</v>
      </c>
      <c r="D1783" s="1">
        <v>45266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</v>
      </c>
      <c r="S1783">
        <v>5</v>
      </c>
      <c r="T1783">
        <v>0.6</v>
      </c>
      <c r="U1783">
        <v>-20.975999999999999</v>
      </c>
      <c r="V1783" t="str">
        <f t="shared" si="108"/>
        <v>Dec</v>
      </c>
      <c r="W1783">
        <f t="shared" si="109"/>
        <v>2023</v>
      </c>
      <c r="X1783">
        <f t="shared" si="110"/>
        <v>-52.492492492492495</v>
      </c>
      <c r="Z1783">
        <f t="shared" si="111"/>
        <v>12</v>
      </c>
    </row>
    <row r="1784" spans="1:26" x14ac:dyDescent="0.35">
      <c r="A1784">
        <v>1783</v>
      </c>
      <c r="B1784" t="s">
        <v>4623</v>
      </c>
      <c r="C1784" s="1">
        <v>45262</v>
      </c>
      <c r="D1784" s="1">
        <v>45266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  <c r="V1784" t="str">
        <f t="shared" si="108"/>
        <v>Dec</v>
      </c>
      <c r="W1784">
        <f t="shared" si="109"/>
        <v>2023</v>
      </c>
      <c r="X1784">
        <f t="shared" si="110"/>
        <v>14.823858114674444</v>
      </c>
      <c r="Z1784">
        <f t="shared" si="111"/>
        <v>12</v>
      </c>
    </row>
    <row r="1785" spans="1:26" x14ac:dyDescent="0.35">
      <c r="A1785">
        <v>1784</v>
      </c>
      <c r="B1785" t="s">
        <v>4629</v>
      </c>
      <c r="C1785" s="1">
        <v>45263</v>
      </c>
      <c r="D1785" s="1">
        <v>45266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  <c r="V1785" t="str">
        <f t="shared" si="108"/>
        <v>Dec</v>
      </c>
      <c r="W1785">
        <f t="shared" si="109"/>
        <v>2023</v>
      </c>
      <c r="X1785">
        <f t="shared" si="110"/>
        <v>47.999999999999993</v>
      </c>
      <c r="Z1785">
        <f t="shared" si="111"/>
        <v>12</v>
      </c>
    </row>
    <row r="1786" spans="1:26" x14ac:dyDescent="0.35">
      <c r="A1786">
        <v>1785</v>
      </c>
      <c r="B1786" t="s">
        <v>4630</v>
      </c>
      <c r="C1786" s="1">
        <v>45263</v>
      </c>
      <c r="D1786" s="1">
        <v>45269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  <c r="V1786" t="str">
        <f t="shared" si="108"/>
        <v>Dec</v>
      </c>
      <c r="W1786">
        <f t="shared" si="109"/>
        <v>2023</v>
      </c>
      <c r="X1786">
        <f t="shared" si="110"/>
        <v>28.000000000000004</v>
      </c>
      <c r="Z1786">
        <f t="shared" si="111"/>
        <v>12</v>
      </c>
    </row>
    <row r="1787" spans="1:26" x14ac:dyDescent="0.35">
      <c r="A1787">
        <v>1786</v>
      </c>
      <c r="B1787" t="s">
        <v>4634</v>
      </c>
      <c r="C1787" s="1">
        <v>45264</v>
      </c>
      <c r="D1787" s="1">
        <v>45268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  <c r="V1787" t="str">
        <f t="shared" si="108"/>
        <v>Dec</v>
      </c>
      <c r="W1787">
        <f t="shared" si="109"/>
        <v>2023</v>
      </c>
      <c r="X1787">
        <f t="shared" si="110"/>
        <v>48.000000000000007</v>
      </c>
      <c r="Z1787">
        <f t="shared" si="111"/>
        <v>12</v>
      </c>
    </row>
    <row r="1788" spans="1:26" x14ac:dyDescent="0.35">
      <c r="A1788">
        <v>1787</v>
      </c>
      <c r="B1788" t="s">
        <v>4637</v>
      </c>
      <c r="C1788" s="1">
        <v>45264</v>
      </c>
      <c r="D1788" s="1">
        <v>45269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  <c r="V1788" t="str">
        <f t="shared" si="108"/>
        <v>Dec</v>
      </c>
      <c r="W1788">
        <f t="shared" si="109"/>
        <v>2023</v>
      </c>
      <c r="X1788">
        <f t="shared" si="110"/>
        <v>36.004784688995215</v>
      </c>
      <c r="Z1788">
        <f t="shared" si="111"/>
        <v>12</v>
      </c>
    </row>
    <row r="1789" spans="1:26" x14ac:dyDescent="0.35">
      <c r="A1789">
        <v>1788</v>
      </c>
      <c r="B1789" t="s">
        <v>4637</v>
      </c>
      <c r="C1789" s="1">
        <v>45264</v>
      </c>
      <c r="D1789" s="1">
        <v>45269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  <c r="V1789" t="str">
        <f t="shared" si="108"/>
        <v>Dec</v>
      </c>
      <c r="W1789">
        <f t="shared" si="109"/>
        <v>2023</v>
      </c>
      <c r="X1789">
        <f t="shared" si="110"/>
        <v>36.982248520710066</v>
      </c>
      <c r="Z1789">
        <f t="shared" si="111"/>
        <v>12</v>
      </c>
    </row>
    <row r="1790" spans="1:26" x14ac:dyDescent="0.35">
      <c r="A1790">
        <v>1789</v>
      </c>
      <c r="B1790" t="s">
        <v>4640</v>
      </c>
      <c r="C1790" s="1">
        <v>45265</v>
      </c>
      <c r="D1790" s="1">
        <v>45267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72.575400000000002</v>
      </c>
      <c r="V1790" t="str">
        <f t="shared" si="108"/>
        <v>Dec</v>
      </c>
      <c r="W1790">
        <f t="shared" si="109"/>
        <v>2023</v>
      </c>
      <c r="X1790">
        <f t="shared" si="110"/>
        <v>29.000000000000004</v>
      </c>
      <c r="Z1790">
        <f t="shared" si="111"/>
        <v>12</v>
      </c>
    </row>
    <row r="1791" spans="1:26" x14ac:dyDescent="0.35">
      <c r="A1791">
        <v>1790</v>
      </c>
      <c r="B1791" t="s">
        <v>4643</v>
      </c>
      <c r="C1791" s="1">
        <v>45265</v>
      </c>
      <c r="D1791" s="1">
        <v>45270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  <c r="V1791" t="str">
        <f t="shared" si="108"/>
        <v>Dec</v>
      </c>
      <c r="W1791">
        <f t="shared" si="109"/>
        <v>2023</v>
      </c>
      <c r="X1791">
        <f t="shared" si="110"/>
        <v>10.000000000000002</v>
      </c>
      <c r="Z1791">
        <f t="shared" si="111"/>
        <v>12</v>
      </c>
    </row>
    <row r="1792" spans="1:26" x14ac:dyDescent="0.35">
      <c r="A1792">
        <v>1791</v>
      </c>
      <c r="B1792" t="s">
        <v>4647</v>
      </c>
      <c r="C1792" s="1">
        <v>45265</v>
      </c>
      <c r="D1792" s="1">
        <v>45270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  <c r="V1792" t="str">
        <f t="shared" si="108"/>
        <v>Dec</v>
      </c>
      <c r="W1792">
        <f t="shared" si="109"/>
        <v>2023</v>
      </c>
      <c r="X1792">
        <f t="shared" si="110"/>
        <v>45</v>
      </c>
      <c r="Z1792">
        <f t="shared" si="111"/>
        <v>12</v>
      </c>
    </row>
    <row r="1793" spans="1:26" x14ac:dyDescent="0.35">
      <c r="A1793">
        <v>1792</v>
      </c>
      <c r="B1793" t="s">
        <v>4650</v>
      </c>
      <c r="C1793" s="1">
        <v>45265</v>
      </c>
      <c r="D1793" s="1">
        <v>45269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-23.952000000000002</v>
      </c>
      <c r="V1793" t="str">
        <f t="shared" si="108"/>
        <v>Dec</v>
      </c>
      <c r="W1793">
        <f t="shared" si="109"/>
        <v>2023</v>
      </c>
      <c r="X1793">
        <f t="shared" si="110"/>
        <v>-80</v>
      </c>
      <c r="Z1793">
        <f t="shared" si="111"/>
        <v>12</v>
      </c>
    </row>
    <row r="1794" spans="1:26" x14ac:dyDescent="0.35">
      <c r="A1794">
        <v>1793</v>
      </c>
      <c r="B1794" t="s">
        <v>4651</v>
      </c>
      <c r="C1794" s="1">
        <v>45265</v>
      </c>
      <c r="D1794" s="1">
        <v>45267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  <c r="V1794" t="str">
        <f t="shared" si="108"/>
        <v>Dec</v>
      </c>
      <c r="W1794">
        <f t="shared" si="109"/>
        <v>2023</v>
      </c>
      <c r="X1794">
        <f t="shared" si="110"/>
        <v>33.75</v>
      </c>
      <c r="Z1794">
        <f t="shared" si="111"/>
        <v>12</v>
      </c>
    </row>
    <row r="1795" spans="1:26" x14ac:dyDescent="0.35">
      <c r="A1795">
        <v>1794</v>
      </c>
      <c r="B1795" t="s">
        <v>4647</v>
      </c>
      <c r="C1795" s="1">
        <v>45265</v>
      </c>
      <c r="D1795" s="1">
        <v>45270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7.2</v>
      </c>
      <c r="V1795" t="str">
        <f t="shared" ref="V1795:V1858" si="112">TEXT(C1795,"MMM")</f>
        <v>Dec</v>
      </c>
      <c r="W1795">
        <f t="shared" ref="W1795:W1858" si="113">YEAR(C1795)</f>
        <v>2023</v>
      </c>
      <c r="X1795">
        <f t="shared" ref="X1795:X1858" si="114">(U1795/R1795)*100</f>
        <v>48.000000000000007</v>
      </c>
      <c r="Z1795">
        <f t="shared" si="111"/>
        <v>12</v>
      </c>
    </row>
    <row r="1796" spans="1:26" x14ac:dyDescent="0.35">
      <c r="A1796">
        <v>1795</v>
      </c>
      <c r="B1796" t="s">
        <v>4650</v>
      </c>
      <c r="C1796" s="1">
        <v>45265</v>
      </c>
      <c r="D1796" s="1">
        <v>45269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  <c r="V1796" t="str">
        <f t="shared" si="112"/>
        <v>Dec</v>
      </c>
      <c r="W1796">
        <f t="shared" si="113"/>
        <v>2023</v>
      </c>
      <c r="X1796">
        <f t="shared" si="114"/>
        <v>36.249999999999993</v>
      </c>
      <c r="Z1796">
        <f t="shared" ref="Z1796:Z1859" si="115">MONTH(C1796)</f>
        <v>12</v>
      </c>
    </row>
    <row r="1797" spans="1:26" x14ac:dyDescent="0.35">
      <c r="A1797">
        <v>1796</v>
      </c>
      <c r="B1797" t="s">
        <v>4647</v>
      </c>
      <c r="C1797" s="1">
        <v>45265</v>
      </c>
      <c r="D1797" s="1">
        <v>45270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  <c r="V1797" t="str">
        <f t="shared" si="112"/>
        <v>Dec</v>
      </c>
      <c r="W1797">
        <f t="shared" si="113"/>
        <v>2023</v>
      </c>
      <c r="X1797">
        <f t="shared" si="114"/>
        <v>47</v>
      </c>
      <c r="Z1797">
        <f t="shared" si="115"/>
        <v>12</v>
      </c>
    </row>
    <row r="1798" spans="1:26" x14ac:dyDescent="0.35">
      <c r="A1798">
        <v>1797</v>
      </c>
      <c r="B1798" t="s">
        <v>4650</v>
      </c>
      <c r="C1798" s="1">
        <v>45265</v>
      </c>
      <c r="D1798" s="1">
        <v>45269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5.6783999999999999</v>
      </c>
      <c r="V1798" t="str">
        <f t="shared" si="112"/>
        <v>Dec</v>
      </c>
      <c r="W1798">
        <f t="shared" si="113"/>
        <v>2023</v>
      </c>
      <c r="X1798">
        <f t="shared" si="114"/>
        <v>32.499999999999993</v>
      </c>
      <c r="Z1798">
        <f t="shared" si="115"/>
        <v>12</v>
      </c>
    </row>
    <row r="1799" spans="1:26" x14ac:dyDescent="0.35">
      <c r="A1799">
        <v>1798</v>
      </c>
      <c r="B1799" t="s">
        <v>4651</v>
      </c>
      <c r="C1799" s="1">
        <v>45265</v>
      </c>
      <c r="D1799" s="1">
        <v>45267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</v>
      </c>
      <c r="V1799" t="str">
        <f t="shared" si="112"/>
        <v>Dec</v>
      </c>
      <c r="W1799">
        <f t="shared" si="113"/>
        <v>2023</v>
      </c>
      <c r="X1799">
        <f t="shared" si="114"/>
        <v>-17.5</v>
      </c>
      <c r="Z1799">
        <f t="shared" si="115"/>
        <v>12</v>
      </c>
    </row>
    <row r="1800" spans="1:26" x14ac:dyDescent="0.35">
      <c r="A1800">
        <v>1799</v>
      </c>
      <c r="B1800" t="s">
        <v>4654</v>
      </c>
      <c r="C1800" s="1">
        <v>45265</v>
      </c>
      <c r="D1800" s="1">
        <v>45272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6.8768000000000002</v>
      </c>
      <c r="V1800" t="str">
        <f t="shared" si="112"/>
        <v>Dec</v>
      </c>
      <c r="W1800">
        <f t="shared" si="113"/>
        <v>2023</v>
      </c>
      <c r="X1800">
        <f t="shared" si="114"/>
        <v>28.000000000000004</v>
      </c>
      <c r="Z1800">
        <f t="shared" si="115"/>
        <v>12</v>
      </c>
    </row>
    <row r="1801" spans="1:26" x14ac:dyDescent="0.35">
      <c r="A1801">
        <v>1800</v>
      </c>
      <c r="B1801" t="s">
        <v>4657</v>
      </c>
      <c r="C1801" s="1">
        <v>45265</v>
      </c>
      <c r="D1801" s="1">
        <v>45269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  <c r="V1801" t="str">
        <f t="shared" si="112"/>
        <v>Dec</v>
      </c>
      <c r="W1801">
        <f t="shared" si="113"/>
        <v>2023</v>
      </c>
      <c r="X1801">
        <f t="shared" si="114"/>
        <v>7.5</v>
      </c>
      <c r="Z1801">
        <f t="shared" si="115"/>
        <v>12</v>
      </c>
    </row>
    <row r="1802" spans="1:26" x14ac:dyDescent="0.35">
      <c r="A1802">
        <v>1801</v>
      </c>
      <c r="B1802" t="s">
        <v>4657</v>
      </c>
      <c r="C1802" s="1">
        <v>45265</v>
      </c>
      <c r="D1802" s="1">
        <v>45269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76.639499999999998</v>
      </c>
      <c r="V1802" t="str">
        <f t="shared" si="112"/>
        <v>Dec</v>
      </c>
      <c r="W1802">
        <f t="shared" si="113"/>
        <v>2023</v>
      </c>
      <c r="X1802">
        <f t="shared" si="114"/>
        <v>18.749999999999996</v>
      </c>
      <c r="Z1802">
        <f t="shared" si="115"/>
        <v>12</v>
      </c>
    </row>
    <row r="1803" spans="1:26" x14ac:dyDescent="0.35">
      <c r="A1803">
        <v>1802</v>
      </c>
      <c r="B1803" t="s">
        <v>4650</v>
      </c>
      <c r="C1803" s="1">
        <v>45265</v>
      </c>
      <c r="D1803" s="1">
        <v>45269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  <c r="V1803" t="str">
        <f t="shared" si="112"/>
        <v>Dec</v>
      </c>
      <c r="W1803">
        <f t="shared" si="113"/>
        <v>2023</v>
      </c>
      <c r="X1803">
        <f t="shared" si="114"/>
        <v>-25</v>
      </c>
      <c r="Z1803">
        <f t="shared" si="115"/>
        <v>12</v>
      </c>
    </row>
    <row r="1804" spans="1:26" x14ac:dyDescent="0.35">
      <c r="A1804">
        <v>1803</v>
      </c>
      <c r="B1804" t="s">
        <v>4650</v>
      </c>
      <c r="C1804" s="1">
        <v>45265</v>
      </c>
      <c r="D1804" s="1">
        <v>45269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-9.1844999999999999</v>
      </c>
      <c r="V1804" t="str">
        <f t="shared" si="112"/>
        <v>Dec</v>
      </c>
      <c r="W1804">
        <f t="shared" si="113"/>
        <v>2023</v>
      </c>
      <c r="X1804">
        <f t="shared" si="114"/>
        <v>-25</v>
      </c>
      <c r="Z1804">
        <f t="shared" si="115"/>
        <v>12</v>
      </c>
    </row>
    <row r="1805" spans="1:26" x14ac:dyDescent="0.35">
      <c r="A1805">
        <v>1804</v>
      </c>
      <c r="B1805" t="s">
        <v>4643</v>
      </c>
      <c r="C1805" s="1">
        <v>45265</v>
      </c>
      <c r="D1805" s="1">
        <v>45270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  <c r="V1805" t="str">
        <f t="shared" si="112"/>
        <v>Dec</v>
      </c>
      <c r="W1805">
        <f t="shared" si="113"/>
        <v>2023</v>
      </c>
      <c r="X1805">
        <f t="shared" si="114"/>
        <v>37.5</v>
      </c>
      <c r="Z1805">
        <f t="shared" si="115"/>
        <v>12</v>
      </c>
    </row>
    <row r="1806" spans="1:26" x14ac:dyDescent="0.35">
      <c r="A1806">
        <v>1805</v>
      </c>
      <c r="B1806" t="s">
        <v>4664</v>
      </c>
      <c r="C1806" s="1">
        <v>45266</v>
      </c>
      <c r="D1806" s="1">
        <v>45270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  <c r="V1806" t="str">
        <f t="shared" si="112"/>
        <v>Dec</v>
      </c>
      <c r="W1806">
        <f t="shared" si="113"/>
        <v>2023</v>
      </c>
      <c r="X1806">
        <f t="shared" si="114"/>
        <v>-45</v>
      </c>
      <c r="Z1806">
        <f t="shared" si="115"/>
        <v>12</v>
      </c>
    </row>
    <row r="1807" spans="1:26" x14ac:dyDescent="0.35">
      <c r="A1807">
        <v>1806</v>
      </c>
      <c r="B1807" t="s">
        <v>4665</v>
      </c>
      <c r="C1807" s="1">
        <v>45266</v>
      </c>
      <c r="D1807" s="1">
        <v>45268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  <c r="V1807" t="str">
        <f t="shared" si="112"/>
        <v>Dec</v>
      </c>
      <c r="W1807">
        <f t="shared" si="113"/>
        <v>2023</v>
      </c>
      <c r="X1807">
        <f t="shared" si="114"/>
        <v>-60</v>
      </c>
      <c r="Z1807">
        <f t="shared" si="115"/>
        <v>12</v>
      </c>
    </row>
    <row r="1808" spans="1:26" x14ac:dyDescent="0.35">
      <c r="A1808">
        <v>1807</v>
      </c>
      <c r="B1808" t="s">
        <v>4666</v>
      </c>
      <c r="C1808" s="1">
        <v>45266</v>
      </c>
      <c r="D1808" s="1">
        <v>45271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  <c r="V1808" t="str">
        <f t="shared" si="112"/>
        <v>Dec</v>
      </c>
      <c r="W1808">
        <f t="shared" si="113"/>
        <v>2023</v>
      </c>
      <c r="X1808">
        <f t="shared" si="114"/>
        <v>-62</v>
      </c>
      <c r="Z1808">
        <f t="shared" si="115"/>
        <v>12</v>
      </c>
    </row>
    <row r="1809" spans="1:26" x14ac:dyDescent="0.35">
      <c r="A1809">
        <v>1808</v>
      </c>
      <c r="B1809" t="s">
        <v>4664</v>
      </c>
      <c r="C1809" s="1">
        <v>45266</v>
      </c>
      <c r="D1809" s="1">
        <v>45270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  <c r="V1809" t="str">
        <f t="shared" si="112"/>
        <v>Dec</v>
      </c>
      <c r="W1809">
        <f t="shared" si="113"/>
        <v>2023</v>
      </c>
      <c r="X1809">
        <f t="shared" si="114"/>
        <v>-56.000000000000007</v>
      </c>
      <c r="Z1809">
        <f t="shared" si="115"/>
        <v>12</v>
      </c>
    </row>
    <row r="1810" spans="1:26" x14ac:dyDescent="0.35">
      <c r="A1810">
        <v>1809</v>
      </c>
      <c r="B1810" t="s">
        <v>4664</v>
      </c>
      <c r="C1810" s="1">
        <v>45266</v>
      </c>
      <c r="D1810" s="1">
        <v>45270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  <c r="V1810" t="str">
        <f t="shared" si="112"/>
        <v>Dec</v>
      </c>
      <c r="W1810">
        <f t="shared" si="113"/>
        <v>2023</v>
      </c>
      <c r="X1810">
        <f t="shared" si="114"/>
        <v>-225</v>
      </c>
      <c r="Z1810">
        <f t="shared" si="115"/>
        <v>12</v>
      </c>
    </row>
    <row r="1811" spans="1:26" x14ac:dyDescent="0.35">
      <c r="A1811">
        <v>1810</v>
      </c>
      <c r="B1811" t="s">
        <v>4664</v>
      </c>
      <c r="C1811" s="1">
        <v>45266</v>
      </c>
      <c r="D1811" s="1">
        <v>45270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4.5999999999999996</v>
      </c>
      <c r="S1811">
        <v>2</v>
      </c>
      <c r="T1811">
        <v>0.8</v>
      </c>
      <c r="U1811">
        <v>-8.0500000000000007</v>
      </c>
      <c r="V1811" t="str">
        <f t="shared" si="112"/>
        <v>Dec</v>
      </c>
      <c r="W1811">
        <f t="shared" si="113"/>
        <v>2023</v>
      </c>
      <c r="X1811">
        <f t="shared" si="114"/>
        <v>-175.00000000000003</v>
      </c>
      <c r="Z1811">
        <f t="shared" si="115"/>
        <v>12</v>
      </c>
    </row>
    <row r="1812" spans="1:26" x14ac:dyDescent="0.35">
      <c r="A1812">
        <v>1811</v>
      </c>
      <c r="B1812" t="s">
        <v>4669</v>
      </c>
      <c r="C1812" s="1">
        <v>45266</v>
      </c>
      <c r="D1812" s="1">
        <v>45271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  <c r="V1812" t="str">
        <f t="shared" si="112"/>
        <v>Dec</v>
      </c>
      <c r="W1812">
        <f t="shared" si="113"/>
        <v>2023</v>
      </c>
      <c r="X1812">
        <f t="shared" si="114"/>
        <v>32.5</v>
      </c>
      <c r="Z1812">
        <f t="shared" si="115"/>
        <v>12</v>
      </c>
    </row>
    <row r="1813" spans="1:26" x14ac:dyDescent="0.35">
      <c r="A1813">
        <v>1812</v>
      </c>
      <c r="B1813" t="s">
        <v>4670</v>
      </c>
      <c r="C1813" s="1">
        <v>45266</v>
      </c>
      <c r="D1813" s="1">
        <v>45268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  <c r="V1813" t="str">
        <f t="shared" si="112"/>
        <v>Dec</v>
      </c>
      <c r="W1813">
        <f t="shared" si="113"/>
        <v>2023</v>
      </c>
      <c r="X1813">
        <f t="shared" si="114"/>
        <v>26</v>
      </c>
      <c r="Z1813">
        <f t="shared" si="115"/>
        <v>12</v>
      </c>
    </row>
    <row r="1814" spans="1:26" x14ac:dyDescent="0.35">
      <c r="A1814">
        <v>1813</v>
      </c>
      <c r="B1814" t="s">
        <v>4666</v>
      </c>
      <c r="C1814" s="1">
        <v>45266</v>
      </c>
      <c r="D1814" s="1">
        <v>45271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53.423999999999999</v>
      </c>
      <c r="S1814">
        <v>3</v>
      </c>
      <c r="T1814">
        <v>0.2</v>
      </c>
      <c r="U1814">
        <v>4.6745999999999999</v>
      </c>
      <c r="V1814" t="str">
        <f t="shared" si="112"/>
        <v>Dec</v>
      </c>
      <c r="W1814">
        <f t="shared" si="113"/>
        <v>2023</v>
      </c>
      <c r="X1814">
        <f t="shared" si="114"/>
        <v>8.75</v>
      </c>
      <c r="Z1814">
        <f t="shared" si="115"/>
        <v>12</v>
      </c>
    </row>
    <row r="1815" spans="1:26" x14ac:dyDescent="0.35">
      <c r="A1815">
        <v>1814</v>
      </c>
      <c r="B1815" t="s">
        <v>4664</v>
      </c>
      <c r="C1815" s="1">
        <v>45266</v>
      </c>
      <c r="D1815" s="1">
        <v>45270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-8.3523999999999994</v>
      </c>
      <c r="V1815" t="str">
        <f t="shared" si="112"/>
        <v>Dec</v>
      </c>
      <c r="W1815">
        <f t="shared" si="113"/>
        <v>2023</v>
      </c>
      <c r="X1815">
        <f t="shared" si="114"/>
        <v>-23.75</v>
      </c>
      <c r="Z1815">
        <f t="shared" si="115"/>
        <v>12</v>
      </c>
    </row>
    <row r="1816" spans="1:26" x14ac:dyDescent="0.35">
      <c r="A1816">
        <v>1815</v>
      </c>
      <c r="B1816" t="s">
        <v>4664</v>
      </c>
      <c r="C1816" s="1">
        <v>45266</v>
      </c>
      <c r="D1816" s="1">
        <v>45270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</v>
      </c>
      <c r="V1816" t="str">
        <f t="shared" si="112"/>
        <v>Dec</v>
      </c>
      <c r="W1816">
        <f t="shared" si="113"/>
        <v>2023</v>
      </c>
      <c r="X1816">
        <f t="shared" si="114"/>
        <v>-20</v>
      </c>
      <c r="Z1816">
        <f t="shared" si="115"/>
        <v>12</v>
      </c>
    </row>
    <row r="1817" spans="1:26" x14ac:dyDescent="0.35">
      <c r="A1817">
        <v>1816</v>
      </c>
      <c r="B1817" t="s">
        <v>4679</v>
      </c>
      <c r="C1817" s="1">
        <v>45267</v>
      </c>
      <c r="D1817" s="1">
        <v>45270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  <c r="V1817" t="str">
        <f t="shared" si="112"/>
        <v>Dec</v>
      </c>
      <c r="W1817">
        <f t="shared" si="113"/>
        <v>2023</v>
      </c>
      <c r="X1817">
        <f t="shared" si="114"/>
        <v>27.999999999999996</v>
      </c>
      <c r="Z1817">
        <f t="shared" si="115"/>
        <v>12</v>
      </c>
    </row>
    <row r="1818" spans="1:26" x14ac:dyDescent="0.35">
      <c r="A1818">
        <v>1817</v>
      </c>
      <c r="B1818" t="s">
        <v>4682</v>
      </c>
      <c r="C1818" s="1">
        <v>45267</v>
      </c>
      <c r="D1818" s="1">
        <v>45268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  <c r="V1818" t="str">
        <f t="shared" si="112"/>
        <v>Dec</v>
      </c>
      <c r="W1818">
        <f t="shared" si="113"/>
        <v>2023</v>
      </c>
      <c r="X1818">
        <f t="shared" si="114"/>
        <v>49.000000000000007</v>
      </c>
      <c r="Z1818">
        <f t="shared" si="115"/>
        <v>12</v>
      </c>
    </row>
    <row r="1819" spans="1:26" x14ac:dyDescent="0.35">
      <c r="A1819">
        <v>1818</v>
      </c>
      <c r="B1819" t="s">
        <v>4685</v>
      </c>
      <c r="C1819" s="1">
        <v>45267</v>
      </c>
      <c r="D1819" s="1">
        <v>45273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48.539200000000001</v>
      </c>
      <c r="V1819" t="str">
        <f t="shared" si="112"/>
        <v>Dec</v>
      </c>
      <c r="W1819">
        <f t="shared" si="113"/>
        <v>2023</v>
      </c>
      <c r="X1819">
        <f t="shared" si="114"/>
        <v>46</v>
      </c>
      <c r="Z1819">
        <f t="shared" si="115"/>
        <v>12</v>
      </c>
    </row>
    <row r="1820" spans="1:26" x14ac:dyDescent="0.35">
      <c r="A1820">
        <v>1819</v>
      </c>
      <c r="B1820" t="s">
        <v>4686</v>
      </c>
      <c r="C1820" s="1">
        <v>45267</v>
      </c>
      <c r="D1820" s="1">
        <v>45273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70.033600000000007</v>
      </c>
      <c r="V1820" t="str">
        <f t="shared" si="112"/>
        <v>Dec</v>
      </c>
      <c r="W1820">
        <f t="shared" si="113"/>
        <v>2023</v>
      </c>
      <c r="X1820">
        <f t="shared" si="114"/>
        <v>26</v>
      </c>
      <c r="Z1820">
        <f t="shared" si="115"/>
        <v>12</v>
      </c>
    </row>
    <row r="1821" spans="1:26" x14ac:dyDescent="0.35">
      <c r="A1821">
        <v>1820</v>
      </c>
      <c r="B1821" t="s">
        <v>4687</v>
      </c>
      <c r="C1821" s="1">
        <v>45268</v>
      </c>
      <c r="D1821" s="1">
        <v>45270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45.293999999999997</v>
      </c>
      <c r="V1821" t="str">
        <f t="shared" si="112"/>
        <v>Dec</v>
      </c>
      <c r="W1821">
        <f t="shared" si="113"/>
        <v>2023</v>
      </c>
      <c r="X1821">
        <f t="shared" si="114"/>
        <v>7.5</v>
      </c>
      <c r="Z1821">
        <f t="shared" si="115"/>
        <v>12</v>
      </c>
    </row>
    <row r="1822" spans="1:26" x14ac:dyDescent="0.35">
      <c r="A1822">
        <v>1821</v>
      </c>
      <c r="B1822" t="s">
        <v>4689</v>
      </c>
      <c r="C1822" s="1">
        <v>45268</v>
      </c>
      <c r="D1822" s="1">
        <v>45275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  <c r="V1822" t="str">
        <f t="shared" si="112"/>
        <v>Dec</v>
      </c>
      <c r="W1822">
        <f t="shared" si="113"/>
        <v>2023</v>
      </c>
      <c r="X1822">
        <f t="shared" si="114"/>
        <v>27.999999999999996</v>
      </c>
      <c r="Z1822">
        <f t="shared" si="115"/>
        <v>12</v>
      </c>
    </row>
    <row r="1823" spans="1:26" x14ac:dyDescent="0.35">
      <c r="A1823">
        <v>1822</v>
      </c>
      <c r="B1823" t="s">
        <v>4689</v>
      </c>
      <c r="C1823" s="1">
        <v>45268</v>
      </c>
      <c r="D1823" s="1">
        <v>45275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28.598400000000002</v>
      </c>
      <c r="V1823" t="str">
        <f t="shared" si="112"/>
        <v>Dec</v>
      </c>
      <c r="W1823">
        <f t="shared" si="113"/>
        <v>2023</v>
      </c>
      <c r="X1823">
        <f t="shared" si="114"/>
        <v>36.000000000000007</v>
      </c>
      <c r="Z1823">
        <f t="shared" si="115"/>
        <v>12</v>
      </c>
    </row>
    <row r="1824" spans="1:26" x14ac:dyDescent="0.35">
      <c r="A1824">
        <v>1823</v>
      </c>
      <c r="B1824" t="s">
        <v>4692</v>
      </c>
      <c r="C1824" s="1">
        <v>45268</v>
      </c>
      <c r="D1824" s="1">
        <v>45273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-4.5191999999999997</v>
      </c>
      <c r="V1824" t="str">
        <f t="shared" si="112"/>
        <v>Dec</v>
      </c>
      <c r="W1824">
        <f t="shared" si="113"/>
        <v>2023</v>
      </c>
      <c r="X1824">
        <f t="shared" si="114"/>
        <v>-70</v>
      </c>
      <c r="Z1824">
        <f t="shared" si="115"/>
        <v>12</v>
      </c>
    </row>
    <row r="1825" spans="1:26" x14ac:dyDescent="0.35">
      <c r="A1825">
        <v>1824</v>
      </c>
      <c r="B1825" t="s">
        <v>4692</v>
      </c>
      <c r="C1825" s="1">
        <v>45268</v>
      </c>
      <c r="D1825" s="1">
        <v>45273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9.0635999999999992</v>
      </c>
      <c r="V1825" t="str">
        <f t="shared" si="112"/>
        <v>Dec</v>
      </c>
      <c r="W1825">
        <f t="shared" si="113"/>
        <v>2023</v>
      </c>
      <c r="X1825">
        <f t="shared" si="114"/>
        <v>32.499999999999993</v>
      </c>
      <c r="Z1825">
        <f t="shared" si="115"/>
        <v>12</v>
      </c>
    </row>
    <row r="1826" spans="1:26" x14ac:dyDescent="0.35">
      <c r="A1826">
        <v>1825</v>
      </c>
      <c r="B1826" t="s">
        <v>4692</v>
      </c>
      <c r="C1826" s="1">
        <v>45268</v>
      </c>
      <c r="D1826" s="1">
        <v>45273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3.7440000000000002</v>
      </c>
      <c r="V1826" t="str">
        <f t="shared" si="112"/>
        <v>Dec</v>
      </c>
      <c r="W1826">
        <f t="shared" si="113"/>
        <v>2023</v>
      </c>
      <c r="X1826">
        <f t="shared" si="114"/>
        <v>32.5</v>
      </c>
      <c r="Z1826">
        <f t="shared" si="115"/>
        <v>12</v>
      </c>
    </row>
    <row r="1827" spans="1:26" x14ac:dyDescent="0.35">
      <c r="A1827">
        <v>1826</v>
      </c>
      <c r="B1827" t="s">
        <v>4692</v>
      </c>
      <c r="C1827" s="1">
        <v>45268</v>
      </c>
      <c r="D1827" s="1">
        <v>45273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  <c r="V1827" t="str">
        <f t="shared" si="112"/>
        <v>Dec</v>
      </c>
      <c r="W1827">
        <f t="shared" si="113"/>
        <v>2023</v>
      </c>
      <c r="X1827">
        <f t="shared" si="114"/>
        <v>35</v>
      </c>
      <c r="Z1827">
        <f t="shared" si="115"/>
        <v>12</v>
      </c>
    </row>
    <row r="1828" spans="1:26" x14ac:dyDescent="0.35">
      <c r="A1828">
        <v>1827</v>
      </c>
      <c r="B1828" t="s">
        <v>4687</v>
      </c>
      <c r="C1828" s="1">
        <v>45268</v>
      </c>
      <c r="D1828" s="1">
        <v>45270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  <c r="V1828" t="str">
        <f t="shared" si="112"/>
        <v>Dec</v>
      </c>
      <c r="W1828">
        <f t="shared" si="113"/>
        <v>2023</v>
      </c>
      <c r="X1828">
        <f t="shared" si="114"/>
        <v>46</v>
      </c>
      <c r="Z1828">
        <f t="shared" si="115"/>
        <v>12</v>
      </c>
    </row>
    <row r="1829" spans="1:26" x14ac:dyDescent="0.35">
      <c r="A1829">
        <v>1828</v>
      </c>
      <c r="B1829" t="s">
        <v>4699</v>
      </c>
      <c r="C1829" s="1">
        <v>45268</v>
      </c>
      <c r="D1829" s="1">
        <v>45273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6.0415999999999999</v>
      </c>
      <c r="V1829" t="str">
        <f t="shared" si="112"/>
        <v>Dec</v>
      </c>
      <c r="W1829">
        <f t="shared" si="113"/>
        <v>2023</v>
      </c>
      <c r="X1829">
        <f t="shared" si="114"/>
        <v>10</v>
      </c>
      <c r="Z1829">
        <f t="shared" si="115"/>
        <v>12</v>
      </c>
    </row>
    <row r="1830" spans="1:26" x14ac:dyDescent="0.35">
      <c r="A1830">
        <v>1829</v>
      </c>
      <c r="B1830" t="s">
        <v>4692</v>
      </c>
      <c r="C1830" s="1">
        <v>45268</v>
      </c>
      <c r="D1830" s="1">
        <v>45273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2.9304000000000001</v>
      </c>
      <c r="V1830" t="str">
        <f t="shared" si="112"/>
        <v>Dec</v>
      </c>
      <c r="W1830">
        <f t="shared" si="113"/>
        <v>2023</v>
      </c>
      <c r="X1830">
        <f t="shared" si="114"/>
        <v>7.5</v>
      </c>
      <c r="Z1830">
        <f t="shared" si="115"/>
        <v>12</v>
      </c>
    </row>
    <row r="1831" spans="1:26" x14ac:dyDescent="0.35">
      <c r="A1831">
        <v>1830</v>
      </c>
      <c r="B1831" t="s">
        <v>4692</v>
      </c>
      <c r="C1831" s="1">
        <v>45268</v>
      </c>
      <c r="D1831" s="1">
        <v>45273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</v>
      </c>
      <c r="V1831" t="str">
        <f t="shared" si="112"/>
        <v>Dec</v>
      </c>
      <c r="W1831">
        <f t="shared" si="113"/>
        <v>2023</v>
      </c>
      <c r="X1831">
        <f t="shared" si="114"/>
        <v>-18.75</v>
      </c>
      <c r="Z1831">
        <f t="shared" si="115"/>
        <v>12</v>
      </c>
    </row>
    <row r="1832" spans="1:26" x14ac:dyDescent="0.35">
      <c r="A1832">
        <v>1831</v>
      </c>
      <c r="B1832" t="s">
        <v>4692</v>
      </c>
      <c r="C1832" s="1">
        <v>45268</v>
      </c>
      <c r="D1832" s="1">
        <v>45273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</v>
      </c>
      <c r="V1832" t="str">
        <f t="shared" si="112"/>
        <v>Dec</v>
      </c>
      <c r="W1832">
        <f t="shared" si="113"/>
        <v>2023</v>
      </c>
      <c r="X1832">
        <f t="shared" si="114"/>
        <v>-17.5</v>
      </c>
      <c r="Z1832">
        <f t="shared" si="115"/>
        <v>12</v>
      </c>
    </row>
    <row r="1833" spans="1:26" x14ac:dyDescent="0.35">
      <c r="A1833">
        <v>1832</v>
      </c>
      <c r="B1833" t="s">
        <v>4692</v>
      </c>
      <c r="C1833" s="1">
        <v>45268</v>
      </c>
      <c r="D1833" s="1">
        <v>45273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52.68</v>
      </c>
      <c r="S1833">
        <v>3</v>
      </c>
      <c r="T1833">
        <v>0.2</v>
      </c>
      <c r="U1833">
        <v>19.754999999999999</v>
      </c>
      <c r="V1833" t="str">
        <f t="shared" si="112"/>
        <v>Dec</v>
      </c>
      <c r="W1833">
        <f t="shared" si="113"/>
        <v>2023</v>
      </c>
      <c r="X1833">
        <f t="shared" si="114"/>
        <v>37.5</v>
      </c>
      <c r="Z1833">
        <f t="shared" si="115"/>
        <v>12</v>
      </c>
    </row>
    <row r="1834" spans="1:26" x14ac:dyDescent="0.35">
      <c r="A1834">
        <v>1833</v>
      </c>
      <c r="B1834" t="s">
        <v>4706</v>
      </c>
      <c r="C1834" s="1">
        <v>45269</v>
      </c>
      <c r="D1834" s="1">
        <v>45275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20.388000000000002</v>
      </c>
      <c r="S1834">
        <v>2</v>
      </c>
      <c r="T1834">
        <v>0.8</v>
      </c>
      <c r="U1834">
        <v>-53.008800000000001</v>
      </c>
      <c r="V1834" t="str">
        <f t="shared" si="112"/>
        <v>Dec</v>
      </c>
      <c r="W1834">
        <f t="shared" si="113"/>
        <v>2023</v>
      </c>
      <c r="X1834">
        <f t="shared" si="114"/>
        <v>-259.99999999999994</v>
      </c>
      <c r="Z1834">
        <f t="shared" si="115"/>
        <v>12</v>
      </c>
    </row>
    <row r="1835" spans="1:26" x14ac:dyDescent="0.35">
      <c r="A1835">
        <v>1834</v>
      </c>
      <c r="B1835" t="s">
        <v>4707</v>
      </c>
      <c r="C1835" s="1">
        <v>45269</v>
      </c>
      <c r="D1835" s="1">
        <v>45275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  <c r="V1835" t="str">
        <f t="shared" si="112"/>
        <v>Dec</v>
      </c>
      <c r="W1835">
        <f t="shared" si="113"/>
        <v>2023</v>
      </c>
      <c r="X1835">
        <f t="shared" si="114"/>
        <v>31.25</v>
      </c>
      <c r="Z1835">
        <f t="shared" si="115"/>
        <v>12</v>
      </c>
    </row>
    <row r="1836" spans="1:26" x14ac:dyDescent="0.35">
      <c r="A1836">
        <v>1835</v>
      </c>
      <c r="B1836" t="s">
        <v>4706</v>
      </c>
      <c r="C1836" s="1">
        <v>45269</v>
      </c>
      <c r="D1836" s="1">
        <v>45275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  <c r="V1836" t="str">
        <f t="shared" si="112"/>
        <v>Dec</v>
      </c>
      <c r="W1836">
        <f t="shared" si="113"/>
        <v>2023</v>
      </c>
      <c r="X1836">
        <f t="shared" si="114"/>
        <v>35</v>
      </c>
      <c r="Z1836">
        <f t="shared" si="115"/>
        <v>12</v>
      </c>
    </row>
    <row r="1837" spans="1:26" x14ac:dyDescent="0.35">
      <c r="A1837">
        <v>1836</v>
      </c>
      <c r="B1837" t="s">
        <v>4710</v>
      </c>
      <c r="C1837" s="1">
        <v>45269</v>
      </c>
      <c r="D1837" s="1">
        <v>45271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  <c r="V1837" t="str">
        <f t="shared" si="112"/>
        <v>Dec</v>
      </c>
      <c r="W1837">
        <f t="shared" si="113"/>
        <v>2023</v>
      </c>
      <c r="X1837">
        <f t="shared" si="114"/>
        <v>35</v>
      </c>
      <c r="Z1837">
        <f t="shared" si="115"/>
        <v>12</v>
      </c>
    </row>
    <row r="1838" spans="1:26" x14ac:dyDescent="0.35">
      <c r="A1838">
        <v>1837</v>
      </c>
      <c r="B1838" t="s">
        <v>4711</v>
      </c>
      <c r="C1838" s="1">
        <v>45269</v>
      </c>
      <c r="D1838" s="1">
        <v>45276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  <c r="V1838" t="str">
        <f t="shared" si="112"/>
        <v>Dec</v>
      </c>
      <c r="W1838">
        <f t="shared" si="113"/>
        <v>2023</v>
      </c>
      <c r="X1838">
        <f t="shared" si="114"/>
        <v>49.000000000000007</v>
      </c>
      <c r="Z1838">
        <f t="shared" si="115"/>
        <v>12</v>
      </c>
    </row>
    <row r="1839" spans="1:26" x14ac:dyDescent="0.35">
      <c r="A1839">
        <v>1838</v>
      </c>
      <c r="B1839" t="s">
        <v>4710</v>
      </c>
      <c r="C1839" s="1">
        <v>45269</v>
      </c>
      <c r="D1839" s="1">
        <v>45271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20.745899999999999</v>
      </c>
      <c r="V1839" t="str">
        <f t="shared" si="112"/>
        <v>Dec</v>
      </c>
      <c r="W1839">
        <f t="shared" si="113"/>
        <v>2023</v>
      </c>
      <c r="X1839">
        <f t="shared" si="114"/>
        <v>8.75</v>
      </c>
      <c r="Z1839">
        <f t="shared" si="115"/>
        <v>12</v>
      </c>
    </row>
    <row r="1840" spans="1:26" x14ac:dyDescent="0.35">
      <c r="A1840">
        <v>1839</v>
      </c>
      <c r="B1840" t="s">
        <v>4714</v>
      </c>
      <c r="C1840" s="1">
        <v>45269</v>
      </c>
      <c r="D1840" s="1">
        <v>45274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-1.2587999999999999</v>
      </c>
      <c r="V1840" t="str">
        <f t="shared" si="112"/>
        <v>Dec</v>
      </c>
      <c r="W1840">
        <f t="shared" si="113"/>
        <v>2023</v>
      </c>
      <c r="X1840">
        <f t="shared" si="114"/>
        <v>-1.25</v>
      </c>
      <c r="Z1840">
        <f t="shared" si="115"/>
        <v>12</v>
      </c>
    </row>
    <row r="1841" spans="1:26" x14ac:dyDescent="0.35">
      <c r="A1841">
        <v>1840</v>
      </c>
      <c r="B1841" t="s">
        <v>4707</v>
      </c>
      <c r="C1841" s="1">
        <v>45269</v>
      </c>
      <c r="D1841" s="1">
        <v>45275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125.99720000000001</v>
      </c>
      <c r="V1841" t="str">
        <f t="shared" si="112"/>
        <v>Dec</v>
      </c>
      <c r="W1841">
        <f t="shared" si="113"/>
        <v>2023</v>
      </c>
      <c r="X1841">
        <f t="shared" si="114"/>
        <v>11.666666666666666</v>
      </c>
      <c r="Z1841">
        <f t="shared" si="115"/>
        <v>12</v>
      </c>
    </row>
    <row r="1842" spans="1:26" x14ac:dyDescent="0.35">
      <c r="A1842">
        <v>1841</v>
      </c>
      <c r="B1842" t="s">
        <v>4718</v>
      </c>
      <c r="C1842" s="1">
        <v>45270</v>
      </c>
      <c r="D1842" s="1">
        <v>45274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4.2293999999999699</v>
      </c>
      <c r="V1842" t="str">
        <f t="shared" si="112"/>
        <v>Dec</v>
      </c>
      <c r="W1842">
        <f t="shared" si="113"/>
        <v>2023</v>
      </c>
      <c r="X1842">
        <f t="shared" si="114"/>
        <v>1.2499999999999911</v>
      </c>
      <c r="Z1842">
        <f t="shared" si="115"/>
        <v>12</v>
      </c>
    </row>
    <row r="1843" spans="1:26" x14ac:dyDescent="0.35">
      <c r="A1843">
        <v>1842</v>
      </c>
      <c r="B1843" t="s">
        <v>4724</v>
      </c>
      <c r="C1843" s="1">
        <v>45270</v>
      </c>
      <c r="D1843" s="1">
        <v>45275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  <c r="V1843" t="str">
        <f t="shared" si="112"/>
        <v>Dec</v>
      </c>
      <c r="W1843">
        <f t="shared" si="113"/>
        <v>2023</v>
      </c>
      <c r="X1843">
        <f t="shared" si="114"/>
        <v>35</v>
      </c>
      <c r="Z1843">
        <f t="shared" si="115"/>
        <v>12</v>
      </c>
    </row>
    <row r="1844" spans="1:26" x14ac:dyDescent="0.35">
      <c r="A1844">
        <v>1843</v>
      </c>
      <c r="B1844" t="s">
        <v>4718</v>
      </c>
      <c r="C1844" s="1">
        <v>45270</v>
      </c>
      <c r="D1844" s="1">
        <v>45274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  <c r="V1844" t="str">
        <f t="shared" si="112"/>
        <v>Dec</v>
      </c>
      <c r="W1844">
        <f t="shared" si="113"/>
        <v>2023</v>
      </c>
      <c r="X1844">
        <f t="shared" si="114"/>
        <v>47.999999999999993</v>
      </c>
      <c r="Z1844">
        <f t="shared" si="115"/>
        <v>12</v>
      </c>
    </row>
    <row r="1845" spans="1:26" x14ac:dyDescent="0.35">
      <c r="A1845">
        <v>1844</v>
      </c>
      <c r="B1845" t="s">
        <v>4718</v>
      </c>
      <c r="C1845" s="1">
        <v>45270</v>
      </c>
      <c r="D1845" s="1">
        <v>45274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  <c r="V1845" t="str">
        <f t="shared" si="112"/>
        <v>Dec</v>
      </c>
      <c r="W1845">
        <f t="shared" si="113"/>
        <v>2023</v>
      </c>
      <c r="X1845">
        <f t="shared" si="114"/>
        <v>46</v>
      </c>
      <c r="Z1845">
        <f t="shared" si="115"/>
        <v>12</v>
      </c>
    </row>
    <row r="1846" spans="1:26" x14ac:dyDescent="0.35">
      <c r="A1846">
        <v>1845</v>
      </c>
      <c r="B1846" t="s">
        <v>4724</v>
      </c>
      <c r="C1846" s="1">
        <v>45270</v>
      </c>
      <c r="D1846" s="1">
        <v>45275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5.2256</v>
      </c>
      <c r="V1846" t="str">
        <f t="shared" si="112"/>
        <v>Dec</v>
      </c>
      <c r="W1846">
        <f t="shared" si="113"/>
        <v>2023</v>
      </c>
      <c r="X1846">
        <f t="shared" si="114"/>
        <v>46</v>
      </c>
      <c r="Z1846">
        <f t="shared" si="115"/>
        <v>12</v>
      </c>
    </row>
    <row r="1847" spans="1:26" x14ac:dyDescent="0.35">
      <c r="A1847">
        <v>1846</v>
      </c>
      <c r="B1847" t="s">
        <v>4729</v>
      </c>
      <c r="C1847" s="1">
        <v>45272</v>
      </c>
      <c r="D1847" s="1">
        <v>45274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11.998799999999999</v>
      </c>
      <c r="V1847" t="str">
        <f t="shared" si="112"/>
        <v>Dec</v>
      </c>
      <c r="W1847">
        <f t="shared" si="113"/>
        <v>2023</v>
      </c>
      <c r="X1847">
        <f t="shared" si="114"/>
        <v>4.7058823529411766</v>
      </c>
      <c r="Z1847">
        <f t="shared" si="115"/>
        <v>12</v>
      </c>
    </row>
    <row r="1848" spans="1:26" x14ac:dyDescent="0.35">
      <c r="A1848">
        <v>1847</v>
      </c>
      <c r="B1848" t="s">
        <v>4730</v>
      </c>
      <c r="C1848" s="1">
        <v>45272</v>
      </c>
      <c r="D1848" s="1">
        <v>45275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  <c r="V1848" t="str">
        <f t="shared" si="112"/>
        <v>Dec</v>
      </c>
      <c r="W1848">
        <f t="shared" si="113"/>
        <v>2023</v>
      </c>
      <c r="X1848">
        <f t="shared" si="114"/>
        <v>48</v>
      </c>
      <c r="Z1848">
        <f t="shared" si="115"/>
        <v>12</v>
      </c>
    </row>
    <row r="1849" spans="1:26" x14ac:dyDescent="0.35">
      <c r="A1849">
        <v>1848</v>
      </c>
      <c r="B1849" t="s">
        <v>4733</v>
      </c>
      <c r="C1849" s="1">
        <v>45272</v>
      </c>
      <c r="D1849" s="1">
        <v>45277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4.3310000000000004</v>
      </c>
      <c r="V1849" t="str">
        <f t="shared" si="112"/>
        <v>Dec</v>
      </c>
      <c r="W1849">
        <f t="shared" si="113"/>
        <v>2023</v>
      </c>
      <c r="X1849">
        <f t="shared" si="114"/>
        <v>10</v>
      </c>
      <c r="Z1849">
        <f t="shared" si="115"/>
        <v>12</v>
      </c>
    </row>
    <row r="1850" spans="1:26" x14ac:dyDescent="0.35">
      <c r="A1850">
        <v>1849</v>
      </c>
      <c r="B1850" t="s">
        <v>4730</v>
      </c>
      <c r="C1850" s="1">
        <v>45272</v>
      </c>
      <c r="D1850" s="1">
        <v>45275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  <c r="V1850" t="str">
        <f t="shared" si="112"/>
        <v>Dec</v>
      </c>
      <c r="W1850">
        <f t="shared" si="113"/>
        <v>2023</v>
      </c>
      <c r="X1850">
        <f t="shared" si="114"/>
        <v>36.000000000000007</v>
      </c>
      <c r="Z1850">
        <f t="shared" si="115"/>
        <v>12</v>
      </c>
    </row>
    <row r="1851" spans="1:26" x14ac:dyDescent="0.35">
      <c r="A1851">
        <v>1850</v>
      </c>
      <c r="B1851" t="s">
        <v>4729</v>
      </c>
      <c r="C1851" s="1">
        <v>45272</v>
      </c>
      <c r="D1851" s="1">
        <v>45274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</v>
      </c>
      <c r="V1851" t="str">
        <f t="shared" si="112"/>
        <v>Dec</v>
      </c>
      <c r="W1851">
        <f t="shared" si="113"/>
        <v>2023</v>
      </c>
      <c r="X1851">
        <f t="shared" si="114"/>
        <v>3.75</v>
      </c>
      <c r="Z1851">
        <f t="shared" si="115"/>
        <v>12</v>
      </c>
    </row>
    <row r="1852" spans="1:26" x14ac:dyDescent="0.35">
      <c r="A1852">
        <v>1851</v>
      </c>
      <c r="B1852" t="s">
        <v>4729</v>
      </c>
      <c r="C1852" s="1">
        <v>45272</v>
      </c>
      <c r="D1852" s="1">
        <v>45274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764.68799999999999</v>
      </c>
      <c r="S1852">
        <v>6</v>
      </c>
      <c r="T1852">
        <v>0.2</v>
      </c>
      <c r="U1852">
        <v>95.585999999999899</v>
      </c>
      <c r="V1852" t="str">
        <f t="shared" si="112"/>
        <v>Dec</v>
      </c>
      <c r="W1852">
        <f t="shared" si="113"/>
        <v>2023</v>
      </c>
      <c r="X1852">
        <f t="shared" si="114"/>
        <v>12.499999999999988</v>
      </c>
      <c r="Z1852">
        <f t="shared" si="115"/>
        <v>12</v>
      </c>
    </row>
    <row r="1853" spans="1:26" x14ac:dyDescent="0.35">
      <c r="A1853">
        <v>1852</v>
      </c>
      <c r="B1853" t="s">
        <v>4738</v>
      </c>
      <c r="C1853" s="1">
        <v>45272</v>
      </c>
      <c r="D1853" s="1">
        <v>45272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-336.62720000000002</v>
      </c>
      <c r="V1853" t="str">
        <f t="shared" si="112"/>
        <v>Dec</v>
      </c>
      <c r="W1853">
        <f t="shared" si="113"/>
        <v>2023</v>
      </c>
      <c r="X1853">
        <f t="shared" si="114"/>
        <v>-160</v>
      </c>
      <c r="Z1853">
        <f t="shared" si="115"/>
        <v>12</v>
      </c>
    </row>
    <row r="1854" spans="1:26" x14ac:dyDescent="0.35">
      <c r="A1854">
        <v>1853</v>
      </c>
      <c r="B1854" t="s">
        <v>4743</v>
      </c>
      <c r="C1854" s="1">
        <v>45272</v>
      </c>
      <c r="D1854" s="1">
        <v>45277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7.6284000000000001</v>
      </c>
      <c r="V1854" t="str">
        <f t="shared" si="112"/>
        <v>Dec</v>
      </c>
      <c r="W1854">
        <f t="shared" si="113"/>
        <v>2023</v>
      </c>
      <c r="X1854">
        <f t="shared" si="114"/>
        <v>32.5</v>
      </c>
      <c r="Z1854">
        <f t="shared" si="115"/>
        <v>12</v>
      </c>
    </row>
    <row r="1855" spans="1:26" x14ac:dyDescent="0.35">
      <c r="A1855">
        <v>1854</v>
      </c>
      <c r="B1855" t="s">
        <v>4730</v>
      </c>
      <c r="C1855" s="1">
        <v>45272</v>
      </c>
      <c r="D1855" s="1">
        <v>45275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0.62579999999999902</v>
      </c>
      <c r="V1855" t="str">
        <f t="shared" si="112"/>
        <v>Dec</v>
      </c>
      <c r="W1855">
        <f t="shared" si="113"/>
        <v>2023</v>
      </c>
      <c r="X1855">
        <f t="shared" si="114"/>
        <v>6.9999999999999893</v>
      </c>
      <c r="Z1855">
        <f t="shared" si="115"/>
        <v>12</v>
      </c>
    </row>
    <row r="1856" spans="1:26" x14ac:dyDescent="0.35">
      <c r="A1856">
        <v>1855</v>
      </c>
      <c r="B1856" t="s">
        <v>4746</v>
      </c>
      <c r="C1856" s="1">
        <v>45273</v>
      </c>
      <c r="D1856" s="1">
        <v>45277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</v>
      </c>
      <c r="S1856">
        <v>3</v>
      </c>
      <c r="T1856">
        <v>0.2</v>
      </c>
      <c r="U1856">
        <v>7.6965000000000003</v>
      </c>
      <c r="V1856" t="str">
        <f t="shared" si="112"/>
        <v>Dec</v>
      </c>
      <c r="W1856">
        <f t="shared" si="113"/>
        <v>2023</v>
      </c>
      <c r="X1856">
        <f t="shared" si="114"/>
        <v>8.75</v>
      </c>
      <c r="Z1856">
        <f t="shared" si="115"/>
        <v>12</v>
      </c>
    </row>
    <row r="1857" spans="1:26" x14ac:dyDescent="0.35">
      <c r="A1857">
        <v>1856</v>
      </c>
      <c r="B1857" t="s">
        <v>4747</v>
      </c>
      <c r="C1857" s="1">
        <v>45273</v>
      </c>
      <c r="D1857" s="1">
        <v>45277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-42.492600000000003</v>
      </c>
      <c r="V1857" t="str">
        <f t="shared" si="112"/>
        <v>Dec</v>
      </c>
      <c r="W1857">
        <f t="shared" si="113"/>
        <v>2023</v>
      </c>
      <c r="X1857">
        <f t="shared" si="114"/>
        <v>-45.000000000000007</v>
      </c>
      <c r="Z1857">
        <f t="shared" si="115"/>
        <v>12</v>
      </c>
    </row>
    <row r="1858" spans="1:26" x14ac:dyDescent="0.35">
      <c r="A1858">
        <v>1857</v>
      </c>
      <c r="B1858" t="s">
        <v>4746</v>
      </c>
      <c r="C1858" s="1">
        <v>45273</v>
      </c>
      <c r="D1858" s="1">
        <v>45277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-4.1711999999999998</v>
      </c>
      <c r="V1858" t="str">
        <f t="shared" si="112"/>
        <v>Dec</v>
      </c>
      <c r="W1858">
        <f t="shared" si="113"/>
        <v>2023</v>
      </c>
      <c r="X1858">
        <f t="shared" si="114"/>
        <v>-80</v>
      </c>
      <c r="Z1858">
        <f t="shared" si="115"/>
        <v>12</v>
      </c>
    </row>
    <row r="1859" spans="1:26" x14ac:dyDescent="0.35">
      <c r="A1859">
        <v>1858</v>
      </c>
      <c r="B1859" t="s">
        <v>4750</v>
      </c>
      <c r="C1859" s="1">
        <v>45273</v>
      </c>
      <c r="D1859" s="1">
        <v>45275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  <c r="V1859" t="str">
        <f t="shared" ref="V1859:V1922" si="116">TEXT(C1859,"MMM")</f>
        <v>Dec</v>
      </c>
      <c r="W1859">
        <f t="shared" ref="W1859:W1922" si="117">YEAR(C1859)</f>
        <v>2023</v>
      </c>
      <c r="X1859">
        <f t="shared" ref="X1859:X1922" si="118">(U1859/R1859)*100</f>
        <v>47</v>
      </c>
      <c r="Z1859">
        <f t="shared" si="115"/>
        <v>12</v>
      </c>
    </row>
    <row r="1860" spans="1:26" x14ac:dyDescent="0.35">
      <c r="A1860">
        <v>1859</v>
      </c>
      <c r="B1860" t="s">
        <v>4753</v>
      </c>
      <c r="C1860" s="1">
        <v>45273</v>
      </c>
      <c r="D1860" s="1">
        <v>45275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41.510399999999997</v>
      </c>
      <c r="V1860" t="str">
        <f t="shared" si="116"/>
        <v>Dec</v>
      </c>
      <c r="W1860">
        <f t="shared" si="117"/>
        <v>2023</v>
      </c>
      <c r="X1860">
        <f t="shared" si="118"/>
        <v>46</v>
      </c>
      <c r="Z1860">
        <f t="shared" ref="Z1860:Z1923" si="119">MONTH(C1860)</f>
        <v>12</v>
      </c>
    </row>
    <row r="1861" spans="1:26" x14ac:dyDescent="0.35">
      <c r="A1861">
        <v>1860</v>
      </c>
      <c r="B1861" t="s">
        <v>4754</v>
      </c>
      <c r="C1861" s="1">
        <v>45273</v>
      </c>
      <c r="D1861" s="1">
        <v>45275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0.36499999999999999</v>
      </c>
      <c r="V1861" t="str">
        <f t="shared" si="116"/>
        <v>Dec</v>
      </c>
      <c r="W1861">
        <f t="shared" si="117"/>
        <v>2023</v>
      </c>
      <c r="X1861">
        <f t="shared" si="118"/>
        <v>12.5</v>
      </c>
      <c r="Z1861">
        <f t="shared" si="119"/>
        <v>12</v>
      </c>
    </row>
    <row r="1862" spans="1:26" x14ac:dyDescent="0.35">
      <c r="A1862">
        <v>1861</v>
      </c>
      <c r="B1862" t="s">
        <v>4757</v>
      </c>
      <c r="C1862" s="1">
        <v>45274</v>
      </c>
      <c r="D1862" s="1">
        <v>45280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  <c r="V1862" t="str">
        <f t="shared" si="116"/>
        <v>Dec</v>
      </c>
      <c r="W1862">
        <f t="shared" si="117"/>
        <v>2023</v>
      </c>
      <c r="X1862">
        <f t="shared" si="118"/>
        <v>7.5</v>
      </c>
      <c r="Z1862">
        <f t="shared" si="119"/>
        <v>12</v>
      </c>
    </row>
    <row r="1863" spans="1:26" x14ac:dyDescent="0.35">
      <c r="A1863">
        <v>1862</v>
      </c>
      <c r="B1863" t="s">
        <v>4758</v>
      </c>
      <c r="C1863" s="1">
        <v>45274</v>
      </c>
      <c r="D1863" s="1">
        <v>45281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-52.336500000000001</v>
      </c>
      <c r="V1863" t="str">
        <f t="shared" si="116"/>
        <v>Dec</v>
      </c>
      <c r="W1863">
        <f t="shared" si="117"/>
        <v>2023</v>
      </c>
      <c r="X1863">
        <f t="shared" si="118"/>
        <v>-38.333333333333336</v>
      </c>
      <c r="Z1863">
        <f t="shared" si="119"/>
        <v>12</v>
      </c>
    </row>
    <row r="1864" spans="1:26" x14ac:dyDescent="0.35">
      <c r="A1864">
        <v>1863</v>
      </c>
      <c r="B1864" t="s">
        <v>4758</v>
      </c>
      <c r="C1864" s="1">
        <v>45274</v>
      </c>
      <c r="D1864" s="1">
        <v>45281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0.29520000000000002</v>
      </c>
      <c r="V1864" t="str">
        <f t="shared" si="116"/>
        <v>Dec</v>
      </c>
      <c r="W1864">
        <f t="shared" si="117"/>
        <v>2023</v>
      </c>
      <c r="X1864">
        <f t="shared" si="118"/>
        <v>11.25</v>
      </c>
      <c r="Z1864">
        <f t="shared" si="119"/>
        <v>12</v>
      </c>
    </row>
    <row r="1865" spans="1:26" x14ac:dyDescent="0.35">
      <c r="A1865">
        <v>1864</v>
      </c>
      <c r="B1865" t="s">
        <v>4764</v>
      </c>
      <c r="C1865" s="1">
        <v>45274</v>
      </c>
      <c r="D1865" s="1">
        <v>45279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5.1040000000000001</v>
      </c>
      <c r="S1865">
        <v>4</v>
      </c>
      <c r="T1865">
        <v>0.8</v>
      </c>
      <c r="U1865">
        <v>-8.6768000000000001</v>
      </c>
      <c r="V1865" t="str">
        <f t="shared" si="116"/>
        <v>Dec</v>
      </c>
      <c r="W1865">
        <f t="shared" si="117"/>
        <v>2023</v>
      </c>
      <c r="X1865">
        <f t="shared" si="118"/>
        <v>-170</v>
      </c>
      <c r="Z1865">
        <f t="shared" si="119"/>
        <v>12</v>
      </c>
    </row>
    <row r="1866" spans="1:26" x14ac:dyDescent="0.35">
      <c r="A1866">
        <v>1865</v>
      </c>
      <c r="B1866" t="s">
        <v>4765</v>
      </c>
      <c r="C1866" s="1">
        <v>45274</v>
      </c>
      <c r="D1866" s="1">
        <v>45276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9.2639999999999993</v>
      </c>
      <c r="S1866">
        <v>3</v>
      </c>
      <c r="T1866">
        <v>0.8</v>
      </c>
      <c r="U1866">
        <v>-13.896000000000001</v>
      </c>
      <c r="V1866" t="str">
        <f t="shared" si="116"/>
        <v>Dec</v>
      </c>
      <c r="W1866">
        <f t="shared" si="117"/>
        <v>2023</v>
      </c>
      <c r="X1866">
        <f t="shared" si="118"/>
        <v>-150.00000000000003</v>
      </c>
      <c r="Z1866">
        <f t="shared" si="119"/>
        <v>12</v>
      </c>
    </row>
    <row r="1867" spans="1:26" x14ac:dyDescent="0.35">
      <c r="A1867">
        <v>1866</v>
      </c>
      <c r="B1867" t="s">
        <v>4764</v>
      </c>
      <c r="C1867" s="1">
        <v>45274</v>
      </c>
      <c r="D1867" s="1">
        <v>45279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0.47060000000000002</v>
      </c>
      <c r="V1867" t="str">
        <f t="shared" si="116"/>
        <v>Dec</v>
      </c>
      <c r="W1867">
        <f t="shared" si="117"/>
        <v>2023</v>
      </c>
      <c r="X1867">
        <f t="shared" si="118"/>
        <v>16.25</v>
      </c>
      <c r="Z1867">
        <f t="shared" si="119"/>
        <v>12</v>
      </c>
    </row>
    <row r="1868" spans="1:26" x14ac:dyDescent="0.35">
      <c r="A1868">
        <v>1867</v>
      </c>
      <c r="B1868" t="s">
        <v>4764</v>
      </c>
      <c r="C1868" s="1">
        <v>45274</v>
      </c>
      <c r="D1868" s="1">
        <v>45279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35.015999999999998</v>
      </c>
      <c r="S1868">
        <v>3</v>
      </c>
      <c r="T1868">
        <v>0.2</v>
      </c>
      <c r="U1868">
        <v>-2.1884999999999999</v>
      </c>
      <c r="V1868" t="str">
        <f t="shared" si="116"/>
        <v>Dec</v>
      </c>
      <c r="W1868">
        <f t="shared" si="117"/>
        <v>2023</v>
      </c>
      <c r="X1868">
        <f t="shared" si="118"/>
        <v>-6.25</v>
      </c>
      <c r="Z1868">
        <f t="shared" si="119"/>
        <v>12</v>
      </c>
    </row>
    <row r="1869" spans="1:26" x14ac:dyDescent="0.35">
      <c r="A1869">
        <v>1868</v>
      </c>
      <c r="B1869" t="s">
        <v>4758</v>
      </c>
      <c r="C1869" s="1">
        <v>45274</v>
      </c>
      <c r="D1869" s="1">
        <v>45281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42.893500000000003</v>
      </c>
      <c r="V1869" t="str">
        <f t="shared" si="116"/>
        <v>Dec</v>
      </c>
      <c r="W1869">
        <f t="shared" si="117"/>
        <v>2023</v>
      </c>
      <c r="X1869">
        <f t="shared" si="118"/>
        <v>16.250000000000004</v>
      </c>
      <c r="Z1869">
        <f t="shared" si="119"/>
        <v>12</v>
      </c>
    </row>
    <row r="1870" spans="1:26" x14ac:dyDescent="0.35">
      <c r="A1870">
        <v>1869</v>
      </c>
      <c r="B1870" t="s">
        <v>4772</v>
      </c>
      <c r="C1870" s="1">
        <v>45274</v>
      </c>
      <c r="D1870" s="1">
        <v>45281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  <c r="V1870" t="str">
        <f t="shared" si="116"/>
        <v>Dec</v>
      </c>
      <c r="W1870">
        <f t="shared" si="117"/>
        <v>2023</v>
      </c>
      <c r="X1870">
        <f t="shared" si="118"/>
        <v>32</v>
      </c>
      <c r="Z1870">
        <f t="shared" si="119"/>
        <v>12</v>
      </c>
    </row>
    <row r="1871" spans="1:26" x14ac:dyDescent="0.35">
      <c r="A1871">
        <v>1870</v>
      </c>
      <c r="B1871" t="s">
        <v>4773</v>
      </c>
      <c r="C1871" s="1">
        <v>45274</v>
      </c>
      <c r="D1871" s="1">
        <v>45278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  <c r="V1871" t="str">
        <f t="shared" si="116"/>
        <v>Dec</v>
      </c>
      <c r="W1871">
        <f t="shared" si="117"/>
        <v>2023</v>
      </c>
      <c r="X1871">
        <f t="shared" si="118"/>
        <v>-10.000379809335712</v>
      </c>
      <c r="Z1871">
        <f t="shared" si="119"/>
        <v>12</v>
      </c>
    </row>
    <row r="1872" spans="1:26" x14ac:dyDescent="0.35">
      <c r="A1872">
        <v>1871</v>
      </c>
      <c r="B1872" t="s">
        <v>4773</v>
      </c>
      <c r="C1872" s="1">
        <v>45274</v>
      </c>
      <c r="D1872" s="1">
        <v>45278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  <c r="V1872" t="str">
        <f t="shared" si="116"/>
        <v>Dec</v>
      </c>
      <c r="W1872">
        <f t="shared" si="117"/>
        <v>2023</v>
      </c>
      <c r="X1872">
        <f t="shared" si="118"/>
        <v>46.990740740740733</v>
      </c>
      <c r="Z1872">
        <f t="shared" si="119"/>
        <v>12</v>
      </c>
    </row>
    <row r="1873" spans="1:26" x14ac:dyDescent="0.35">
      <c r="A1873">
        <v>1872</v>
      </c>
      <c r="B1873" t="s">
        <v>4773</v>
      </c>
      <c r="C1873" s="1">
        <v>45274</v>
      </c>
      <c r="D1873" s="1">
        <v>45278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  <c r="V1873" t="str">
        <f t="shared" si="116"/>
        <v>Dec</v>
      </c>
      <c r="W1873">
        <f t="shared" si="117"/>
        <v>2023</v>
      </c>
      <c r="X1873">
        <f t="shared" si="118"/>
        <v>3.0060934326337172</v>
      </c>
      <c r="Z1873">
        <f t="shared" si="119"/>
        <v>12</v>
      </c>
    </row>
    <row r="1874" spans="1:26" x14ac:dyDescent="0.35">
      <c r="A1874">
        <v>1873</v>
      </c>
      <c r="B1874" t="s">
        <v>4773</v>
      </c>
      <c r="C1874" s="1">
        <v>45274</v>
      </c>
      <c r="D1874" s="1">
        <v>45278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  <c r="V1874" t="str">
        <f t="shared" si="116"/>
        <v>Dec</v>
      </c>
      <c r="W1874">
        <f t="shared" si="117"/>
        <v>2023</v>
      </c>
      <c r="X1874">
        <f t="shared" si="118"/>
        <v>25.98210812913263</v>
      </c>
      <c r="Z1874">
        <f t="shared" si="119"/>
        <v>12</v>
      </c>
    </row>
    <row r="1875" spans="1:26" x14ac:dyDescent="0.35">
      <c r="A1875">
        <v>1874</v>
      </c>
      <c r="B1875" t="s">
        <v>4773</v>
      </c>
      <c r="C1875" s="1">
        <v>45274</v>
      </c>
      <c r="D1875" s="1">
        <v>45278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  <c r="V1875" t="str">
        <f t="shared" si="116"/>
        <v>Dec</v>
      </c>
      <c r="W1875">
        <f t="shared" si="117"/>
        <v>2023</v>
      </c>
      <c r="X1875">
        <f t="shared" si="118"/>
        <v>38.999816663611057</v>
      </c>
      <c r="Z1875">
        <f t="shared" si="119"/>
        <v>12</v>
      </c>
    </row>
    <row r="1876" spans="1:26" x14ac:dyDescent="0.35">
      <c r="A1876">
        <v>1875</v>
      </c>
      <c r="B1876" t="s">
        <v>4776</v>
      </c>
      <c r="C1876" s="1">
        <v>45275</v>
      </c>
      <c r="D1876" s="1">
        <v>45277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  <c r="V1876" t="str">
        <f t="shared" si="116"/>
        <v>Dec</v>
      </c>
      <c r="W1876">
        <f t="shared" si="117"/>
        <v>2023</v>
      </c>
      <c r="X1876">
        <f t="shared" si="118"/>
        <v>-24.285714285714281</v>
      </c>
      <c r="Z1876">
        <f t="shared" si="119"/>
        <v>12</v>
      </c>
    </row>
    <row r="1877" spans="1:26" x14ac:dyDescent="0.35">
      <c r="A1877">
        <v>1876</v>
      </c>
      <c r="B1877" t="s">
        <v>4777</v>
      </c>
      <c r="C1877" s="1">
        <v>45275</v>
      </c>
      <c r="D1877" s="1">
        <v>45278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-21.808</v>
      </c>
      <c r="V1877" t="str">
        <f t="shared" si="116"/>
        <v>Dec</v>
      </c>
      <c r="W1877">
        <f t="shared" si="117"/>
        <v>2023</v>
      </c>
      <c r="X1877">
        <f t="shared" si="118"/>
        <v>-2.8571428571428572</v>
      </c>
      <c r="Z1877">
        <f t="shared" si="119"/>
        <v>12</v>
      </c>
    </row>
    <row r="1878" spans="1:26" x14ac:dyDescent="0.35">
      <c r="A1878">
        <v>1877</v>
      </c>
      <c r="B1878" t="s">
        <v>4778</v>
      </c>
      <c r="C1878" s="1">
        <v>45275</v>
      </c>
      <c r="D1878" s="1">
        <v>45281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-7.476</v>
      </c>
      <c r="V1878" t="str">
        <f t="shared" si="116"/>
        <v>Dec</v>
      </c>
      <c r="W1878">
        <f t="shared" si="117"/>
        <v>2023</v>
      </c>
      <c r="X1878">
        <f t="shared" si="118"/>
        <v>-87.5</v>
      </c>
      <c r="Z1878">
        <f t="shared" si="119"/>
        <v>12</v>
      </c>
    </row>
    <row r="1879" spans="1:26" x14ac:dyDescent="0.35">
      <c r="A1879">
        <v>1878</v>
      </c>
      <c r="B1879" t="s">
        <v>4781</v>
      </c>
      <c r="C1879" s="1">
        <v>45275</v>
      </c>
      <c r="D1879" s="1">
        <v>45279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  <c r="V1879" t="str">
        <f t="shared" si="116"/>
        <v>Dec</v>
      </c>
      <c r="W1879">
        <f t="shared" si="117"/>
        <v>2023</v>
      </c>
      <c r="X1879">
        <f t="shared" si="118"/>
        <v>32</v>
      </c>
      <c r="Z1879">
        <f t="shared" si="119"/>
        <v>12</v>
      </c>
    </row>
    <row r="1880" spans="1:26" x14ac:dyDescent="0.35">
      <c r="A1880">
        <v>1879</v>
      </c>
      <c r="B1880" t="s">
        <v>4777</v>
      </c>
      <c r="C1880" s="1">
        <v>45275</v>
      </c>
      <c r="D1880" s="1">
        <v>45278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-9.1530000000000005</v>
      </c>
      <c r="V1880" t="str">
        <f t="shared" si="116"/>
        <v>Dec</v>
      </c>
      <c r="W1880">
        <f t="shared" si="117"/>
        <v>2023</v>
      </c>
      <c r="X1880">
        <f t="shared" si="118"/>
        <v>-22.5</v>
      </c>
      <c r="Z1880">
        <f t="shared" si="119"/>
        <v>12</v>
      </c>
    </row>
    <row r="1881" spans="1:26" x14ac:dyDescent="0.35">
      <c r="A1881">
        <v>1880</v>
      </c>
      <c r="B1881" t="s">
        <v>4786</v>
      </c>
      <c r="C1881" s="1">
        <v>45276</v>
      </c>
      <c r="D1881" s="1">
        <v>45280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  <c r="V1881" t="str">
        <f t="shared" si="116"/>
        <v>Dec</v>
      </c>
      <c r="W1881">
        <f t="shared" si="117"/>
        <v>2023</v>
      </c>
      <c r="X1881">
        <f t="shared" si="118"/>
        <v>10</v>
      </c>
      <c r="Z1881">
        <f t="shared" si="119"/>
        <v>12</v>
      </c>
    </row>
    <row r="1882" spans="1:26" x14ac:dyDescent="0.35">
      <c r="A1882">
        <v>1881</v>
      </c>
      <c r="B1882" t="s">
        <v>4787</v>
      </c>
      <c r="C1882" s="1">
        <v>45276</v>
      </c>
      <c r="D1882" s="1">
        <v>45281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70.195999999999998</v>
      </c>
      <c r="V1882" t="str">
        <f t="shared" si="116"/>
        <v>Dec</v>
      </c>
      <c r="W1882">
        <f t="shared" si="117"/>
        <v>2023</v>
      </c>
      <c r="X1882">
        <f t="shared" si="118"/>
        <v>5</v>
      </c>
      <c r="Z1882">
        <f t="shared" si="119"/>
        <v>12</v>
      </c>
    </row>
    <row r="1883" spans="1:26" x14ac:dyDescent="0.35">
      <c r="A1883">
        <v>1882</v>
      </c>
      <c r="B1883" t="s">
        <v>4790</v>
      </c>
      <c r="C1883" s="1">
        <v>45276</v>
      </c>
      <c r="D1883" s="1">
        <v>45277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18.117599999999999</v>
      </c>
      <c r="V1883" t="str">
        <f t="shared" si="116"/>
        <v>Dec</v>
      </c>
      <c r="W1883">
        <f t="shared" si="117"/>
        <v>2023</v>
      </c>
      <c r="X1883">
        <f t="shared" si="118"/>
        <v>7.5</v>
      </c>
      <c r="Z1883">
        <f t="shared" si="119"/>
        <v>12</v>
      </c>
    </row>
    <row r="1884" spans="1:26" x14ac:dyDescent="0.35">
      <c r="A1884">
        <v>1883</v>
      </c>
      <c r="B1884" t="s">
        <v>4793</v>
      </c>
      <c r="C1884" s="1">
        <v>45276</v>
      </c>
      <c r="D1884" s="1">
        <v>45278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8.6240000000000006</v>
      </c>
      <c r="S1884">
        <v>7</v>
      </c>
      <c r="T1884">
        <v>0.6</v>
      </c>
      <c r="U1884">
        <v>-2.5872000000000002</v>
      </c>
      <c r="V1884" t="str">
        <f t="shared" si="116"/>
        <v>Dec</v>
      </c>
      <c r="W1884">
        <f t="shared" si="117"/>
        <v>2023</v>
      </c>
      <c r="X1884">
        <f t="shared" si="118"/>
        <v>-30</v>
      </c>
      <c r="Z1884">
        <f t="shared" si="119"/>
        <v>12</v>
      </c>
    </row>
    <row r="1885" spans="1:26" x14ac:dyDescent="0.35">
      <c r="A1885">
        <v>1884</v>
      </c>
      <c r="B1885" t="s">
        <v>4796</v>
      </c>
      <c r="C1885" s="1">
        <v>45276</v>
      </c>
      <c r="D1885" s="1">
        <v>45281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  <c r="V1885" t="str">
        <f t="shared" si="116"/>
        <v>Dec</v>
      </c>
      <c r="W1885">
        <f t="shared" si="117"/>
        <v>2023</v>
      </c>
      <c r="X1885">
        <f t="shared" si="118"/>
        <v>-132.50000000000003</v>
      </c>
      <c r="Z1885">
        <f t="shared" si="119"/>
        <v>12</v>
      </c>
    </row>
    <row r="1886" spans="1:26" x14ac:dyDescent="0.35">
      <c r="A1886">
        <v>1885</v>
      </c>
      <c r="B1886" t="s">
        <v>4797</v>
      </c>
      <c r="C1886" s="1">
        <v>45276</v>
      </c>
      <c r="D1886" s="1">
        <v>45278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9.7218</v>
      </c>
      <c r="V1886" t="str">
        <f t="shared" si="116"/>
        <v>Dec</v>
      </c>
      <c r="W1886">
        <f t="shared" si="117"/>
        <v>2023</v>
      </c>
      <c r="X1886">
        <f t="shared" si="118"/>
        <v>33</v>
      </c>
      <c r="Z1886">
        <f t="shared" si="119"/>
        <v>12</v>
      </c>
    </row>
    <row r="1887" spans="1:26" x14ac:dyDescent="0.35">
      <c r="A1887">
        <v>1886</v>
      </c>
      <c r="B1887" t="s">
        <v>4790</v>
      </c>
      <c r="C1887" s="1">
        <v>45276</v>
      </c>
      <c r="D1887" s="1">
        <v>45277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  <c r="V1887" t="str">
        <f t="shared" si="116"/>
        <v>Dec</v>
      </c>
      <c r="W1887">
        <f t="shared" si="117"/>
        <v>2023</v>
      </c>
      <c r="X1887">
        <f t="shared" si="118"/>
        <v>32.999999999999993</v>
      </c>
      <c r="Z1887">
        <f t="shared" si="119"/>
        <v>12</v>
      </c>
    </row>
    <row r="1888" spans="1:26" x14ac:dyDescent="0.35">
      <c r="A1888">
        <v>1887</v>
      </c>
      <c r="B1888" t="s">
        <v>4800</v>
      </c>
      <c r="C1888" s="1">
        <v>45276</v>
      </c>
      <c r="D1888" s="1">
        <v>45281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-0.85580000000000001</v>
      </c>
      <c r="V1888" t="str">
        <f t="shared" si="116"/>
        <v>Dec</v>
      </c>
      <c r="W1888">
        <f t="shared" si="117"/>
        <v>2023</v>
      </c>
      <c r="X1888">
        <f t="shared" si="118"/>
        <v>-73.333333333333329</v>
      </c>
      <c r="Z1888">
        <f t="shared" si="119"/>
        <v>12</v>
      </c>
    </row>
    <row r="1889" spans="1:26" x14ac:dyDescent="0.35">
      <c r="A1889">
        <v>1888</v>
      </c>
      <c r="B1889" t="s">
        <v>4786</v>
      </c>
      <c r="C1889" s="1">
        <v>45276</v>
      </c>
      <c r="D1889" s="1">
        <v>45280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  <c r="V1889" t="str">
        <f t="shared" si="116"/>
        <v>Dec</v>
      </c>
      <c r="W1889">
        <f t="shared" si="117"/>
        <v>2023</v>
      </c>
      <c r="X1889">
        <f t="shared" si="118"/>
        <v>33.75</v>
      </c>
      <c r="Z1889">
        <f t="shared" si="119"/>
        <v>12</v>
      </c>
    </row>
    <row r="1890" spans="1:26" x14ac:dyDescent="0.35">
      <c r="A1890">
        <v>1889</v>
      </c>
      <c r="B1890" t="s">
        <v>4796</v>
      </c>
      <c r="C1890" s="1">
        <v>45276</v>
      </c>
      <c r="D1890" s="1">
        <v>45281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36.287999999999997</v>
      </c>
      <c r="S1890">
        <v>7</v>
      </c>
      <c r="T1890">
        <v>0.2</v>
      </c>
      <c r="U1890">
        <v>12.700799999999999</v>
      </c>
      <c r="V1890" t="str">
        <f t="shared" si="116"/>
        <v>Dec</v>
      </c>
      <c r="W1890">
        <f t="shared" si="117"/>
        <v>2023</v>
      </c>
      <c r="X1890">
        <f t="shared" si="118"/>
        <v>35</v>
      </c>
      <c r="Z1890">
        <f t="shared" si="119"/>
        <v>12</v>
      </c>
    </row>
    <row r="1891" spans="1:26" x14ac:dyDescent="0.35">
      <c r="A1891">
        <v>1890</v>
      </c>
      <c r="B1891" t="s">
        <v>4805</v>
      </c>
      <c r="C1891" s="1">
        <v>45276</v>
      </c>
      <c r="D1891" s="1">
        <v>45280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  <c r="V1891" t="str">
        <f t="shared" si="116"/>
        <v>Dec</v>
      </c>
      <c r="W1891">
        <f t="shared" si="117"/>
        <v>2023</v>
      </c>
      <c r="X1891">
        <f t="shared" si="118"/>
        <v>46</v>
      </c>
      <c r="Z1891">
        <f t="shared" si="119"/>
        <v>12</v>
      </c>
    </row>
    <row r="1892" spans="1:26" x14ac:dyDescent="0.35">
      <c r="A1892">
        <v>1891</v>
      </c>
      <c r="B1892" t="s">
        <v>4790</v>
      </c>
      <c r="C1892" s="1">
        <v>45276</v>
      </c>
      <c r="D1892" s="1">
        <v>45277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39.5</v>
      </c>
      <c r="V1892" t="str">
        <f t="shared" si="116"/>
        <v>Dec</v>
      </c>
      <c r="W1892">
        <f t="shared" si="117"/>
        <v>2023</v>
      </c>
      <c r="X1892">
        <f t="shared" si="118"/>
        <v>10</v>
      </c>
      <c r="Z1892">
        <f t="shared" si="119"/>
        <v>12</v>
      </c>
    </row>
    <row r="1893" spans="1:26" x14ac:dyDescent="0.35">
      <c r="A1893">
        <v>1892</v>
      </c>
      <c r="B1893" t="s">
        <v>4797</v>
      </c>
      <c r="C1893" s="1">
        <v>45276</v>
      </c>
      <c r="D1893" s="1">
        <v>45278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7.9983999999999904</v>
      </c>
      <c r="V1893" t="str">
        <f t="shared" si="116"/>
        <v>Dec</v>
      </c>
      <c r="W1893">
        <f t="shared" si="117"/>
        <v>2023</v>
      </c>
      <c r="X1893">
        <f t="shared" si="118"/>
        <v>7.9999999999999902</v>
      </c>
      <c r="Z1893">
        <f t="shared" si="119"/>
        <v>12</v>
      </c>
    </row>
    <row r="1894" spans="1:26" x14ac:dyDescent="0.35">
      <c r="A1894">
        <v>1893</v>
      </c>
      <c r="B1894" t="s">
        <v>4793</v>
      </c>
      <c r="C1894" s="1">
        <v>45276</v>
      </c>
      <c r="D1894" s="1">
        <v>45278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95.990399999999994</v>
      </c>
      <c r="V1894" t="str">
        <f t="shared" si="116"/>
        <v>Dec</v>
      </c>
      <c r="W1894">
        <f t="shared" si="117"/>
        <v>2023</v>
      </c>
      <c r="X1894">
        <f t="shared" si="118"/>
        <v>30</v>
      </c>
      <c r="Z1894">
        <f t="shared" si="119"/>
        <v>12</v>
      </c>
    </row>
    <row r="1895" spans="1:26" x14ac:dyDescent="0.35">
      <c r="A1895">
        <v>1894</v>
      </c>
      <c r="B1895" t="s">
        <v>4790</v>
      </c>
      <c r="C1895" s="1">
        <v>45276</v>
      </c>
      <c r="D1895" s="1">
        <v>45277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70.556399999999897</v>
      </c>
      <c r="V1895" t="str">
        <f t="shared" si="116"/>
        <v>Dec</v>
      </c>
      <c r="W1895">
        <f t="shared" si="117"/>
        <v>2023</v>
      </c>
      <c r="X1895">
        <f t="shared" si="118"/>
        <v>11.249999999999984</v>
      </c>
      <c r="Z1895">
        <f t="shared" si="119"/>
        <v>12</v>
      </c>
    </row>
    <row r="1896" spans="1:26" x14ac:dyDescent="0.35">
      <c r="A1896">
        <v>1895</v>
      </c>
      <c r="B1896" t="s">
        <v>4810</v>
      </c>
      <c r="C1896" s="1">
        <v>45277</v>
      </c>
      <c r="D1896" s="1">
        <v>45279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  <c r="V1896" t="str">
        <f t="shared" si="116"/>
        <v>Dec</v>
      </c>
      <c r="W1896">
        <f t="shared" si="117"/>
        <v>2023</v>
      </c>
      <c r="X1896">
        <f t="shared" si="118"/>
        <v>28.000000000000004</v>
      </c>
      <c r="Z1896">
        <f t="shared" si="119"/>
        <v>12</v>
      </c>
    </row>
    <row r="1897" spans="1:26" x14ac:dyDescent="0.35">
      <c r="A1897">
        <v>1896</v>
      </c>
      <c r="B1897" t="s">
        <v>4811</v>
      </c>
      <c r="C1897" s="1">
        <v>45277</v>
      </c>
      <c r="D1897" s="1">
        <v>45284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</v>
      </c>
      <c r="S1897">
        <v>4</v>
      </c>
      <c r="T1897">
        <v>0.7</v>
      </c>
      <c r="U1897">
        <v>-4.0216000000000003</v>
      </c>
      <c r="V1897" t="str">
        <f t="shared" si="116"/>
        <v>Dec</v>
      </c>
      <c r="W1897">
        <f t="shared" si="117"/>
        <v>2023</v>
      </c>
      <c r="X1897">
        <f t="shared" si="118"/>
        <v>-73.333333333333343</v>
      </c>
      <c r="Z1897">
        <f t="shared" si="119"/>
        <v>12</v>
      </c>
    </row>
    <row r="1898" spans="1:26" x14ac:dyDescent="0.35">
      <c r="A1898">
        <v>1897</v>
      </c>
      <c r="B1898" t="s">
        <v>4814</v>
      </c>
      <c r="C1898" s="1">
        <v>45279</v>
      </c>
      <c r="D1898" s="1">
        <v>45281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  <c r="V1898" t="str">
        <f t="shared" si="116"/>
        <v>Dec</v>
      </c>
      <c r="W1898">
        <f t="shared" si="117"/>
        <v>2023</v>
      </c>
      <c r="X1898">
        <f t="shared" si="118"/>
        <v>9</v>
      </c>
      <c r="Z1898">
        <f t="shared" si="119"/>
        <v>12</v>
      </c>
    </row>
    <row r="1899" spans="1:26" x14ac:dyDescent="0.35">
      <c r="A1899">
        <v>1898</v>
      </c>
      <c r="B1899" t="s">
        <v>4820</v>
      </c>
      <c r="C1899" s="1">
        <v>45279</v>
      </c>
      <c r="D1899" s="1">
        <v>45285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  <c r="V1899" t="str">
        <f t="shared" si="116"/>
        <v>Dec</v>
      </c>
      <c r="W1899">
        <f t="shared" si="117"/>
        <v>2023</v>
      </c>
      <c r="X1899">
        <f t="shared" si="118"/>
        <v>-76.666666666666657</v>
      </c>
      <c r="Z1899">
        <f t="shared" si="119"/>
        <v>12</v>
      </c>
    </row>
    <row r="1900" spans="1:26" x14ac:dyDescent="0.35">
      <c r="A1900">
        <v>1899</v>
      </c>
      <c r="B1900" t="s">
        <v>4814</v>
      </c>
      <c r="C1900" s="1">
        <v>45279</v>
      </c>
      <c r="D1900" s="1">
        <v>45281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  <c r="V1900" t="str">
        <f t="shared" si="116"/>
        <v>Dec</v>
      </c>
      <c r="W1900">
        <f t="shared" si="117"/>
        <v>2023</v>
      </c>
      <c r="X1900">
        <f t="shared" si="118"/>
        <v>49.000000000000007</v>
      </c>
      <c r="Z1900">
        <f t="shared" si="119"/>
        <v>12</v>
      </c>
    </row>
    <row r="1901" spans="1:26" x14ac:dyDescent="0.35">
      <c r="A1901">
        <v>1900</v>
      </c>
      <c r="B1901" t="s">
        <v>4825</v>
      </c>
      <c r="C1901" s="1">
        <v>45279</v>
      </c>
      <c r="D1901" s="1">
        <v>45281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8.7944999999999993</v>
      </c>
      <c r="V1901" t="str">
        <f t="shared" si="116"/>
        <v>Dec</v>
      </c>
      <c r="W1901">
        <f t="shared" si="117"/>
        <v>2023</v>
      </c>
      <c r="X1901">
        <f t="shared" si="118"/>
        <v>38.999999999999993</v>
      </c>
      <c r="Z1901">
        <f t="shared" si="119"/>
        <v>12</v>
      </c>
    </row>
    <row r="1902" spans="1:26" x14ac:dyDescent="0.35">
      <c r="A1902">
        <v>1901</v>
      </c>
      <c r="B1902" t="s">
        <v>4825</v>
      </c>
      <c r="C1902" s="1">
        <v>45279</v>
      </c>
      <c r="D1902" s="1">
        <v>45281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  <c r="V1902" t="str">
        <f t="shared" si="116"/>
        <v>Dec</v>
      </c>
      <c r="W1902">
        <f t="shared" si="117"/>
        <v>2023</v>
      </c>
      <c r="X1902">
        <f t="shared" si="118"/>
        <v>47</v>
      </c>
      <c r="Z1902">
        <f t="shared" si="119"/>
        <v>12</v>
      </c>
    </row>
    <row r="1903" spans="1:26" x14ac:dyDescent="0.35">
      <c r="A1903">
        <v>1902</v>
      </c>
      <c r="B1903" t="s">
        <v>4828</v>
      </c>
      <c r="C1903" s="1">
        <v>45279</v>
      </c>
      <c r="D1903" s="1">
        <v>45285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  <c r="V1903" t="str">
        <f t="shared" si="116"/>
        <v>Dec</v>
      </c>
      <c r="W1903">
        <f t="shared" si="117"/>
        <v>2023</v>
      </c>
      <c r="X1903">
        <f t="shared" si="118"/>
        <v>35</v>
      </c>
      <c r="Z1903">
        <f t="shared" si="119"/>
        <v>12</v>
      </c>
    </row>
    <row r="1904" spans="1:26" x14ac:dyDescent="0.35">
      <c r="A1904">
        <v>1903</v>
      </c>
      <c r="B1904" t="s">
        <v>4828</v>
      </c>
      <c r="C1904" s="1">
        <v>45279</v>
      </c>
      <c r="D1904" s="1">
        <v>45285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-7.7405999999999997</v>
      </c>
      <c r="V1904" t="str">
        <f t="shared" si="116"/>
        <v>Dec</v>
      </c>
      <c r="W1904">
        <f t="shared" si="117"/>
        <v>2023</v>
      </c>
      <c r="X1904">
        <f t="shared" si="118"/>
        <v>-23.75</v>
      </c>
      <c r="Z1904">
        <f t="shared" si="119"/>
        <v>12</v>
      </c>
    </row>
    <row r="1905" spans="1:26" x14ac:dyDescent="0.35">
      <c r="A1905">
        <v>1904</v>
      </c>
      <c r="B1905" t="s">
        <v>4814</v>
      </c>
      <c r="C1905" s="1">
        <v>45279</v>
      </c>
      <c r="D1905" s="1">
        <v>45281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  <c r="V1905" t="str">
        <f t="shared" si="116"/>
        <v>Dec</v>
      </c>
      <c r="W1905">
        <f t="shared" si="117"/>
        <v>2023</v>
      </c>
      <c r="X1905">
        <f t="shared" si="118"/>
        <v>27</v>
      </c>
      <c r="Z1905">
        <f t="shared" si="119"/>
        <v>12</v>
      </c>
    </row>
    <row r="1906" spans="1:26" x14ac:dyDescent="0.35">
      <c r="A1906">
        <v>1905</v>
      </c>
      <c r="B1906" t="s">
        <v>4820</v>
      </c>
      <c r="C1906" s="1">
        <v>45279</v>
      </c>
      <c r="D1906" s="1">
        <v>45285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-18.585000000000001</v>
      </c>
      <c r="V1906" t="str">
        <f t="shared" si="116"/>
        <v>Dec</v>
      </c>
      <c r="W1906">
        <f t="shared" si="117"/>
        <v>2023</v>
      </c>
      <c r="X1906">
        <f t="shared" si="118"/>
        <v>-7.5</v>
      </c>
      <c r="Z1906">
        <f t="shared" si="119"/>
        <v>12</v>
      </c>
    </row>
    <row r="1907" spans="1:26" x14ac:dyDescent="0.35">
      <c r="A1907">
        <v>1906</v>
      </c>
      <c r="B1907" t="s">
        <v>4825</v>
      </c>
      <c r="C1907" s="1">
        <v>45279</v>
      </c>
      <c r="D1907" s="1">
        <v>45281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72.974999999999895</v>
      </c>
      <c r="V1907" t="str">
        <f t="shared" si="116"/>
        <v>Dec</v>
      </c>
      <c r="W1907">
        <f t="shared" si="117"/>
        <v>2023</v>
      </c>
      <c r="X1907">
        <f t="shared" si="118"/>
        <v>12.499999999999984</v>
      </c>
      <c r="Z1907">
        <f t="shared" si="119"/>
        <v>12</v>
      </c>
    </row>
    <row r="1908" spans="1:26" x14ac:dyDescent="0.35">
      <c r="A1908">
        <v>1907</v>
      </c>
      <c r="B1908" t="s">
        <v>4825</v>
      </c>
      <c r="C1908" s="1">
        <v>45279</v>
      </c>
      <c r="D1908" s="1">
        <v>45281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</v>
      </c>
      <c r="V1908" t="str">
        <f t="shared" si="116"/>
        <v>Dec</v>
      </c>
      <c r="W1908">
        <f t="shared" si="117"/>
        <v>2023</v>
      </c>
      <c r="X1908">
        <f t="shared" si="118"/>
        <v>7.5</v>
      </c>
      <c r="Z1908">
        <f t="shared" si="119"/>
        <v>12</v>
      </c>
    </row>
    <row r="1909" spans="1:26" x14ac:dyDescent="0.35">
      <c r="A1909">
        <v>1908</v>
      </c>
      <c r="B1909" t="s">
        <v>4828</v>
      </c>
      <c r="C1909" s="1">
        <v>45279</v>
      </c>
      <c r="D1909" s="1">
        <v>45285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</v>
      </c>
      <c r="S1909">
        <v>3</v>
      </c>
      <c r="T1909">
        <v>0.2</v>
      </c>
      <c r="U1909">
        <v>36.447299999999998</v>
      </c>
      <c r="V1909" t="str">
        <f t="shared" si="116"/>
        <v>Dec</v>
      </c>
      <c r="W1909">
        <f t="shared" si="117"/>
        <v>2023</v>
      </c>
      <c r="X1909">
        <f t="shared" si="118"/>
        <v>11.249999999999998</v>
      </c>
      <c r="Z1909">
        <f t="shared" si="119"/>
        <v>12</v>
      </c>
    </row>
    <row r="1910" spans="1:26" x14ac:dyDescent="0.35">
      <c r="A1910">
        <v>1909</v>
      </c>
      <c r="B1910" t="s">
        <v>4837</v>
      </c>
      <c r="C1910" s="1">
        <v>45280</v>
      </c>
      <c r="D1910" s="1">
        <v>45285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74.573999999999998</v>
      </c>
      <c r="V1910" t="str">
        <f t="shared" si="116"/>
        <v>Dec</v>
      </c>
      <c r="W1910">
        <f t="shared" si="117"/>
        <v>2023</v>
      </c>
      <c r="X1910">
        <f t="shared" si="118"/>
        <v>11.25</v>
      </c>
      <c r="Z1910">
        <f t="shared" si="119"/>
        <v>12</v>
      </c>
    </row>
    <row r="1911" spans="1:26" x14ac:dyDescent="0.35">
      <c r="A1911">
        <v>1910</v>
      </c>
      <c r="B1911" t="s">
        <v>4840</v>
      </c>
      <c r="C1911" s="1">
        <v>45280</v>
      </c>
      <c r="D1911" s="1">
        <v>45282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</v>
      </c>
      <c r="V1911" t="str">
        <f t="shared" si="116"/>
        <v>Dec</v>
      </c>
      <c r="W1911">
        <f t="shared" si="117"/>
        <v>2023</v>
      </c>
      <c r="X1911">
        <f t="shared" si="118"/>
        <v>-17.5</v>
      </c>
      <c r="Z1911">
        <f t="shared" si="119"/>
        <v>12</v>
      </c>
    </row>
    <row r="1912" spans="1:26" x14ac:dyDescent="0.35">
      <c r="A1912">
        <v>1911</v>
      </c>
      <c r="B1912" t="s">
        <v>4843</v>
      </c>
      <c r="C1912" s="1">
        <v>45280</v>
      </c>
      <c r="D1912" s="1">
        <v>45283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  <c r="V1912" t="str">
        <f t="shared" si="116"/>
        <v>Dec</v>
      </c>
      <c r="W1912">
        <f t="shared" si="117"/>
        <v>2023</v>
      </c>
      <c r="X1912">
        <f t="shared" si="118"/>
        <v>18.888888888888889</v>
      </c>
      <c r="Z1912">
        <f t="shared" si="119"/>
        <v>12</v>
      </c>
    </row>
    <row r="1913" spans="1:26" x14ac:dyDescent="0.35">
      <c r="A1913">
        <v>1912</v>
      </c>
      <c r="B1913" t="s">
        <v>4840</v>
      </c>
      <c r="C1913" s="1">
        <v>45280</v>
      </c>
      <c r="D1913" s="1">
        <v>45282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  <c r="V1913" t="str">
        <f t="shared" si="116"/>
        <v>Dec</v>
      </c>
      <c r="W1913">
        <f t="shared" si="117"/>
        <v>2023</v>
      </c>
      <c r="X1913">
        <f t="shared" si="118"/>
        <v>20</v>
      </c>
      <c r="Z1913">
        <f t="shared" si="119"/>
        <v>12</v>
      </c>
    </row>
    <row r="1914" spans="1:26" x14ac:dyDescent="0.35">
      <c r="A1914">
        <v>1913</v>
      </c>
      <c r="B1914" t="s">
        <v>4846</v>
      </c>
      <c r="C1914" s="1">
        <v>45280</v>
      </c>
      <c r="D1914" s="1">
        <v>45287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-21.470400000000001</v>
      </c>
      <c r="V1914" t="str">
        <f t="shared" si="116"/>
        <v>Dec</v>
      </c>
      <c r="W1914">
        <f t="shared" si="117"/>
        <v>2023</v>
      </c>
      <c r="X1914">
        <f t="shared" si="118"/>
        <v>-11.25</v>
      </c>
      <c r="Z1914">
        <f t="shared" si="119"/>
        <v>12</v>
      </c>
    </row>
    <row r="1915" spans="1:26" x14ac:dyDescent="0.35">
      <c r="A1915">
        <v>1914</v>
      </c>
      <c r="B1915" t="s">
        <v>4847</v>
      </c>
      <c r="C1915" s="1">
        <v>45280</v>
      </c>
      <c r="D1915" s="1">
        <v>45281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  <c r="V1915" t="str">
        <f t="shared" si="116"/>
        <v>Dec</v>
      </c>
      <c r="W1915">
        <f t="shared" si="117"/>
        <v>2023</v>
      </c>
      <c r="X1915">
        <f t="shared" si="118"/>
        <v>22</v>
      </c>
      <c r="Z1915">
        <f t="shared" si="119"/>
        <v>12</v>
      </c>
    </row>
    <row r="1916" spans="1:26" x14ac:dyDescent="0.35">
      <c r="A1916">
        <v>1915</v>
      </c>
      <c r="B1916" t="s">
        <v>4847</v>
      </c>
      <c r="C1916" s="1">
        <v>45280</v>
      </c>
      <c r="D1916" s="1">
        <v>45281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493.78559999999999</v>
      </c>
      <c r="V1916" t="str">
        <f t="shared" si="116"/>
        <v>Dec</v>
      </c>
      <c r="W1916">
        <f t="shared" si="117"/>
        <v>2023</v>
      </c>
      <c r="X1916">
        <f t="shared" si="118"/>
        <v>22</v>
      </c>
      <c r="Z1916">
        <f t="shared" si="119"/>
        <v>12</v>
      </c>
    </row>
    <row r="1917" spans="1:26" x14ac:dyDescent="0.35">
      <c r="A1917">
        <v>1916</v>
      </c>
      <c r="B1917" t="s">
        <v>4852</v>
      </c>
      <c r="C1917" s="1">
        <v>45280</v>
      </c>
      <c r="D1917" s="1">
        <v>45285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-49.551600000000001</v>
      </c>
      <c r="V1917" t="str">
        <f t="shared" si="116"/>
        <v>Dec</v>
      </c>
      <c r="W1917">
        <f t="shared" si="117"/>
        <v>2023</v>
      </c>
      <c r="X1917">
        <f t="shared" si="118"/>
        <v>-255.00000000000003</v>
      </c>
      <c r="Z1917">
        <f t="shared" si="119"/>
        <v>12</v>
      </c>
    </row>
    <row r="1918" spans="1:26" x14ac:dyDescent="0.35">
      <c r="A1918">
        <v>1917</v>
      </c>
      <c r="B1918" t="s">
        <v>4837</v>
      </c>
      <c r="C1918" s="1">
        <v>45280</v>
      </c>
      <c r="D1918" s="1">
        <v>45285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3.8073000000000001</v>
      </c>
      <c r="V1918" t="str">
        <f t="shared" si="116"/>
        <v>Dec</v>
      </c>
      <c r="W1918">
        <f t="shared" si="117"/>
        <v>2023</v>
      </c>
      <c r="X1918">
        <f t="shared" si="118"/>
        <v>8.75</v>
      </c>
      <c r="Z1918">
        <f t="shared" si="119"/>
        <v>12</v>
      </c>
    </row>
    <row r="1919" spans="1:26" x14ac:dyDescent="0.35">
      <c r="A1919">
        <v>1918</v>
      </c>
      <c r="B1919" t="s">
        <v>4858</v>
      </c>
      <c r="C1919" s="1">
        <v>45280</v>
      </c>
      <c r="D1919" s="1">
        <v>45283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  <c r="V1919" t="str">
        <f t="shared" si="116"/>
        <v>Dec</v>
      </c>
      <c r="W1919">
        <f t="shared" si="117"/>
        <v>2023</v>
      </c>
      <c r="X1919">
        <f t="shared" si="118"/>
        <v>26</v>
      </c>
      <c r="Z1919">
        <f t="shared" si="119"/>
        <v>12</v>
      </c>
    </row>
    <row r="1920" spans="1:26" x14ac:dyDescent="0.35">
      <c r="A1920">
        <v>1919</v>
      </c>
      <c r="B1920" t="s">
        <v>4858</v>
      </c>
      <c r="C1920" s="1">
        <v>45280</v>
      </c>
      <c r="D1920" s="1">
        <v>45283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  <c r="V1920" t="str">
        <f t="shared" si="116"/>
        <v>Dec</v>
      </c>
      <c r="W1920">
        <f t="shared" si="117"/>
        <v>2023</v>
      </c>
      <c r="X1920">
        <f t="shared" si="118"/>
        <v>28.000000000000004</v>
      </c>
      <c r="Z1920">
        <f t="shared" si="119"/>
        <v>12</v>
      </c>
    </row>
    <row r="1921" spans="1:26" x14ac:dyDescent="0.35">
      <c r="A1921">
        <v>1920</v>
      </c>
      <c r="B1921" t="s">
        <v>4858</v>
      </c>
      <c r="C1921" s="1">
        <v>45280</v>
      </c>
      <c r="D1921" s="1">
        <v>45283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50.414000000000001</v>
      </c>
      <c r="V1921" t="str">
        <f t="shared" si="116"/>
        <v>Dec</v>
      </c>
      <c r="W1921">
        <f t="shared" si="117"/>
        <v>2023</v>
      </c>
      <c r="X1921">
        <f t="shared" si="118"/>
        <v>32.5</v>
      </c>
      <c r="Z1921">
        <f t="shared" si="119"/>
        <v>12</v>
      </c>
    </row>
    <row r="1922" spans="1:26" x14ac:dyDescent="0.35">
      <c r="A1922">
        <v>1921</v>
      </c>
      <c r="B1922" t="s">
        <v>4847</v>
      </c>
      <c r="C1922" s="1">
        <v>45280</v>
      </c>
      <c r="D1922" s="1">
        <v>45281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  <c r="V1922" t="str">
        <f t="shared" si="116"/>
        <v>Dec</v>
      </c>
      <c r="W1922">
        <f t="shared" si="117"/>
        <v>2023</v>
      </c>
      <c r="X1922">
        <f t="shared" si="118"/>
        <v>47</v>
      </c>
      <c r="Z1922">
        <f t="shared" si="119"/>
        <v>12</v>
      </c>
    </row>
    <row r="1923" spans="1:26" x14ac:dyDescent="0.35">
      <c r="A1923">
        <v>1922</v>
      </c>
      <c r="B1923" t="s">
        <v>4861</v>
      </c>
      <c r="C1923" s="1">
        <v>45280</v>
      </c>
      <c r="D1923" s="1">
        <v>45283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496.78649999999999</v>
      </c>
      <c r="V1923" t="str">
        <f t="shared" ref="V1923:V1986" si="120">TEXT(C1923,"MMM")</f>
        <v>Dec</v>
      </c>
      <c r="W1923">
        <f t="shared" ref="W1923:W1986" si="121">YEAR(C1923)</f>
        <v>2023</v>
      </c>
      <c r="X1923">
        <f t="shared" ref="X1923:X1986" si="122">(U1923/R1923)*100</f>
        <v>44.999999999999993</v>
      </c>
      <c r="Z1923">
        <f t="shared" si="119"/>
        <v>12</v>
      </c>
    </row>
    <row r="1924" spans="1:26" x14ac:dyDescent="0.35">
      <c r="A1924">
        <v>1923</v>
      </c>
      <c r="B1924" t="s">
        <v>4858</v>
      </c>
      <c r="C1924" s="1">
        <v>45280</v>
      </c>
      <c r="D1924" s="1">
        <v>45283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  <c r="V1924" t="str">
        <f t="shared" si="120"/>
        <v>Dec</v>
      </c>
      <c r="W1924">
        <f t="shared" si="121"/>
        <v>2023</v>
      </c>
      <c r="X1924">
        <f t="shared" si="122"/>
        <v>31.25</v>
      </c>
      <c r="Z1924">
        <f t="shared" ref="Z1924:Z1987" si="123">MONTH(C1924)</f>
        <v>12</v>
      </c>
    </row>
    <row r="1925" spans="1:26" x14ac:dyDescent="0.35">
      <c r="A1925">
        <v>1924</v>
      </c>
      <c r="B1925" t="s">
        <v>4864</v>
      </c>
      <c r="C1925" s="1">
        <v>45280</v>
      </c>
      <c r="D1925" s="1">
        <v>45285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  <c r="V1925" t="str">
        <f t="shared" si="120"/>
        <v>Dec</v>
      </c>
      <c r="W1925">
        <f t="shared" si="121"/>
        <v>2023</v>
      </c>
      <c r="X1925">
        <f t="shared" si="122"/>
        <v>48</v>
      </c>
      <c r="Z1925">
        <f t="shared" si="123"/>
        <v>12</v>
      </c>
    </row>
    <row r="1926" spans="1:26" x14ac:dyDescent="0.35">
      <c r="A1926">
        <v>1925</v>
      </c>
      <c r="B1926" t="s">
        <v>4861</v>
      </c>
      <c r="C1926" s="1">
        <v>45280</v>
      </c>
      <c r="D1926" s="1">
        <v>45283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  <c r="V1926" t="str">
        <f t="shared" si="120"/>
        <v>Dec</v>
      </c>
      <c r="W1926">
        <f t="shared" si="121"/>
        <v>2023</v>
      </c>
      <c r="X1926">
        <f t="shared" si="122"/>
        <v>47</v>
      </c>
      <c r="Z1926">
        <f t="shared" si="123"/>
        <v>12</v>
      </c>
    </row>
    <row r="1927" spans="1:26" x14ac:dyDescent="0.35">
      <c r="A1927">
        <v>1926</v>
      </c>
      <c r="B1927" t="s">
        <v>4840</v>
      </c>
      <c r="C1927" s="1">
        <v>45280</v>
      </c>
      <c r="D1927" s="1">
        <v>45282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77.671999999999997</v>
      </c>
      <c r="V1927" t="str">
        <f t="shared" si="120"/>
        <v>Dec</v>
      </c>
      <c r="W1927">
        <f t="shared" si="121"/>
        <v>2023</v>
      </c>
      <c r="X1927">
        <f t="shared" si="122"/>
        <v>35</v>
      </c>
      <c r="Z1927">
        <f t="shared" si="123"/>
        <v>12</v>
      </c>
    </row>
    <row r="1928" spans="1:26" x14ac:dyDescent="0.35">
      <c r="A1928">
        <v>1927</v>
      </c>
      <c r="B1928" t="s">
        <v>4837</v>
      </c>
      <c r="C1928" s="1">
        <v>45280</v>
      </c>
      <c r="D1928" s="1">
        <v>45285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</v>
      </c>
      <c r="S1928">
        <v>5</v>
      </c>
      <c r="T1928">
        <v>0.2</v>
      </c>
      <c r="U1928">
        <v>9.0719999999999992</v>
      </c>
      <c r="V1928" t="str">
        <f t="shared" si="120"/>
        <v>Dec</v>
      </c>
      <c r="W1928">
        <f t="shared" si="121"/>
        <v>2023</v>
      </c>
      <c r="X1928">
        <f t="shared" si="122"/>
        <v>34.999999999999993</v>
      </c>
      <c r="Z1928">
        <f t="shared" si="123"/>
        <v>12</v>
      </c>
    </row>
    <row r="1929" spans="1:26" x14ac:dyDescent="0.35">
      <c r="A1929">
        <v>1928</v>
      </c>
      <c r="B1929" t="s">
        <v>4840</v>
      </c>
      <c r="C1929" s="1">
        <v>45280</v>
      </c>
      <c r="D1929" s="1">
        <v>45282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  <c r="V1929" t="str">
        <f t="shared" si="120"/>
        <v>Dec</v>
      </c>
      <c r="W1929">
        <f t="shared" si="121"/>
        <v>2023</v>
      </c>
      <c r="X1929">
        <f t="shared" si="122"/>
        <v>31.25</v>
      </c>
      <c r="Z1929">
        <f t="shared" si="123"/>
        <v>12</v>
      </c>
    </row>
    <row r="1930" spans="1:26" x14ac:dyDescent="0.35">
      <c r="A1930">
        <v>1929</v>
      </c>
      <c r="B1930" t="s">
        <v>4847</v>
      </c>
      <c r="C1930" s="1">
        <v>45280</v>
      </c>
      <c r="D1930" s="1">
        <v>45281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  <c r="V1930" t="str">
        <f t="shared" si="120"/>
        <v>Dec</v>
      </c>
      <c r="W1930">
        <f t="shared" si="121"/>
        <v>2023</v>
      </c>
      <c r="X1930">
        <f t="shared" si="122"/>
        <v>0</v>
      </c>
      <c r="Z1930">
        <f t="shared" si="123"/>
        <v>12</v>
      </c>
    </row>
    <row r="1931" spans="1:26" x14ac:dyDescent="0.35">
      <c r="A1931">
        <v>1930</v>
      </c>
      <c r="B1931" t="s">
        <v>4867</v>
      </c>
      <c r="C1931" s="1">
        <v>45280</v>
      </c>
      <c r="D1931" s="1">
        <v>45280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89.588800000000006</v>
      </c>
      <c r="V1931" t="str">
        <f t="shared" si="120"/>
        <v>Dec</v>
      </c>
      <c r="W1931">
        <f t="shared" si="121"/>
        <v>2023</v>
      </c>
      <c r="X1931">
        <f t="shared" si="122"/>
        <v>20</v>
      </c>
      <c r="Z1931">
        <f t="shared" si="123"/>
        <v>12</v>
      </c>
    </row>
    <row r="1932" spans="1:26" x14ac:dyDescent="0.35">
      <c r="A1932">
        <v>1931</v>
      </c>
      <c r="B1932" t="s">
        <v>4840</v>
      </c>
      <c r="C1932" s="1">
        <v>45280</v>
      </c>
      <c r="D1932" s="1">
        <v>45282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</v>
      </c>
      <c r="V1932" t="str">
        <f t="shared" si="120"/>
        <v>Dec</v>
      </c>
      <c r="W1932">
        <f t="shared" si="121"/>
        <v>2023</v>
      </c>
      <c r="X1932">
        <f t="shared" si="122"/>
        <v>30</v>
      </c>
      <c r="Z1932">
        <f t="shared" si="123"/>
        <v>12</v>
      </c>
    </row>
    <row r="1933" spans="1:26" x14ac:dyDescent="0.35">
      <c r="A1933">
        <v>1932</v>
      </c>
      <c r="B1933" t="s">
        <v>4852</v>
      </c>
      <c r="C1933" s="1">
        <v>45280</v>
      </c>
      <c r="D1933" s="1">
        <v>45285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</v>
      </c>
      <c r="V1933" t="str">
        <f t="shared" si="120"/>
        <v>Dec</v>
      </c>
      <c r="W1933">
        <f t="shared" si="121"/>
        <v>2023</v>
      </c>
      <c r="X1933">
        <f t="shared" si="122"/>
        <v>-12.5</v>
      </c>
      <c r="Z1933">
        <f t="shared" si="123"/>
        <v>12</v>
      </c>
    </row>
    <row r="1934" spans="1:26" x14ac:dyDescent="0.35">
      <c r="A1934">
        <v>1933</v>
      </c>
      <c r="B1934" t="s">
        <v>4871</v>
      </c>
      <c r="C1934" s="1">
        <v>45280</v>
      </c>
      <c r="D1934" s="1">
        <v>45282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  <c r="V1934" t="str">
        <f t="shared" si="120"/>
        <v>Dec</v>
      </c>
      <c r="W1934">
        <f t="shared" si="121"/>
        <v>2023</v>
      </c>
      <c r="X1934">
        <f t="shared" si="122"/>
        <v>41.995753715498942</v>
      </c>
      <c r="Z1934">
        <f t="shared" si="123"/>
        <v>12</v>
      </c>
    </row>
    <row r="1935" spans="1:26" x14ac:dyDescent="0.35">
      <c r="A1935">
        <v>1934</v>
      </c>
      <c r="B1935" t="s">
        <v>4875</v>
      </c>
      <c r="C1935" s="1">
        <v>45281</v>
      </c>
      <c r="D1935" s="1">
        <v>45287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</v>
      </c>
      <c r="S1935">
        <v>3</v>
      </c>
      <c r="T1935">
        <v>0.2</v>
      </c>
      <c r="U1935">
        <v>35.76</v>
      </c>
      <c r="V1935" t="str">
        <f t="shared" si="120"/>
        <v>Dec</v>
      </c>
      <c r="W1935">
        <f t="shared" si="121"/>
        <v>2023</v>
      </c>
      <c r="X1935">
        <f t="shared" si="122"/>
        <v>6.25</v>
      </c>
      <c r="Z1935">
        <f t="shared" si="123"/>
        <v>12</v>
      </c>
    </row>
    <row r="1936" spans="1:26" x14ac:dyDescent="0.35">
      <c r="A1936">
        <v>1935</v>
      </c>
      <c r="B1936" t="s">
        <v>4875</v>
      </c>
      <c r="C1936" s="1">
        <v>45281</v>
      </c>
      <c r="D1936" s="1">
        <v>45287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149.148</v>
      </c>
      <c r="V1936" t="str">
        <f t="shared" si="120"/>
        <v>Dec</v>
      </c>
      <c r="W1936">
        <f t="shared" si="121"/>
        <v>2023</v>
      </c>
      <c r="X1936">
        <f t="shared" si="122"/>
        <v>11.25</v>
      </c>
      <c r="Z1936">
        <f t="shared" si="123"/>
        <v>12</v>
      </c>
    </row>
    <row r="1937" spans="1:26" x14ac:dyDescent="0.35">
      <c r="A1937">
        <v>1936</v>
      </c>
      <c r="B1937" t="s">
        <v>4876</v>
      </c>
      <c r="C1937" s="1">
        <v>45281</v>
      </c>
      <c r="D1937" s="1">
        <v>45288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  <c r="V1937" t="str">
        <f t="shared" si="120"/>
        <v>Dec</v>
      </c>
      <c r="W1937">
        <f t="shared" si="121"/>
        <v>2023</v>
      </c>
      <c r="X1937">
        <f t="shared" si="122"/>
        <v>-80</v>
      </c>
      <c r="Z1937">
        <f t="shared" si="123"/>
        <v>12</v>
      </c>
    </row>
    <row r="1938" spans="1:26" x14ac:dyDescent="0.35">
      <c r="A1938">
        <v>1937</v>
      </c>
      <c r="B1938" t="s">
        <v>4877</v>
      </c>
      <c r="C1938" s="1">
        <v>45281</v>
      </c>
      <c r="D1938" s="1">
        <v>45285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7.9488000000000003</v>
      </c>
      <c r="V1938" t="str">
        <f t="shared" si="120"/>
        <v>Dec</v>
      </c>
      <c r="W1938">
        <f t="shared" si="121"/>
        <v>2023</v>
      </c>
      <c r="X1938">
        <f t="shared" si="122"/>
        <v>46</v>
      </c>
      <c r="Z1938">
        <f t="shared" si="123"/>
        <v>12</v>
      </c>
    </row>
    <row r="1939" spans="1:26" x14ac:dyDescent="0.35">
      <c r="A1939">
        <v>1938</v>
      </c>
      <c r="B1939" t="s">
        <v>4878</v>
      </c>
      <c r="C1939" s="1">
        <v>45282</v>
      </c>
      <c r="D1939" s="1">
        <v>45286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  <c r="V1939" t="str">
        <f t="shared" si="120"/>
        <v>Dec</v>
      </c>
      <c r="W1939">
        <f t="shared" si="121"/>
        <v>2023</v>
      </c>
      <c r="X1939">
        <f t="shared" si="122"/>
        <v>26.999999999999996</v>
      </c>
      <c r="Z1939">
        <f t="shared" si="123"/>
        <v>12</v>
      </c>
    </row>
    <row r="1940" spans="1:26" x14ac:dyDescent="0.35">
      <c r="A1940">
        <v>1939</v>
      </c>
      <c r="B1940" t="s">
        <v>4883</v>
      </c>
      <c r="C1940" s="1">
        <v>45282</v>
      </c>
      <c r="D1940" s="1">
        <v>45289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-31.332000000000001</v>
      </c>
      <c r="V1940" t="str">
        <f t="shared" si="120"/>
        <v>Dec</v>
      </c>
      <c r="W1940">
        <f t="shared" si="121"/>
        <v>2023</v>
      </c>
      <c r="X1940">
        <f t="shared" si="122"/>
        <v>-175</v>
      </c>
      <c r="Z1940">
        <f t="shared" si="123"/>
        <v>12</v>
      </c>
    </row>
    <row r="1941" spans="1:26" x14ac:dyDescent="0.35">
      <c r="A1941">
        <v>1940</v>
      </c>
      <c r="B1941" t="s">
        <v>4886</v>
      </c>
      <c r="C1941" s="1">
        <v>45282</v>
      </c>
      <c r="D1941" s="1">
        <v>45286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  <c r="V1941" t="str">
        <f t="shared" si="120"/>
        <v>Dec</v>
      </c>
      <c r="W1941">
        <f t="shared" si="121"/>
        <v>2023</v>
      </c>
      <c r="X1941">
        <f t="shared" si="122"/>
        <v>33.75</v>
      </c>
      <c r="Z1941">
        <f t="shared" si="123"/>
        <v>12</v>
      </c>
    </row>
    <row r="1942" spans="1:26" x14ac:dyDescent="0.35">
      <c r="A1942">
        <v>1941</v>
      </c>
      <c r="B1942" t="s">
        <v>4883</v>
      </c>
      <c r="C1942" s="1">
        <v>45282</v>
      </c>
      <c r="D1942" s="1">
        <v>45289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  <c r="V1942" t="str">
        <f t="shared" si="120"/>
        <v>Dec</v>
      </c>
      <c r="W1942">
        <f t="shared" si="121"/>
        <v>2023</v>
      </c>
      <c r="X1942">
        <f t="shared" si="122"/>
        <v>36.25</v>
      </c>
      <c r="Z1942">
        <f t="shared" si="123"/>
        <v>12</v>
      </c>
    </row>
    <row r="1943" spans="1:26" x14ac:dyDescent="0.35">
      <c r="A1943">
        <v>1942</v>
      </c>
      <c r="B1943" t="s">
        <v>4883</v>
      </c>
      <c r="C1943" s="1">
        <v>45282</v>
      </c>
      <c r="D1943" s="1">
        <v>45289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9.9120000000000008</v>
      </c>
      <c r="V1943" t="str">
        <f t="shared" si="120"/>
        <v>Dec</v>
      </c>
      <c r="W1943">
        <f t="shared" si="121"/>
        <v>2023</v>
      </c>
      <c r="X1943">
        <f t="shared" si="122"/>
        <v>7.5000000000000009</v>
      </c>
      <c r="Z1943">
        <f t="shared" si="123"/>
        <v>12</v>
      </c>
    </row>
    <row r="1944" spans="1:26" x14ac:dyDescent="0.35">
      <c r="A1944">
        <v>1943</v>
      </c>
      <c r="B1944" t="s">
        <v>4891</v>
      </c>
      <c r="C1944" s="1">
        <v>45282</v>
      </c>
      <c r="D1944" s="1">
        <v>45286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56.264000000000003</v>
      </c>
      <c r="V1944" t="str">
        <f t="shared" si="120"/>
        <v>Dec</v>
      </c>
      <c r="W1944">
        <f t="shared" si="121"/>
        <v>2023</v>
      </c>
      <c r="X1944">
        <f t="shared" si="122"/>
        <v>26</v>
      </c>
      <c r="Z1944">
        <f t="shared" si="123"/>
        <v>12</v>
      </c>
    </row>
    <row r="1945" spans="1:26" x14ac:dyDescent="0.35">
      <c r="A1945">
        <v>1944</v>
      </c>
      <c r="B1945" t="s">
        <v>4894</v>
      </c>
      <c r="C1945" s="1">
        <v>45283</v>
      </c>
      <c r="D1945" s="1">
        <v>45287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6.4783999999999997</v>
      </c>
      <c r="V1945" t="str">
        <f t="shared" si="120"/>
        <v>Dec</v>
      </c>
      <c r="W1945">
        <f t="shared" si="121"/>
        <v>2023</v>
      </c>
      <c r="X1945">
        <f t="shared" si="122"/>
        <v>10</v>
      </c>
      <c r="Z1945">
        <f t="shared" si="123"/>
        <v>12</v>
      </c>
    </row>
    <row r="1946" spans="1:26" x14ac:dyDescent="0.35">
      <c r="A1946">
        <v>1945</v>
      </c>
      <c r="B1946" t="s">
        <v>4897</v>
      </c>
      <c r="C1946" s="1">
        <v>45283</v>
      </c>
      <c r="D1946" s="1">
        <v>45287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-19.549199999999999</v>
      </c>
      <c r="V1946" t="str">
        <f t="shared" si="120"/>
        <v>Dec</v>
      </c>
      <c r="W1946">
        <f t="shared" si="121"/>
        <v>2023</v>
      </c>
      <c r="X1946">
        <f t="shared" si="122"/>
        <v>-36.666666666666664</v>
      </c>
      <c r="Z1946">
        <f t="shared" si="123"/>
        <v>12</v>
      </c>
    </row>
    <row r="1947" spans="1:26" x14ac:dyDescent="0.35">
      <c r="A1947">
        <v>1946</v>
      </c>
      <c r="B1947" t="s">
        <v>4900</v>
      </c>
      <c r="C1947" s="1">
        <v>45283</v>
      </c>
      <c r="D1947" s="1">
        <v>45288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  <c r="V1947" t="str">
        <f t="shared" si="120"/>
        <v>Dec</v>
      </c>
      <c r="W1947">
        <f t="shared" si="121"/>
        <v>2023</v>
      </c>
      <c r="X1947">
        <f t="shared" si="122"/>
        <v>27.999999999999996</v>
      </c>
      <c r="Z1947">
        <f t="shared" si="123"/>
        <v>12</v>
      </c>
    </row>
    <row r="1948" spans="1:26" x14ac:dyDescent="0.35">
      <c r="A1948">
        <v>1947</v>
      </c>
      <c r="B1948" t="s">
        <v>4897</v>
      </c>
      <c r="C1948" s="1">
        <v>45283</v>
      </c>
      <c r="D1948" s="1">
        <v>45287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  <c r="V1948" t="str">
        <f t="shared" si="120"/>
        <v>Dec</v>
      </c>
      <c r="W1948">
        <f t="shared" si="121"/>
        <v>2023</v>
      </c>
      <c r="X1948">
        <f t="shared" si="122"/>
        <v>27.999999999999996</v>
      </c>
      <c r="Z1948">
        <f t="shared" si="123"/>
        <v>12</v>
      </c>
    </row>
    <row r="1949" spans="1:26" x14ac:dyDescent="0.35">
      <c r="A1949">
        <v>1948</v>
      </c>
      <c r="B1949" t="s">
        <v>4894</v>
      </c>
      <c r="C1949" s="1">
        <v>45283</v>
      </c>
      <c r="D1949" s="1">
        <v>45287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  <c r="V1949" t="str">
        <f t="shared" si="120"/>
        <v>Dec</v>
      </c>
      <c r="W1949">
        <f t="shared" si="121"/>
        <v>2023</v>
      </c>
      <c r="X1949">
        <f t="shared" si="122"/>
        <v>37.5</v>
      </c>
      <c r="Z1949">
        <f t="shared" si="123"/>
        <v>12</v>
      </c>
    </row>
    <row r="1950" spans="1:26" x14ac:dyDescent="0.35">
      <c r="A1950">
        <v>1949</v>
      </c>
      <c r="B1950" t="s">
        <v>4905</v>
      </c>
      <c r="C1950" s="1">
        <v>45283</v>
      </c>
      <c r="D1950" s="1">
        <v>45288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5.1840000000000002</v>
      </c>
      <c r="S1950">
        <v>1</v>
      </c>
      <c r="T1950">
        <v>0.2</v>
      </c>
      <c r="U1950">
        <v>1.8144</v>
      </c>
      <c r="V1950" t="str">
        <f t="shared" si="120"/>
        <v>Dec</v>
      </c>
      <c r="W1950">
        <f t="shared" si="121"/>
        <v>2023</v>
      </c>
      <c r="X1950">
        <f t="shared" si="122"/>
        <v>35</v>
      </c>
      <c r="Z1950">
        <f t="shared" si="123"/>
        <v>12</v>
      </c>
    </row>
    <row r="1951" spans="1:26" x14ac:dyDescent="0.35">
      <c r="A1951">
        <v>1950</v>
      </c>
      <c r="B1951" t="s">
        <v>4894</v>
      </c>
      <c r="C1951" s="1">
        <v>45283</v>
      </c>
      <c r="D1951" s="1">
        <v>45287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  <c r="V1951" t="str">
        <f t="shared" si="120"/>
        <v>Dec</v>
      </c>
      <c r="W1951">
        <f t="shared" si="121"/>
        <v>2023</v>
      </c>
      <c r="X1951">
        <f t="shared" si="122"/>
        <v>35</v>
      </c>
      <c r="Z1951">
        <f t="shared" si="123"/>
        <v>12</v>
      </c>
    </row>
    <row r="1952" spans="1:26" x14ac:dyDescent="0.35">
      <c r="A1952">
        <v>1951</v>
      </c>
      <c r="B1952" t="s">
        <v>4894</v>
      </c>
      <c r="C1952" s="1">
        <v>45283</v>
      </c>
      <c r="D1952" s="1">
        <v>45287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-10.606800000000099</v>
      </c>
      <c r="V1952" t="str">
        <f t="shared" si="120"/>
        <v>Dec</v>
      </c>
      <c r="W1952">
        <f t="shared" si="121"/>
        <v>2023</v>
      </c>
      <c r="X1952">
        <f t="shared" si="122"/>
        <v>-2.5000000000000235</v>
      </c>
      <c r="Z1952">
        <f t="shared" si="123"/>
        <v>12</v>
      </c>
    </row>
    <row r="1953" spans="1:26" x14ac:dyDescent="0.35">
      <c r="A1953">
        <v>1952</v>
      </c>
      <c r="B1953" t="s">
        <v>4894</v>
      </c>
      <c r="C1953" s="1">
        <v>45283</v>
      </c>
      <c r="D1953" s="1">
        <v>45287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</v>
      </c>
      <c r="S1953">
        <v>5</v>
      </c>
      <c r="T1953">
        <v>0.2</v>
      </c>
      <c r="U1953">
        <v>-1.0489999999999999</v>
      </c>
      <c r="V1953" t="str">
        <f t="shared" si="120"/>
        <v>Dec</v>
      </c>
      <c r="W1953">
        <f t="shared" si="121"/>
        <v>2023</v>
      </c>
      <c r="X1953">
        <f t="shared" si="122"/>
        <v>-1.25</v>
      </c>
      <c r="Z1953">
        <f t="shared" si="123"/>
        <v>12</v>
      </c>
    </row>
    <row r="1954" spans="1:26" x14ac:dyDescent="0.35">
      <c r="A1954">
        <v>1953</v>
      </c>
      <c r="B1954" t="s">
        <v>4909</v>
      </c>
      <c r="C1954" s="1">
        <v>45284</v>
      </c>
      <c r="D1954" s="1">
        <v>45289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18.266999999999999</v>
      </c>
      <c r="V1954" t="str">
        <f t="shared" si="120"/>
        <v>Dec</v>
      </c>
      <c r="W1954">
        <f t="shared" si="121"/>
        <v>2023</v>
      </c>
      <c r="X1954">
        <f t="shared" si="122"/>
        <v>6.25</v>
      </c>
      <c r="Z1954">
        <f t="shared" si="123"/>
        <v>12</v>
      </c>
    </row>
    <row r="1955" spans="1:26" x14ac:dyDescent="0.35">
      <c r="A1955">
        <v>1954</v>
      </c>
      <c r="B1955" t="s">
        <v>4910</v>
      </c>
      <c r="C1955" s="1">
        <v>45284</v>
      </c>
      <c r="D1955" s="1">
        <v>45289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5.5176999999999996</v>
      </c>
      <c r="V1955" t="str">
        <f t="shared" si="120"/>
        <v>Dec</v>
      </c>
      <c r="W1955">
        <f t="shared" si="121"/>
        <v>2023</v>
      </c>
      <c r="X1955">
        <f t="shared" si="122"/>
        <v>23</v>
      </c>
      <c r="Z1955">
        <f t="shared" si="123"/>
        <v>12</v>
      </c>
    </row>
    <row r="1956" spans="1:26" x14ac:dyDescent="0.35">
      <c r="A1956">
        <v>1955</v>
      </c>
      <c r="B1956" t="s">
        <v>4913</v>
      </c>
      <c r="C1956" s="1">
        <v>45284</v>
      </c>
      <c r="D1956" s="1">
        <v>45286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  <c r="V1956" t="str">
        <f t="shared" si="120"/>
        <v>Dec</v>
      </c>
      <c r="W1956">
        <f t="shared" si="121"/>
        <v>2023</v>
      </c>
      <c r="X1956">
        <f t="shared" si="122"/>
        <v>28.750000000000004</v>
      </c>
      <c r="Z1956">
        <f t="shared" si="123"/>
        <v>12</v>
      </c>
    </row>
    <row r="1957" spans="1:26" x14ac:dyDescent="0.35">
      <c r="A1957">
        <v>1956</v>
      </c>
      <c r="B1957" t="s">
        <v>4910</v>
      </c>
      <c r="C1957" s="1">
        <v>45284</v>
      </c>
      <c r="D1957" s="1">
        <v>45289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  <c r="V1957" t="str">
        <f t="shared" si="120"/>
        <v>Dec</v>
      </c>
      <c r="W1957">
        <f t="shared" si="121"/>
        <v>2023</v>
      </c>
      <c r="X1957">
        <f t="shared" si="122"/>
        <v>28.000000000000004</v>
      </c>
      <c r="Z1957">
        <f t="shared" si="123"/>
        <v>12</v>
      </c>
    </row>
    <row r="1958" spans="1:26" x14ac:dyDescent="0.35">
      <c r="A1958">
        <v>1957</v>
      </c>
      <c r="B1958" t="s">
        <v>4918</v>
      </c>
      <c r="C1958" s="1">
        <v>45284</v>
      </c>
      <c r="D1958" s="1">
        <v>45286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3.6322000000000001</v>
      </c>
      <c r="V1958" t="str">
        <f t="shared" si="120"/>
        <v>Dec</v>
      </c>
      <c r="W1958">
        <f t="shared" si="121"/>
        <v>2023</v>
      </c>
      <c r="X1958">
        <f t="shared" si="122"/>
        <v>26</v>
      </c>
      <c r="Z1958">
        <f t="shared" si="123"/>
        <v>12</v>
      </c>
    </row>
    <row r="1959" spans="1:26" x14ac:dyDescent="0.35">
      <c r="A1959">
        <v>1958</v>
      </c>
      <c r="B1959" t="s">
        <v>4921</v>
      </c>
      <c r="C1959" s="1">
        <v>45284</v>
      </c>
      <c r="D1959" s="1">
        <v>45286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9.5679999999999996</v>
      </c>
      <c r="S1959">
        <v>2</v>
      </c>
      <c r="T1959">
        <v>0.2</v>
      </c>
      <c r="U1959">
        <v>3.4683999999999999</v>
      </c>
      <c r="V1959" t="str">
        <f t="shared" si="120"/>
        <v>Dec</v>
      </c>
      <c r="W1959">
        <f t="shared" si="121"/>
        <v>2023</v>
      </c>
      <c r="X1959">
        <f t="shared" si="122"/>
        <v>36.25</v>
      </c>
      <c r="Z1959">
        <f t="shared" si="123"/>
        <v>12</v>
      </c>
    </row>
    <row r="1960" spans="1:26" x14ac:dyDescent="0.35">
      <c r="A1960">
        <v>1959</v>
      </c>
      <c r="B1960" t="s">
        <v>4910</v>
      </c>
      <c r="C1960" s="1">
        <v>45284</v>
      </c>
      <c r="D1960" s="1">
        <v>45289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0.203399999999998</v>
      </c>
      <c r="V1960" t="str">
        <f t="shared" si="120"/>
        <v>Dec</v>
      </c>
      <c r="W1960">
        <f t="shared" si="121"/>
        <v>2023</v>
      </c>
      <c r="X1960">
        <f t="shared" si="122"/>
        <v>0.99999999999999012</v>
      </c>
      <c r="Z1960">
        <f t="shared" si="123"/>
        <v>12</v>
      </c>
    </row>
    <row r="1961" spans="1:26" x14ac:dyDescent="0.35">
      <c r="A1961">
        <v>1960</v>
      </c>
      <c r="B1961" t="s">
        <v>4909</v>
      </c>
      <c r="C1961" s="1">
        <v>45284</v>
      </c>
      <c r="D1961" s="1">
        <v>45289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41.429400000000001</v>
      </c>
      <c r="V1961" t="str">
        <f t="shared" si="120"/>
        <v>Dec</v>
      </c>
      <c r="W1961">
        <f t="shared" si="121"/>
        <v>2023</v>
      </c>
      <c r="X1961">
        <f t="shared" si="122"/>
        <v>28.999999999999996</v>
      </c>
      <c r="Z1961">
        <f t="shared" si="123"/>
        <v>12</v>
      </c>
    </row>
    <row r="1962" spans="1:26" x14ac:dyDescent="0.35">
      <c r="A1962">
        <v>1961</v>
      </c>
      <c r="B1962" t="s">
        <v>4910</v>
      </c>
      <c r="C1962" s="1">
        <v>45284</v>
      </c>
      <c r="D1962" s="1">
        <v>45289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62.85</v>
      </c>
      <c r="S1962">
        <v>3</v>
      </c>
      <c r="T1962">
        <v>0</v>
      </c>
      <c r="U1962">
        <v>13.198499999999999</v>
      </c>
      <c r="V1962" t="str">
        <f t="shared" si="120"/>
        <v>Dec</v>
      </c>
      <c r="W1962">
        <f t="shared" si="121"/>
        <v>2023</v>
      </c>
      <c r="X1962">
        <f t="shared" si="122"/>
        <v>21</v>
      </c>
      <c r="Z1962">
        <f t="shared" si="123"/>
        <v>12</v>
      </c>
    </row>
    <row r="1963" spans="1:26" x14ac:dyDescent="0.35">
      <c r="A1963">
        <v>1962</v>
      </c>
      <c r="B1963" t="s">
        <v>4910</v>
      </c>
      <c r="C1963" s="1">
        <v>45284</v>
      </c>
      <c r="D1963" s="1">
        <v>45289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17.365600000000001</v>
      </c>
      <c r="V1963" t="str">
        <f t="shared" si="120"/>
        <v>Dec</v>
      </c>
      <c r="W1963">
        <f t="shared" si="121"/>
        <v>2023</v>
      </c>
      <c r="X1963">
        <f t="shared" si="122"/>
        <v>10</v>
      </c>
      <c r="Z1963">
        <f t="shared" si="123"/>
        <v>12</v>
      </c>
    </row>
    <row r="1964" spans="1:26" x14ac:dyDescent="0.35">
      <c r="A1964">
        <v>1963</v>
      </c>
      <c r="B1964" t="s">
        <v>4910</v>
      </c>
      <c r="C1964" s="1">
        <v>45284</v>
      </c>
      <c r="D1964" s="1">
        <v>45289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818.37599999999998</v>
      </c>
      <c r="S1964">
        <v>3</v>
      </c>
      <c r="T1964">
        <v>0.2</v>
      </c>
      <c r="U1964">
        <v>51.148499999999999</v>
      </c>
      <c r="V1964" t="str">
        <f t="shared" si="120"/>
        <v>Dec</v>
      </c>
      <c r="W1964">
        <f t="shared" si="121"/>
        <v>2023</v>
      </c>
      <c r="X1964">
        <f t="shared" si="122"/>
        <v>6.25</v>
      </c>
      <c r="Z1964">
        <f t="shared" si="123"/>
        <v>12</v>
      </c>
    </row>
    <row r="1965" spans="1:26" x14ac:dyDescent="0.35">
      <c r="A1965">
        <v>1964</v>
      </c>
      <c r="B1965" t="s">
        <v>4926</v>
      </c>
      <c r="C1965" s="1">
        <v>45286</v>
      </c>
      <c r="D1965" s="1">
        <v>45288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20.155799999999999</v>
      </c>
      <c r="V1965" t="str">
        <f t="shared" si="120"/>
        <v>Dec</v>
      </c>
      <c r="W1965">
        <f t="shared" si="121"/>
        <v>2023</v>
      </c>
      <c r="X1965">
        <f t="shared" si="122"/>
        <v>8.75</v>
      </c>
      <c r="Z1965">
        <f t="shared" si="123"/>
        <v>12</v>
      </c>
    </row>
    <row r="1966" spans="1:26" x14ac:dyDescent="0.35">
      <c r="A1966">
        <v>1965</v>
      </c>
      <c r="B1966" t="s">
        <v>4930</v>
      </c>
      <c r="C1966" s="1">
        <v>45286</v>
      </c>
      <c r="D1966" s="1">
        <v>45288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-8.5794000000000796</v>
      </c>
      <c r="V1966" t="str">
        <f t="shared" si="120"/>
        <v>Dec</v>
      </c>
      <c r="W1966">
        <f t="shared" si="121"/>
        <v>2023</v>
      </c>
      <c r="X1966">
        <f t="shared" si="122"/>
        <v>-1.4285714285714419</v>
      </c>
      <c r="Z1966">
        <f t="shared" si="123"/>
        <v>12</v>
      </c>
    </row>
    <row r="1967" spans="1:26" x14ac:dyDescent="0.35">
      <c r="A1967">
        <v>1966</v>
      </c>
      <c r="B1967" t="s">
        <v>4931</v>
      </c>
      <c r="C1967" s="1">
        <v>45286</v>
      </c>
      <c r="D1967" s="1">
        <v>45290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  <c r="V1967" t="str">
        <f t="shared" si="120"/>
        <v>Dec</v>
      </c>
      <c r="W1967">
        <f t="shared" si="121"/>
        <v>2023</v>
      </c>
      <c r="X1967">
        <f t="shared" si="122"/>
        <v>32</v>
      </c>
      <c r="Z1967">
        <f t="shared" si="123"/>
        <v>12</v>
      </c>
    </row>
    <row r="1968" spans="1:26" x14ac:dyDescent="0.35">
      <c r="A1968">
        <v>1967</v>
      </c>
      <c r="B1968" t="s">
        <v>4926</v>
      </c>
      <c r="C1968" s="1">
        <v>45286</v>
      </c>
      <c r="D1968" s="1">
        <v>45288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  <c r="V1968" t="str">
        <f t="shared" si="120"/>
        <v>Dec</v>
      </c>
      <c r="W1968">
        <f t="shared" si="121"/>
        <v>2023</v>
      </c>
      <c r="X1968">
        <f t="shared" si="122"/>
        <v>-11.249999999999998</v>
      </c>
      <c r="Z1968">
        <f t="shared" si="123"/>
        <v>12</v>
      </c>
    </row>
    <row r="1969" spans="1:26" x14ac:dyDescent="0.35">
      <c r="A1969">
        <v>1968</v>
      </c>
      <c r="B1969" t="s">
        <v>4926</v>
      </c>
      <c r="C1969" s="1">
        <v>45286</v>
      </c>
      <c r="D1969" s="1">
        <v>45288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  <c r="V1969" t="str">
        <f t="shared" si="120"/>
        <v>Dec</v>
      </c>
      <c r="W1969">
        <f t="shared" si="121"/>
        <v>2023</v>
      </c>
      <c r="X1969">
        <f t="shared" si="122"/>
        <v>26.25</v>
      </c>
      <c r="Z1969">
        <f t="shared" si="123"/>
        <v>12</v>
      </c>
    </row>
    <row r="1970" spans="1:26" x14ac:dyDescent="0.35">
      <c r="A1970">
        <v>1969</v>
      </c>
      <c r="B1970" t="s">
        <v>4934</v>
      </c>
      <c r="C1970" s="1">
        <v>45286</v>
      </c>
      <c r="D1970" s="1">
        <v>45291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5.6315999999999997</v>
      </c>
      <c r="V1970" t="str">
        <f t="shared" si="120"/>
        <v>Dec</v>
      </c>
      <c r="W1970">
        <f t="shared" si="121"/>
        <v>2023</v>
      </c>
      <c r="X1970">
        <f t="shared" si="122"/>
        <v>16.25</v>
      </c>
      <c r="Z1970">
        <f t="shared" si="123"/>
        <v>12</v>
      </c>
    </row>
    <row r="1971" spans="1:26" x14ac:dyDescent="0.35">
      <c r="A1971">
        <v>1970</v>
      </c>
      <c r="B1971" t="s">
        <v>4934</v>
      </c>
      <c r="C1971" s="1">
        <v>45286</v>
      </c>
      <c r="D1971" s="1">
        <v>45291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8.1552000000000007</v>
      </c>
      <c r="V1971" t="str">
        <f t="shared" si="120"/>
        <v>Dec</v>
      </c>
      <c r="W1971">
        <f t="shared" si="121"/>
        <v>2023</v>
      </c>
      <c r="X1971">
        <f t="shared" si="122"/>
        <v>10</v>
      </c>
      <c r="Z1971">
        <f t="shared" si="123"/>
        <v>12</v>
      </c>
    </row>
    <row r="1972" spans="1:26" x14ac:dyDescent="0.35">
      <c r="A1972">
        <v>1971</v>
      </c>
      <c r="B1972" t="s">
        <v>4939</v>
      </c>
      <c r="C1972" s="1">
        <v>45286</v>
      </c>
      <c r="D1972" s="1">
        <v>45290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1.1022000000000001</v>
      </c>
      <c r="V1972" t="str">
        <f t="shared" si="120"/>
        <v>Dec</v>
      </c>
      <c r="W1972">
        <f t="shared" si="121"/>
        <v>2023</v>
      </c>
      <c r="X1972">
        <f t="shared" si="122"/>
        <v>13.750000000000002</v>
      </c>
      <c r="Z1972">
        <f t="shared" si="123"/>
        <v>12</v>
      </c>
    </row>
    <row r="1973" spans="1:26" x14ac:dyDescent="0.35">
      <c r="A1973">
        <v>1972</v>
      </c>
      <c r="B1973" t="s">
        <v>4942</v>
      </c>
      <c r="C1973" s="1">
        <v>45286</v>
      </c>
      <c r="D1973" s="1">
        <v>45291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8.69</v>
      </c>
      <c r="S1973">
        <v>5</v>
      </c>
      <c r="T1973">
        <v>0.8</v>
      </c>
      <c r="U1973">
        <v>-14.773</v>
      </c>
      <c r="V1973" t="str">
        <f t="shared" si="120"/>
        <v>Dec</v>
      </c>
      <c r="W1973">
        <f t="shared" si="121"/>
        <v>2023</v>
      </c>
      <c r="X1973">
        <f t="shared" si="122"/>
        <v>-170</v>
      </c>
      <c r="Z1973">
        <f t="shared" si="123"/>
        <v>12</v>
      </c>
    </row>
    <row r="1974" spans="1:26" x14ac:dyDescent="0.35">
      <c r="A1974">
        <v>1973</v>
      </c>
      <c r="B1974" t="s">
        <v>4926</v>
      </c>
      <c r="C1974" s="1">
        <v>45286</v>
      </c>
      <c r="D1974" s="1">
        <v>45288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78.599999999999994</v>
      </c>
      <c r="S1974">
        <v>5</v>
      </c>
      <c r="T1974">
        <v>0.7</v>
      </c>
      <c r="U1974">
        <v>-62.88</v>
      </c>
      <c r="V1974" t="str">
        <f t="shared" si="120"/>
        <v>Dec</v>
      </c>
      <c r="W1974">
        <f t="shared" si="121"/>
        <v>2023</v>
      </c>
      <c r="X1974">
        <f t="shared" si="122"/>
        <v>-80</v>
      </c>
      <c r="Z1974">
        <f t="shared" si="123"/>
        <v>12</v>
      </c>
    </row>
    <row r="1975" spans="1:26" x14ac:dyDescent="0.35">
      <c r="A1975">
        <v>1974</v>
      </c>
      <c r="B1975" t="s">
        <v>4926</v>
      </c>
      <c r="C1975" s="1">
        <v>45286</v>
      </c>
      <c r="D1975" s="1">
        <v>45288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9.2988</v>
      </c>
      <c r="V1975" t="str">
        <f t="shared" si="120"/>
        <v>Dec</v>
      </c>
      <c r="W1975">
        <f t="shared" si="121"/>
        <v>2023</v>
      </c>
      <c r="X1975">
        <f t="shared" si="122"/>
        <v>33.75</v>
      </c>
      <c r="Z1975">
        <f t="shared" si="123"/>
        <v>12</v>
      </c>
    </row>
    <row r="1976" spans="1:26" x14ac:dyDescent="0.35">
      <c r="A1976">
        <v>1975</v>
      </c>
      <c r="B1976" t="s">
        <v>4934</v>
      </c>
      <c r="C1976" s="1">
        <v>45286</v>
      </c>
      <c r="D1976" s="1">
        <v>45291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6.1641000000000004</v>
      </c>
      <c r="V1976" t="str">
        <f t="shared" si="120"/>
        <v>Dec</v>
      </c>
      <c r="W1976">
        <f t="shared" si="121"/>
        <v>2023</v>
      </c>
      <c r="X1976">
        <f t="shared" si="122"/>
        <v>33.75</v>
      </c>
      <c r="Z1976">
        <f t="shared" si="123"/>
        <v>12</v>
      </c>
    </row>
    <row r="1977" spans="1:26" x14ac:dyDescent="0.35">
      <c r="A1977">
        <v>1976</v>
      </c>
      <c r="B1977" t="s">
        <v>4943</v>
      </c>
      <c r="C1977" s="1">
        <v>45286</v>
      </c>
      <c r="D1977" s="1">
        <v>45292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  <c r="V1977" t="str">
        <f t="shared" si="120"/>
        <v>Dec</v>
      </c>
      <c r="W1977">
        <f t="shared" si="121"/>
        <v>2023</v>
      </c>
      <c r="X1977">
        <f t="shared" si="122"/>
        <v>10</v>
      </c>
      <c r="Z1977">
        <f t="shared" si="123"/>
        <v>12</v>
      </c>
    </row>
    <row r="1978" spans="1:26" x14ac:dyDescent="0.35">
      <c r="A1978">
        <v>1977</v>
      </c>
      <c r="B1978" t="s">
        <v>4934</v>
      </c>
      <c r="C1978" s="1">
        <v>45286</v>
      </c>
      <c r="D1978" s="1">
        <v>45291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-42.588000000000001</v>
      </c>
      <c r="V1978" t="str">
        <f t="shared" si="120"/>
        <v>Dec</v>
      </c>
      <c r="W1978">
        <f t="shared" si="121"/>
        <v>2023</v>
      </c>
      <c r="X1978">
        <f t="shared" si="122"/>
        <v>-18.75</v>
      </c>
      <c r="Z1978">
        <f t="shared" si="123"/>
        <v>12</v>
      </c>
    </row>
    <row r="1979" spans="1:26" x14ac:dyDescent="0.35">
      <c r="A1979">
        <v>1978</v>
      </c>
      <c r="B1979" t="s">
        <v>4931</v>
      </c>
      <c r="C1979" s="1">
        <v>45286</v>
      </c>
      <c r="D1979" s="1">
        <v>45290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0.1191</v>
      </c>
      <c r="V1979" t="str">
        <f t="shared" si="120"/>
        <v>Dec</v>
      </c>
      <c r="W1979">
        <f t="shared" si="121"/>
        <v>2023</v>
      </c>
      <c r="X1979">
        <f t="shared" si="122"/>
        <v>1</v>
      </c>
      <c r="Z1979">
        <f t="shared" si="123"/>
        <v>12</v>
      </c>
    </row>
    <row r="1980" spans="1:26" x14ac:dyDescent="0.35">
      <c r="A1980">
        <v>1979</v>
      </c>
      <c r="B1980" t="s">
        <v>4946</v>
      </c>
      <c r="C1980" s="1">
        <v>45287</v>
      </c>
      <c r="D1980" s="1">
        <v>45291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  <c r="V1980" t="str">
        <f t="shared" si="120"/>
        <v>Dec</v>
      </c>
      <c r="W1980">
        <f t="shared" si="121"/>
        <v>2023</v>
      </c>
      <c r="X1980">
        <f t="shared" si="122"/>
        <v>21.111111111111107</v>
      </c>
      <c r="Z1980">
        <f t="shared" si="123"/>
        <v>12</v>
      </c>
    </row>
    <row r="1981" spans="1:26" x14ac:dyDescent="0.35">
      <c r="A1981">
        <v>1980</v>
      </c>
      <c r="B1981" t="s">
        <v>4949</v>
      </c>
      <c r="C1981" s="1">
        <v>45287</v>
      </c>
      <c r="D1981" s="1">
        <v>45293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23.027999999999999</v>
      </c>
      <c r="V1981" t="str">
        <f t="shared" si="120"/>
        <v>Dec</v>
      </c>
      <c r="W1981">
        <f t="shared" si="121"/>
        <v>2023</v>
      </c>
      <c r="X1981">
        <f t="shared" si="122"/>
        <v>10</v>
      </c>
      <c r="Z1981">
        <f t="shared" si="123"/>
        <v>12</v>
      </c>
    </row>
    <row r="1982" spans="1:26" x14ac:dyDescent="0.35">
      <c r="A1982">
        <v>1981</v>
      </c>
      <c r="B1982" t="s">
        <v>4950</v>
      </c>
      <c r="C1982" s="1">
        <v>45287</v>
      </c>
      <c r="D1982" s="1">
        <v>45291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32.951999999999998</v>
      </c>
      <c r="S1982">
        <v>6</v>
      </c>
      <c r="T1982">
        <v>0.6</v>
      </c>
      <c r="U1982">
        <v>-19.7712</v>
      </c>
      <c r="V1982" t="str">
        <f t="shared" si="120"/>
        <v>Dec</v>
      </c>
      <c r="W1982">
        <f t="shared" si="121"/>
        <v>2023</v>
      </c>
      <c r="X1982">
        <f t="shared" si="122"/>
        <v>-60.000000000000007</v>
      </c>
      <c r="Z1982">
        <f t="shared" si="123"/>
        <v>12</v>
      </c>
    </row>
    <row r="1983" spans="1:26" x14ac:dyDescent="0.35">
      <c r="A1983">
        <v>1982</v>
      </c>
      <c r="B1983" t="s">
        <v>4951</v>
      </c>
      <c r="C1983" s="1">
        <v>45287</v>
      </c>
      <c r="D1983" s="1">
        <v>45292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-18.235199999999999</v>
      </c>
      <c r="V1983" t="str">
        <f t="shared" si="120"/>
        <v>Dec</v>
      </c>
      <c r="W1983">
        <f t="shared" si="121"/>
        <v>2023</v>
      </c>
      <c r="X1983">
        <f t="shared" si="122"/>
        <v>-10</v>
      </c>
      <c r="Z1983">
        <f t="shared" si="123"/>
        <v>12</v>
      </c>
    </row>
    <row r="1984" spans="1:26" x14ac:dyDescent="0.35">
      <c r="A1984">
        <v>1983</v>
      </c>
      <c r="B1984" t="s">
        <v>4954</v>
      </c>
      <c r="C1984" s="1">
        <v>45287</v>
      </c>
      <c r="D1984" s="1">
        <v>45291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2.9645999999999999</v>
      </c>
      <c r="V1984" t="str">
        <f t="shared" si="120"/>
        <v>Dec</v>
      </c>
      <c r="W1984">
        <f t="shared" si="121"/>
        <v>2023</v>
      </c>
      <c r="X1984">
        <f t="shared" si="122"/>
        <v>26.999999999999996</v>
      </c>
      <c r="Z1984">
        <f t="shared" si="123"/>
        <v>12</v>
      </c>
    </row>
    <row r="1985" spans="1:26" x14ac:dyDescent="0.35">
      <c r="A1985">
        <v>1984</v>
      </c>
      <c r="B1985" t="s">
        <v>4955</v>
      </c>
      <c r="C1985" s="1">
        <v>45287</v>
      </c>
      <c r="D1985" s="1">
        <v>45290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4.984</v>
      </c>
      <c r="S1985">
        <v>1</v>
      </c>
      <c r="T1985">
        <v>0.8</v>
      </c>
      <c r="U1985">
        <v>-8.4727999999999994</v>
      </c>
      <c r="V1985" t="str">
        <f t="shared" si="120"/>
        <v>Dec</v>
      </c>
      <c r="W1985">
        <f t="shared" si="121"/>
        <v>2023</v>
      </c>
      <c r="X1985">
        <f t="shared" si="122"/>
        <v>-170</v>
      </c>
      <c r="Z1985">
        <f t="shared" si="123"/>
        <v>12</v>
      </c>
    </row>
    <row r="1986" spans="1:26" x14ac:dyDescent="0.35">
      <c r="A1986">
        <v>1985</v>
      </c>
      <c r="B1986" t="s">
        <v>4954</v>
      </c>
      <c r="C1986" s="1">
        <v>45287</v>
      </c>
      <c r="D1986" s="1">
        <v>45291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  <c r="V1986" t="str">
        <f t="shared" si="120"/>
        <v>Dec</v>
      </c>
      <c r="W1986">
        <f t="shared" si="121"/>
        <v>2023</v>
      </c>
      <c r="X1986">
        <f t="shared" si="122"/>
        <v>37.500000000000007</v>
      </c>
      <c r="Z1986">
        <f t="shared" si="123"/>
        <v>12</v>
      </c>
    </row>
    <row r="1987" spans="1:26" x14ac:dyDescent="0.35">
      <c r="A1987">
        <v>1986</v>
      </c>
      <c r="B1987" t="s">
        <v>4956</v>
      </c>
      <c r="C1987" s="1">
        <v>45287</v>
      </c>
      <c r="D1987" s="1">
        <v>45291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946.76400000000001</v>
      </c>
      <c r="S1987">
        <v>6</v>
      </c>
      <c r="T1987">
        <v>0.7</v>
      </c>
      <c r="U1987">
        <v>-694.29359999999997</v>
      </c>
      <c r="V1987" t="str">
        <f t="shared" ref="V1987:V2050" si="124">TEXT(C1987,"MMM")</f>
        <v>Dec</v>
      </c>
      <c r="W1987">
        <f t="shared" ref="W1987:W2050" si="125">YEAR(C1987)</f>
        <v>2023</v>
      </c>
      <c r="X1987">
        <f t="shared" ref="X1987:X2050" si="126">(U1987/R1987)*100</f>
        <v>-73.333333333333329</v>
      </c>
      <c r="Z1987">
        <f t="shared" si="123"/>
        <v>12</v>
      </c>
    </row>
    <row r="1988" spans="1:26" x14ac:dyDescent="0.35">
      <c r="A1988">
        <v>1987</v>
      </c>
      <c r="B1988" t="s">
        <v>4954</v>
      </c>
      <c r="C1988" s="1">
        <v>45287</v>
      </c>
      <c r="D1988" s="1">
        <v>45291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  <c r="V1988" t="str">
        <f t="shared" si="124"/>
        <v>Dec</v>
      </c>
      <c r="W1988">
        <f t="shared" si="125"/>
        <v>2023</v>
      </c>
      <c r="X1988">
        <f t="shared" si="126"/>
        <v>46</v>
      </c>
      <c r="Z1988">
        <f t="shared" ref="Z1988:Z2051" si="127">MONTH(C1988)</f>
        <v>12</v>
      </c>
    </row>
    <row r="1989" spans="1:26" x14ac:dyDescent="0.35">
      <c r="A1989">
        <v>1988</v>
      </c>
      <c r="B1989" t="s">
        <v>4958</v>
      </c>
      <c r="C1989" s="1">
        <v>45287</v>
      </c>
      <c r="D1989" s="1">
        <v>45290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  <c r="V1989" t="str">
        <f t="shared" si="124"/>
        <v>Dec</v>
      </c>
      <c r="W1989">
        <f t="shared" si="125"/>
        <v>2023</v>
      </c>
      <c r="X1989">
        <f t="shared" si="126"/>
        <v>47</v>
      </c>
      <c r="Z1989">
        <f t="shared" si="127"/>
        <v>12</v>
      </c>
    </row>
    <row r="1990" spans="1:26" x14ac:dyDescent="0.35">
      <c r="A1990">
        <v>1989</v>
      </c>
      <c r="B1990" t="s">
        <v>4959</v>
      </c>
      <c r="C1990" s="1">
        <v>45287</v>
      </c>
      <c r="D1990" s="1">
        <v>45294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  <c r="V1990" t="str">
        <f t="shared" si="124"/>
        <v>Dec</v>
      </c>
      <c r="W1990">
        <f t="shared" si="125"/>
        <v>2023</v>
      </c>
      <c r="X1990">
        <f t="shared" si="126"/>
        <v>49</v>
      </c>
      <c r="Z1990">
        <f t="shared" si="127"/>
        <v>12</v>
      </c>
    </row>
    <row r="1991" spans="1:26" x14ac:dyDescent="0.35">
      <c r="A1991">
        <v>1990</v>
      </c>
      <c r="B1991" t="s">
        <v>4949</v>
      </c>
      <c r="C1991" s="1">
        <v>45287</v>
      </c>
      <c r="D1991" s="1">
        <v>45293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5.7779999999999996</v>
      </c>
      <c r="V1991" t="str">
        <f t="shared" si="124"/>
        <v>Dec</v>
      </c>
      <c r="W1991">
        <f t="shared" si="125"/>
        <v>2023</v>
      </c>
      <c r="X1991">
        <f t="shared" si="126"/>
        <v>44.999999999999993</v>
      </c>
      <c r="Z1991">
        <f t="shared" si="127"/>
        <v>12</v>
      </c>
    </row>
    <row r="1992" spans="1:26" x14ac:dyDescent="0.35">
      <c r="A1992">
        <v>1991</v>
      </c>
      <c r="B1992" t="s">
        <v>4950</v>
      </c>
      <c r="C1992" s="1">
        <v>45287</v>
      </c>
      <c r="D1992" s="1">
        <v>45291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30.015999999999998</v>
      </c>
      <c r="S1992">
        <v>4</v>
      </c>
      <c r="T1992">
        <v>0.2</v>
      </c>
      <c r="U1992">
        <v>3.0015999999999998</v>
      </c>
      <c r="V1992" t="str">
        <f t="shared" si="124"/>
        <v>Dec</v>
      </c>
      <c r="W1992">
        <f t="shared" si="125"/>
        <v>2023</v>
      </c>
      <c r="X1992">
        <f t="shared" si="126"/>
        <v>10</v>
      </c>
      <c r="Z1992">
        <f t="shared" si="127"/>
        <v>12</v>
      </c>
    </row>
    <row r="1993" spans="1:26" x14ac:dyDescent="0.35">
      <c r="A1993">
        <v>1992</v>
      </c>
      <c r="B1993" t="s">
        <v>4951</v>
      </c>
      <c r="C1993" s="1">
        <v>45287</v>
      </c>
      <c r="D1993" s="1">
        <v>45292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-25.109000000000002</v>
      </c>
      <c r="V1993" t="str">
        <f t="shared" si="124"/>
        <v>Dec</v>
      </c>
      <c r="W1993">
        <f t="shared" si="125"/>
        <v>2023</v>
      </c>
      <c r="X1993">
        <f t="shared" si="126"/>
        <v>-21.250000000000004</v>
      </c>
      <c r="Z1993">
        <f t="shared" si="127"/>
        <v>12</v>
      </c>
    </row>
    <row r="1994" spans="1:26" x14ac:dyDescent="0.35">
      <c r="A1994">
        <v>1993</v>
      </c>
      <c r="B1994" t="s">
        <v>4954</v>
      </c>
      <c r="C1994" s="1">
        <v>45287</v>
      </c>
      <c r="D1994" s="1">
        <v>45291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  <c r="V1994" t="str">
        <f t="shared" si="124"/>
        <v>Dec</v>
      </c>
      <c r="W1994">
        <f t="shared" si="125"/>
        <v>2023</v>
      </c>
      <c r="X1994">
        <f t="shared" si="126"/>
        <v>27</v>
      </c>
      <c r="Z1994">
        <f t="shared" si="127"/>
        <v>12</v>
      </c>
    </row>
    <row r="1995" spans="1:26" x14ac:dyDescent="0.35">
      <c r="A1995">
        <v>1994</v>
      </c>
      <c r="B1995" t="s">
        <v>4959</v>
      </c>
      <c r="C1995" s="1">
        <v>45287</v>
      </c>
      <c r="D1995" s="1">
        <v>45294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  <c r="V1995" t="str">
        <f t="shared" si="124"/>
        <v>Dec</v>
      </c>
      <c r="W1995">
        <f t="shared" si="125"/>
        <v>2023</v>
      </c>
      <c r="X1995">
        <f t="shared" si="126"/>
        <v>37</v>
      </c>
      <c r="Z1995">
        <f t="shared" si="127"/>
        <v>12</v>
      </c>
    </row>
    <row r="1996" spans="1:26" x14ac:dyDescent="0.35">
      <c r="A1996">
        <v>1995</v>
      </c>
      <c r="B1996" t="s">
        <v>4969</v>
      </c>
      <c r="C1996" s="1">
        <v>45288</v>
      </c>
      <c r="D1996" s="1">
        <v>45292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503.78219999999999</v>
      </c>
      <c r="V1996" t="str">
        <f t="shared" si="124"/>
        <v>Dec</v>
      </c>
      <c r="W1996">
        <f t="shared" si="125"/>
        <v>2023</v>
      </c>
      <c r="X1996">
        <f t="shared" si="126"/>
        <v>28.999999999999996</v>
      </c>
      <c r="Z1996">
        <f t="shared" si="127"/>
        <v>12</v>
      </c>
    </row>
    <row r="1997" spans="1:26" x14ac:dyDescent="0.35">
      <c r="A1997">
        <v>1996</v>
      </c>
      <c r="B1997" t="s">
        <v>4973</v>
      </c>
      <c r="C1997" s="1">
        <v>45288</v>
      </c>
      <c r="D1997" s="1">
        <v>45290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99.135999999999996</v>
      </c>
      <c r="S1997">
        <v>4</v>
      </c>
      <c r="T1997">
        <v>0.2</v>
      </c>
      <c r="U1997">
        <v>8.6744000000000003</v>
      </c>
      <c r="V1997" t="str">
        <f t="shared" si="124"/>
        <v>Dec</v>
      </c>
      <c r="W1997">
        <f t="shared" si="125"/>
        <v>2023</v>
      </c>
      <c r="X1997">
        <f t="shared" si="126"/>
        <v>8.75</v>
      </c>
      <c r="Z1997">
        <f t="shared" si="127"/>
        <v>12</v>
      </c>
    </row>
    <row r="1998" spans="1:26" x14ac:dyDescent="0.35">
      <c r="A1998">
        <v>1997</v>
      </c>
      <c r="B1998" t="s">
        <v>4969</v>
      </c>
      <c r="C1998" s="1">
        <v>45288</v>
      </c>
      <c r="D1998" s="1">
        <v>45292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66.627200000000002</v>
      </c>
      <c r="V1998" t="str">
        <f t="shared" si="124"/>
        <v>Dec</v>
      </c>
      <c r="W1998">
        <f t="shared" si="125"/>
        <v>2023</v>
      </c>
      <c r="X1998">
        <f t="shared" si="126"/>
        <v>47</v>
      </c>
      <c r="Z1998">
        <f t="shared" si="127"/>
        <v>12</v>
      </c>
    </row>
    <row r="1999" spans="1:26" x14ac:dyDescent="0.35">
      <c r="A1999">
        <v>1998</v>
      </c>
      <c r="B1999" t="s">
        <v>4969</v>
      </c>
      <c r="C1999" s="1">
        <v>45288</v>
      </c>
      <c r="D1999" s="1">
        <v>45292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  <c r="V1999" t="str">
        <f t="shared" si="124"/>
        <v>Dec</v>
      </c>
      <c r="W1999">
        <f t="shared" si="125"/>
        <v>2023</v>
      </c>
      <c r="X1999">
        <f t="shared" si="126"/>
        <v>12.000000000000002</v>
      </c>
      <c r="Z1999">
        <f t="shared" si="127"/>
        <v>12</v>
      </c>
    </row>
    <row r="2000" spans="1:26" x14ac:dyDescent="0.35">
      <c r="A2000">
        <v>1999</v>
      </c>
      <c r="B2000" t="s">
        <v>4980</v>
      </c>
      <c r="C2000" s="1">
        <v>45288</v>
      </c>
      <c r="D2000" s="1">
        <v>45294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29.9646000000001</v>
      </c>
      <c r="V2000" t="str">
        <f t="shared" si="124"/>
        <v>Dec</v>
      </c>
      <c r="W2000">
        <f t="shared" si="125"/>
        <v>2023</v>
      </c>
      <c r="X2000">
        <f t="shared" si="126"/>
        <v>3.0000000000000098</v>
      </c>
      <c r="Z2000">
        <f t="shared" si="127"/>
        <v>12</v>
      </c>
    </row>
    <row r="2001" spans="1:26" x14ac:dyDescent="0.35">
      <c r="A2001">
        <v>2000</v>
      </c>
      <c r="B2001" t="s">
        <v>4980</v>
      </c>
      <c r="C2001" s="1">
        <v>45288</v>
      </c>
      <c r="D2001" s="1">
        <v>45294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</v>
      </c>
      <c r="S2001">
        <v>5</v>
      </c>
      <c r="T2001">
        <v>0</v>
      </c>
      <c r="U2001">
        <v>13.298999999999999</v>
      </c>
      <c r="V2001" t="str">
        <f t="shared" si="124"/>
        <v>Dec</v>
      </c>
      <c r="W2001">
        <f t="shared" si="125"/>
        <v>2023</v>
      </c>
      <c r="X2001">
        <f t="shared" si="126"/>
        <v>26</v>
      </c>
      <c r="Z2001">
        <f t="shared" si="127"/>
        <v>12</v>
      </c>
    </row>
    <row r="2002" spans="1:26" x14ac:dyDescent="0.35">
      <c r="A2002">
        <v>2001</v>
      </c>
      <c r="B2002" t="s">
        <v>4982</v>
      </c>
      <c r="C2002" s="1">
        <v>45289</v>
      </c>
      <c r="D2002" s="1">
        <v>45296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-50.668799999999997</v>
      </c>
      <c r="V2002" t="str">
        <f t="shared" si="124"/>
        <v>Dec</v>
      </c>
      <c r="W2002">
        <f t="shared" si="125"/>
        <v>2023</v>
      </c>
      <c r="X2002">
        <f t="shared" si="126"/>
        <v>-130</v>
      </c>
      <c r="Z2002">
        <f t="shared" si="127"/>
        <v>12</v>
      </c>
    </row>
    <row r="2003" spans="1:26" x14ac:dyDescent="0.35">
      <c r="A2003">
        <v>2002</v>
      </c>
      <c r="B2003" t="s">
        <v>4983</v>
      </c>
      <c r="C2003" s="1">
        <v>45289</v>
      </c>
      <c r="D2003" s="1">
        <v>45293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8.2170000000000005</v>
      </c>
      <c r="V2003" t="str">
        <f t="shared" si="124"/>
        <v>Dec</v>
      </c>
      <c r="W2003">
        <f t="shared" si="125"/>
        <v>2023</v>
      </c>
      <c r="X2003">
        <f t="shared" si="126"/>
        <v>33</v>
      </c>
      <c r="Z2003">
        <f t="shared" si="127"/>
        <v>12</v>
      </c>
    </row>
    <row r="2004" spans="1:26" x14ac:dyDescent="0.35">
      <c r="A2004">
        <v>2003</v>
      </c>
      <c r="B2004" t="s">
        <v>4983</v>
      </c>
      <c r="C2004" s="1">
        <v>45289</v>
      </c>
      <c r="D2004" s="1">
        <v>45293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23.990400000000001</v>
      </c>
      <c r="V2004" t="str">
        <f t="shared" si="124"/>
        <v>Dec</v>
      </c>
      <c r="W2004">
        <f t="shared" si="125"/>
        <v>2023</v>
      </c>
      <c r="X2004">
        <f t="shared" si="126"/>
        <v>34</v>
      </c>
      <c r="Z2004">
        <f t="shared" si="127"/>
        <v>12</v>
      </c>
    </row>
    <row r="2005" spans="1:26" x14ac:dyDescent="0.35">
      <c r="A2005">
        <v>2004</v>
      </c>
      <c r="B2005" t="s">
        <v>4986</v>
      </c>
      <c r="C2005" s="1">
        <v>45289</v>
      </c>
      <c r="D2005" s="1">
        <v>45293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-4.8048000000000002</v>
      </c>
      <c r="V2005" t="str">
        <f t="shared" si="124"/>
        <v>Dec</v>
      </c>
      <c r="W2005">
        <f t="shared" si="125"/>
        <v>2023</v>
      </c>
      <c r="X2005">
        <f t="shared" si="126"/>
        <v>-54.999999999999993</v>
      </c>
      <c r="Z2005">
        <f t="shared" si="127"/>
        <v>12</v>
      </c>
    </row>
    <row r="2006" spans="1:26" x14ac:dyDescent="0.35">
      <c r="A2006">
        <v>2005</v>
      </c>
      <c r="B2006" t="s">
        <v>4989</v>
      </c>
      <c r="C2006" s="1">
        <v>45289</v>
      </c>
      <c r="D2006" s="1">
        <v>45291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6.0449999999999999</v>
      </c>
      <c r="V2006" t="str">
        <f t="shared" si="124"/>
        <v>Dec</v>
      </c>
      <c r="W2006">
        <f t="shared" si="125"/>
        <v>2023</v>
      </c>
      <c r="X2006">
        <f t="shared" si="126"/>
        <v>12.5</v>
      </c>
      <c r="Z2006">
        <f t="shared" si="127"/>
        <v>12</v>
      </c>
    </row>
    <row r="2007" spans="1:26" x14ac:dyDescent="0.35">
      <c r="A2007">
        <v>2006</v>
      </c>
      <c r="B2007" t="s">
        <v>4983</v>
      </c>
      <c r="C2007" s="1">
        <v>45289</v>
      </c>
      <c r="D2007" s="1">
        <v>45293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4.6643999999999997</v>
      </c>
      <c r="V2007" t="str">
        <f t="shared" si="124"/>
        <v>Dec</v>
      </c>
      <c r="W2007">
        <f t="shared" si="125"/>
        <v>2023</v>
      </c>
      <c r="X2007">
        <f t="shared" si="126"/>
        <v>32.499999999999993</v>
      </c>
      <c r="Z2007">
        <f t="shared" si="127"/>
        <v>12</v>
      </c>
    </row>
    <row r="2008" spans="1:26" x14ac:dyDescent="0.35">
      <c r="A2008">
        <v>2007</v>
      </c>
      <c r="B2008" t="s">
        <v>4983</v>
      </c>
      <c r="C2008" s="1">
        <v>45289</v>
      </c>
      <c r="D2008" s="1">
        <v>45293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  <c r="V2008" t="str">
        <f t="shared" si="124"/>
        <v>Dec</v>
      </c>
      <c r="W2008">
        <f t="shared" si="125"/>
        <v>2023</v>
      </c>
      <c r="X2008">
        <f t="shared" si="126"/>
        <v>46</v>
      </c>
      <c r="Z2008">
        <f t="shared" si="127"/>
        <v>12</v>
      </c>
    </row>
    <row r="2009" spans="1:26" x14ac:dyDescent="0.35">
      <c r="A2009">
        <v>2008</v>
      </c>
      <c r="B2009" t="s">
        <v>4996</v>
      </c>
      <c r="C2009" s="1">
        <v>45289</v>
      </c>
      <c r="D2009" s="1">
        <v>45294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</v>
      </c>
      <c r="S2009">
        <v>6</v>
      </c>
      <c r="T2009">
        <v>0</v>
      </c>
      <c r="U2009">
        <v>44.4</v>
      </c>
      <c r="V2009" t="str">
        <f t="shared" si="124"/>
        <v>Dec</v>
      </c>
      <c r="W2009">
        <f t="shared" si="125"/>
        <v>2023</v>
      </c>
      <c r="X2009">
        <f t="shared" si="126"/>
        <v>50</v>
      </c>
      <c r="Z2009">
        <f t="shared" si="127"/>
        <v>12</v>
      </c>
    </row>
    <row r="2010" spans="1:26" x14ac:dyDescent="0.35">
      <c r="A2010">
        <v>2009</v>
      </c>
      <c r="B2010" t="s">
        <v>4983</v>
      </c>
      <c r="C2010" s="1">
        <v>45289</v>
      </c>
      <c r="D2010" s="1">
        <v>45293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  <c r="V2010" t="str">
        <f t="shared" si="124"/>
        <v>Dec</v>
      </c>
      <c r="W2010">
        <f t="shared" si="125"/>
        <v>2023</v>
      </c>
      <c r="X2010">
        <f t="shared" si="126"/>
        <v>44.999999999999993</v>
      </c>
      <c r="Z2010">
        <f t="shared" si="127"/>
        <v>12</v>
      </c>
    </row>
    <row r="2011" spans="1:26" x14ac:dyDescent="0.35">
      <c r="A2011">
        <v>2010</v>
      </c>
      <c r="B2011" t="s">
        <v>4999</v>
      </c>
      <c r="C2011" s="1">
        <v>45289</v>
      </c>
      <c r="D2011" s="1">
        <v>45293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6.8768000000000002</v>
      </c>
      <c r="V2011" t="str">
        <f t="shared" si="124"/>
        <v>Dec</v>
      </c>
      <c r="W2011">
        <f t="shared" si="125"/>
        <v>2023</v>
      </c>
      <c r="X2011">
        <f t="shared" si="126"/>
        <v>28.000000000000004</v>
      </c>
      <c r="Z2011">
        <f t="shared" si="127"/>
        <v>12</v>
      </c>
    </row>
    <row r="2012" spans="1:26" x14ac:dyDescent="0.35">
      <c r="A2012">
        <v>2011</v>
      </c>
      <c r="B2012" t="s">
        <v>5003</v>
      </c>
      <c r="C2012" s="1">
        <v>45289</v>
      </c>
      <c r="D2012" s="1">
        <v>45294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7.9896000000000003</v>
      </c>
      <c r="V2012" t="str">
        <f t="shared" si="124"/>
        <v>Dec</v>
      </c>
      <c r="W2012">
        <f t="shared" si="125"/>
        <v>2023</v>
      </c>
      <c r="X2012">
        <f t="shared" si="126"/>
        <v>24.000000000000004</v>
      </c>
      <c r="Z2012">
        <f t="shared" si="127"/>
        <v>12</v>
      </c>
    </row>
    <row r="2013" spans="1:26" x14ac:dyDescent="0.35">
      <c r="A2013">
        <v>2012</v>
      </c>
      <c r="B2013" t="s">
        <v>4999</v>
      </c>
      <c r="C2013" s="1">
        <v>45289</v>
      </c>
      <c r="D2013" s="1">
        <v>45293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  <c r="V2013" t="str">
        <f t="shared" si="124"/>
        <v>Dec</v>
      </c>
      <c r="W2013">
        <f t="shared" si="125"/>
        <v>2023</v>
      </c>
      <c r="X2013">
        <f t="shared" si="126"/>
        <v>40</v>
      </c>
      <c r="Z2013">
        <f t="shared" si="127"/>
        <v>12</v>
      </c>
    </row>
    <row r="2014" spans="1:26" x14ac:dyDescent="0.35">
      <c r="A2014">
        <v>2013</v>
      </c>
      <c r="B2014" t="s">
        <v>4983</v>
      </c>
      <c r="C2014" s="1">
        <v>45289</v>
      </c>
      <c r="D2014" s="1">
        <v>45293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</v>
      </c>
      <c r="S2014">
        <v>6</v>
      </c>
      <c r="T2014">
        <v>0.2</v>
      </c>
      <c r="U2014">
        <v>287.98200000000003</v>
      </c>
      <c r="V2014" t="str">
        <f t="shared" si="124"/>
        <v>Dec</v>
      </c>
      <c r="W2014">
        <f t="shared" si="125"/>
        <v>2023</v>
      </c>
      <c r="X2014">
        <f t="shared" si="126"/>
        <v>37.500000000000007</v>
      </c>
      <c r="Z2014">
        <f t="shared" si="127"/>
        <v>12</v>
      </c>
    </row>
    <row r="2015" spans="1:26" x14ac:dyDescent="0.35">
      <c r="A2015">
        <v>2014</v>
      </c>
      <c r="B2015" t="s">
        <v>4996</v>
      </c>
      <c r="C2015" s="1">
        <v>45289</v>
      </c>
      <c r="D2015" s="1">
        <v>45294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35.996400000000001</v>
      </c>
      <c r="V2015" t="str">
        <f t="shared" si="124"/>
        <v>Dec</v>
      </c>
      <c r="W2015">
        <f t="shared" si="125"/>
        <v>2023</v>
      </c>
      <c r="X2015">
        <f t="shared" si="126"/>
        <v>11.25</v>
      </c>
      <c r="Z2015">
        <f t="shared" si="127"/>
        <v>12</v>
      </c>
    </row>
    <row r="2016" spans="1:26" x14ac:dyDescent="0.35">
      <c r="A2016">
        <v>2015</v>
      </c>
      <c r="B2016" t="s">
        <v>4983</v>
      </c>
      <c r="C2016" s="1">
        <v>45289</v>
      </c>
      <c r="D2016" s="1">
        <v>45293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19.197600000000001</v>
      </c>
      <c r="V2016" t="str">
        <f t="shared" si="124"/>
        <v>Dec</v>
      </c>
      <c r="W2016">
        <f t="shared" si="125"/>
        <v>2023</v>
      </c>
      <c r="X2016">
        <f t="shared" si="126"/>
        <v>10</v>
      </c>
      <c r="Z2016">
        <f t="shared" si="127"/>
        <v>12</v>
      </c>
    </row>
    <row r="2017" spans="1:26" x14ac:dyDescent="0.35">
      <c r="A2017">
        <v>2016</v>
      </c>
      <c r="B2017" t="s">
        <v>5003</v>
      </c>
      <c r="C2017" s="1">
        <v>45289</v>
      </c>
      <c r="D2017" s="1">
        <v>45294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-5.6943000000000001</v>
      </c>
      <c r="V2017" t="str">
        <f t="shared" si="124"/>
        <v>Dec</v>
      </c>
      <c r="W2017">
        <f t="shared" si="125"/>
        <v>2023</v>
      </c>
      <c r="X2017">
        <f t="shared" si="126"/>
        <v>-23.75</v>
      </c>
      <c r="Z2017">
        <f t="shared" si="127"/>
        <v>12</v>
      </c>
    </row>
    <row r="2018" spans="1:26" x14ac:dyDescent="0.35">
      <c r="A2018">
        <v>2017</v>
      </c>
      <c r="B2018" t="s">
        <v>5010</v>
      </c>
      <c r="C2018" s="1">
        <v>45289</v>
      </c>
      <c r="D2018" s="1">
        <v>45296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  <c r="V2018" t="str">
        <f t="shared" si="124"/>
        <v>Dec</v>
      </c>
      <c r="W2018">
        <f t="shared" si="125"/>
        <v>2023</v>
      </c>
      <c r="X2018">
        <f t="shared" si="126"/>
        <v>48.999999999999993</v>
      </c>
      <c r="Z2018">
        <f t="shared" si="127"/>
        <v>12</v>
      </c>
    </row>
    <row r="2019" spans="1:26" x14ac:dyDescent="0.35">
      <c r="A2019">
        <v>2018</v>
      </c>
      <c r="B2019" t="s">
        <v>5011</v>
      </c>
      <c r="C2019" s="1">
        <v>45289</v>
      </c>
      <c r="D2019" s="1">
        <v>45293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  <c r="V2019" t="str">
        <f t="shared" si="124"/>
        <v>Dec</v>
      </c>
      <c r="W2019">
        <f t="shared" si="125"/>
        <v>2023</v>
      </c>
      <c r="X2019">
        <f t="shared" si="126"/>
        <v>37</v>
      </c>
      <c r="Z2019">
        <f t="shared" si="127"/>
        <v>12</v>
      </c>
    </row>
    <row r="2020" spans="1:26" x14ac:dyDescent="0.35">
      <c r="A2020">
        <v>2019</v>
      </c>
      <c r="B2020" t="s">
        <v>5018</v>
      </c>
      <c r="C2020" s="1">
        <v>45289</v>
      </c>
      <c r="D2020" s="1">
        <v>45293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  <c r="V2020" t="str">
        <f t="shared" si="124"/>
        <v>Dec</v>
      </c>
      <c r="W2020">
        <f t="shared" si="125"/>
        <v>2023</v>
      </c>
      <c r="X2020">
        <f t="shared" si="126"/>
        <v>30.000000000000004</v>
      </c>
      <c r="Z2020">
        <f t="shared" si="127"/>
        <v>12</v>
      </c>
    </row>
    <row r="2021" spans="1:26" x14ac:dyDescent="0.35">
      <c r="A2021">
        <v>2020</v>
      </c>
      <c r="B2021" t="s">
        <v>5011</v>
      </c>
      <c r="C2021" s="1">
        <v>45289</v>
      </c>
      <c r="D2021" s="1">
        <v>45293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  <c r="V2021" t="str">
        <f t="shared" si="124"/>
        <v>Dec</v>
      </c>
      <c r="W2021">
        <f t="shared" si="125"/>
        <v>2023</v>
      </c>
      <c r="X2021">
        <f t="shared" si="126"/>
        <v>30.000000000000004</v>
      </c>
      <c r="Z2021">
        <f t="shared" si="127"/>
        <v>12</v>
      </c>
    </row>
    <row r="2022" spans="1:26" x14ac:dyDescent="0.35">
      <c r="A2022">
        <v>2021</v>
      </c>
      <c r="B2022" t="s">
        <v>5011</v>
      </c>
      <c r="C2022" s="1">
        <v>45289</v>
      </c>
      <c r="D2022" s="1">
        <v>45293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  <c r="V2022" t="str">
        <f t="shared" si="124"/>
        <v>Dec</v>
      </c>
      <c r="W2022">
        <f t="shared" si="125"/>
        <v>2023</v>
      </c>
      <c r="X2022">
        <f t="shared" si="126"/>
        <v>30.000000000000004</v>
      </c>
      <c r="Z2022">
        <f t="shared" si="127"/>
        <v>12</v>
      </c>
    </row>
    <row r="2023" spans="1:26" x14ac:dyDescent="0.35">
      <c r="A2023">
        <v>2022</v>
      </c>
      <c r="B2023" t="s">
        <v>5018</v>
      </c>
      <c r="C2023" s="1">
        <v>45289</v>
      </c>
      <c r="D2023" s="1">
        <v>45293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  <c r="V2023" t="str">
        <f t="shared" si="124"/>
        <v>Dec</v>
      </c>
      <c r="W2023">
        <f t="shared" si="125"/>
        <v>2023</v>
      </c>
      <c r="X2023">
        <f t="shared" si="126"/>
        <v>48.999999999999993</v>
      </c>
      <c r="Z2023">
        <f t="shared" si="127"/>
        <v>12</v>
      </c>
    </row>
    <row r="2024" spans="1:26" x14ac:dyDescent="0.35">
      <c r="A2024">
        <v>2023</v>
      </c>
      <c r="B2024" t="s">
        <v>5011</v>
      </c>
      <c r="C2024" s="1">
        <v>45289</v>
      </c>
      <c r="D2024" s="1">
        <v>45293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  <c r="V2024" t="str">
        <f t="shared" si="124"/>
        <v>Dec</v>
      </c>
      <c r="W2024">
        <f t="shared" si="125"/>
        <v>2023</v>
      </c>
      <c r="X2024">
        <f t="shared" si="126"/>
        <v>48.999999999999993</v>
      </c>
      <c r="Z2024">
        <f t="shared" si="127"/>
        <v>12</v>
      </c>
    </row>
    <row r="2025" spans="1:26" x14ac:dyDescent="0.35">
      <c r="A2025">
        <v>2024</v>
      </c>
      <c r="B2025" t="s">
        <v>5021</v>
      </c>
      <c r="C2025" s="1">
        <v>45290</v>
      </c>
      <c r="D2025" s="1">
        <v>45294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-192.04679999999999</v>
      </c>
      <c r="V2025" t="str">
        <f t="shared" si="124"/>
        <v>Dec</v>
      </c>
      <c r="W2025">
        <f t="shared" si="125"/>
        <v>2023</v>
      </c>
      <c r="X2025">
        <f t="shared" si="126"/>
        <v>-36.666666666666664</v>
      </c>
      <c r="Z2025">
        <f t="shared" si="127"/>
        <v>12</v>
      </c>
    </row>
    <row r="2026" spans="1:26" x14ac:dyDescent="0.35">
      <c r="A2026">
        <v>2025</v>
      </c>
      <c r="B2026" t="s">
        <v>5022</v>
      </c>
      <c r="C2026" s="1">
        <v>45290</v>
      </c>
      <c r="D2026" s="1">
        <v>45295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30.734999999999999</v>
      </c>
      <c r="V2026" t="str">
        <f t="shared" si="124"/>
        <v>Dec</v>
      </c>
      <c r="W2026">
        <f t="shared" si="125"/>
        <v>2023</v>
      </c>
      <c r="X2026">
        <f t="shared" si="126"/>
        <v>25</v>
      </c>
      <c r="Z2026">
        <f t="shared" si="127"/>
        <v>12</v>
      </c>
    </row>
    <row r="2027" spans="1:26" x14ac:dyDescent="0.35">
      <c r="A2027">
        <v>2026</v>
      </c>
      <c r="B2027" t="s">
        <v>5025</v>
      </c>
      <c r="C2027" s="1">
        <v>45290</v>
      </c>
      <c r="D2027" s="1">
        <v>45295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2.8536000000000001</v>
      </c>
      <c r="V2027" t="str">
        <f t="shared" si="124"/>
        <v>Dec</v>
      </c>
      <c r="W2027">
        <f t="shared" si="125"/>
        <v>2023</v>
      </c>
      <c r="X2027">
        <f t="shared" si="126"/>
        <v>29.000000000000004</v>
      </c>
      <c r="Z2027">
        <f t="shared" si="127"/>
        <v>12</v>
      </c>
    </row>
    <row r="2028" spans="1:26" x14ac:dyDescent="0.35">
      <c r="A2028">
        <v>2027</v>
      </c>
      <c r="B2028" t="s">
        <v>5029</v>
      </c>
      <c r="C2028" s="1">
        <v>45290</v>
      </c>
      <c r="D2028" s="1">
        <v>45292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  <c r="V2028" t="str">
        <f t="shared" si="124"/>
        <v>Dec</v>
      </c>
      <c r="W2028">
        <f t="shared" si="125"/>
        <v>2023</v>
      </c>
      <c r="X2028">
        <f t="shared" si="126"/>
        <v>-160</v>
      </c>
      <c r="Z2028">
        <f t="shared" si="127"/>
        <v>12</v>
      </c>
    </row>
    <row r="2029" spans="1:26" x14ac:dyDescent="0.35">
      <c r="A2029">
        <v>2028</v>
      </c>
      <c r="B2029" t="s">
        <v>5022</v>
      </c>
      <c r="C2029" s="1">
        <v>45290</v>
      </c>
      <c r="D2029" s="1">
        <v>45295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  <c r="V2029" t="str">
        <f t="shared" si="124"/>
        <v>Dec</v>
      </c>
      <c r="W2029">
        <f t="shared" si="125"/>
        <v>2023</v>
      </c>
      <c r="X2029">
        <f t="shared" si="126"/>
        <v>36.25</v>
      </c>
      <c r="Z2029">
        <f t="shared" si="127"/>
        <v>12</v>
      </c>
    </row>
    <row r="2030" spans="1:26" x14ac:dyDescent="0.35">
      <c r="A2030">
        <v>2029</v>
      </c>
      <c r="B2030" t="s">
        <v>5030</v>
      </c>
      <c r="C2030" s="1">
        <v>45290</v>
      </c>
      <c r="D2030" s="1">
        <v>45295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551.98500000000001</v>
      </c>
      <c r="S2030">
        <v>5</v>
      </c>
      <c r="T2030">
        <v>0.7</v>
      </c>
      <c r="U2030">
        <v>-459.98750000000001</v>
      </c>
      <c r="V2030" t="str">
        <f t="shared" si="124"/>
        <v>Dec</v>
      </c>
      <c r="W2030">
        <f t="shared" si="125"/>
        <v>2023</v>
      </c>
      <c r="X2030">
        <f t="shared" si="126"/>
        <v>-83.333333333333343</v>
      </c>
      <c r="Z2030">
        <f t="shared" si="127"/>
        <v>12</v>
      </c>
    </row>
    <row r="2031" spans="1:26" x14ac:dyDescent="0.35">
      <c r="A2031">
        <v>2030</v>
      </c>
      <c r="B2031" t="s">
        <v>5029</v>
      </c>
      <c r="C2031" s="1">
        <v>45290</v>
      </c>
      <c r="D2031" s="1">
        <v>45292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  <c r="V2031" t="str">
        <f t="shared" si="124"/>
        <v>Dec</v>
      </c>
      <c r="W2031">
        <f t="shared" si="125"/>
        <v>2023</v>
      </c>
      <c r="X2031">
        <f t="shared" si="126"/>
        <v>36.25</v>
      </c>
      <c r="Z2031">
        <f t="shared" si="127"/>
        <v>12</v>
      </c>
    </row>
    <row r="2032" spans="1:26" x14ac:dyDescent="0.35">
      <c r="A2032">
        <v>2031</v>
      </c>
      <c r="B2032" t="s">
        <v>5033</v>
      </c>
      <c r="C2032" s="1">
        <v>45290</v>
      </c>
      <c r="D2032" s="1">
        <v>45292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-8.8038000000000007</v>
      </c>
      <c r="V2032" t="str">
        <f t="shared" si="124"/>
        <v>Dec</v>
      </c>
      <c r="W2032">
        <f t="shared" si="125"/>
        <v>2023</v>
      </c>
      <c r="X2032">
        <f t="shared" si="126"/>
        <v>-22.5</v>
      </c>
      <c r="Z2032">
        <f t="shared" si="127"/>
        <v>12</v>
      </c>
    </row>
    <row r="2033" spans="1:26" x14ac:dyDescent="0.35">
      <c r="A2033">
        <v>2032</v>
      </c>
      <c r="B2033" t="s">
        <v>5029</v>
      </c>
      <c r="C2033" s="1">
        <v>45290</v>
      </c>
      <c r="D2033" s="1">
        <v>45292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  <c r="V2033" t="str">
        <f t="shared" si="124"/>
        <v>Dec</v>
      </c>
      <c r="W2033">
        <f t="shared" si="125"/>
        <v>2023</v>
      </c>
      <c r="X2033">
        <f t="shared" si="126"/>
        <v>30</v>
      </c>
      <c r="Z2033">
        <f t="shared" si="127"/>
        <v>12</v>
      </c>
    </row>
    <row r="2034" spans="1:26" x14ac:dyDescent="0.35">
      <c r="A2034">
        <v>2033</v>
      </c>
      <c r="B2034" t="s">
        <v>5036</v>
      </c>
      <c r="C2034" s="1">
        <v>45290</v>
      </c>
      <c r="D2034" s="1">
        <v>45294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</v>
      </c>
      <c r="V2034" t="str">
        <f t="shared" si="124"/>
        <v>Dec</v>
      </c>
      <c r="W2034">
        <f t="shared" si="125"/>
        <v>2023</v>
      </c>
      <c r="X2034">
        <f t="shared" si="126"/>
        <v>25</v>
      </c>
      <c r="Z2034">
        <f t="shared" si="127"/>
        <v>12</v>
      </c>
    </row>
    <row r="2035" spans="1:26" x14ac:dyDescent="0.35">
      <c r="A2035">
        <v>2034</v>
      </c>
      <c r="B2035" t="s">
        <v>5029</v>
      </c>
      <c r="C2035" s="1">
        <v>45290</v>
      </c>
      <c r="D2035" s="1">
        <v>45292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328.77600000000001</v>
      </c>
      <c r="S2035">
        <v>3</v>
      </c>
      <c r="T2035">
        <v>0.2</v>
      </c>
      <c r="U2035">
        <v>28.767900000000001</v>
      </c>
      <c r="V2035" t="str">
        <f t="shared" si="124"/>
        <v>Dec</v>
      </c>
      <c r="W2035">
        <f t="shared" si="125"/>
        <v>2023</v>
      </c>
      <c r="X2035">
        <f t="shared" si="126"/>
        <v>8.75</v>
      </c>
      <c r="Z2035">
        <f t="shared" si="127"/>
        <v>12</v>
      </c>
    </row>
    <row r="2036" spans="1:26" x14ac:dyDescent="0.35">
      <c r="A2036">
        <v>2035</v>
      </c>
      <c r="B2036" t="s">
        <v>5021</v>
      </c>
      <c r="C2036" s="1">
        <v>45290</v>
      </c>
      <c r="D2036" s="1">
        <v>45294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251.964</v>
      </c>
      <c r="S2036">
        <v>6</v>
      </c>
      <c r="T2036">
        <v>0.4</v>
      </c>
      <c r="U2036">
        <v>-50.392800000000001</v>
      </c>
      <c r="V2036" t="str">
        <f t="shared" si="124"/>
        <v>Dec</v>
      </c>
      <c r="W2036">
        <f t="shared" si="125"/>
        <v>2023</v>
      </c>
      <c r="X2036">
        <f t="shared" si="126"/>
        <v>-20</v>
      </c>
      <c r="Z2036">
        <f t="shared" si="127"/>
        <v>12</v>
      </c>
    </row>
    <row r="2037" spans="1:26" x14ac:dyDescent="0.35">
      <c r="A2037">
        <v>2036</v>
      </c>
      <c r="B2037" t="s">
        <v>5029</v>
      </c>
      <c r="C2037" s="1">
        <v>45290</v>
      </c>
      <c r="D2037" s="1">
        <v>45292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19.038599999999999</v>
      </c>
      <c r="V2037" t="str">
        <f t="shared" si="124"/>
        <v>Dec</v>
      </c>
      <c r="W2037">
        <f t="shared" si="125"/>
        <v>2023</v>
      </c>
      <c r="X2037">
        <f t="shared" si="126"/>
        <v>8.75</v>
      </c>
      <c r="Z2037">
        <f t="shared" si="127"/>
        <v>12</v>
      </c>
    </row>
    <row r="2038" spans="1:26" x14ac:dyDescent="0.35">
      <c r="A2038">
        <v>2037</v>
      </c>
      <c r="B2038" t="s">
        <v>5037</v>
      </c>
      <c r="C2038" s="1">
        <v>45290</v>
      </c>
      <c r="D2038" s="1">
        <v>45294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  <c r="V2038" t="str">
        <f t="shared" si="124"/>
        <v>Dec</v>
      </c>
      <c r="W2038">
        <f t="shared" si="125"/>
        <v>2023</v>
      </c>
      <c r="X2038">
        <f t="shared" si="126"/>
        <v>-20</v>
      </c>
      <c r="Z2038">
        <f t="shared" si="127"/>
        <v>12</v>
      </c>
    </row>
    <row r="2039" spans="1:26" x14ac:dyDescent="0.35">
      <c r="A2039">
        <v>2038</v>
      </c>
      <c r="B2039" t="s">
        <v>5043</v>
      </c>
      <c r="C2039" s="1">
        <v>45291</v>
      </c>
      <c r="D2039" s="1">
        <v>45298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  <c r="V2039" t="str">
        <f t="shared" si="124"/>
        <v>Dec</v>
      </c>
      <c r="W2039">
        <f t="shared" si="125"/>
        <v>2023</v>
      </c>
      <c r="X2039">
        <f t="shared" si="126"/>
        <v>23.000000000000004</v>
      </c>
      <c r="Z2039">
        <f t="shared" si="127"/>
        <v>12</v>
      </c>
    </row>
    <row r="2040" spans="1:26" x14ac:dyDescent="0.35">
      <c r="A2040">
        <v>2039</v>
      </c>
      <c r="B2040" t="s">
        <v>5045</v>
      </c>
      <c r="C2040" s="1">
        <v>45291</v>
      </c>
      <c r="D2040" s="1">
        <v>45295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196.68600000000001</v>
      </c>
      <c r="V2040" t="str">
        <f t="shared" si="124"/>
        <v>Dec</v>
      </c>
      <c r="W2040">
        <f t="shared" si="125"/>
        <v>2023</v>
      </c>
      <c r="X2040">
        <f t="shared" si="126"/>
        <v>12.5</v>
      </c>
      <c r="Z2040">
        <f t="shared" si="127"/>
        <v>12</v>
      </c>
    </row>
    <row r="2041" spans="1:26" x14ac:dyDescent="0.35">
      <c r="A2041">
        <v>2040</v>
      </c>
      <c r="B2041" t="s">
        <v>5043</v>
      </c>
      <c r="C2041" s="1">
        <v>45291</v>
      </c>
      <c r="D2041" s="1">
        <v>45298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  <c r="V2041" t="str">
        <f t="shared" si="124"/>
        <v>Dec</v>
      </c>
      <c r="W2041">
        <f t="shared" si="125"/>
        <v>2023</v>
      </c>
      <c r="X2041">
        <f t="shared" si="126"/>
        <v>25</v>
      </c>
      <c r="Z2041">
        <f t="shared" si="127"/>
        <v>12</v>
      </c>
    </row>
    <row r="2042" spans="1:26" x14ac:dyDescent="0.35">
      <c r="A2042">
        <v>2041</v>
      </c>
      <c r="B2042" t="s">
        <v>5052</v>
      </c>
      <c r="C2042" s="1">
        <v>45291</v>
      </c>
      <c r="D2042" s="1">
        <v>45294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  <c r="V2042" t="str">
        <f t="shared" si="124"/>
        <v>Dec</v>
      </c>
      <c r="W2042">
        <f t="shared" si="125"/>
        <v>2023</v>
      </c>
      <c r="X2042">
        <f t="shared" si="126"/>
        <v>37</v>
      </c>
      <c r="Z2042">
        <f t="shared" si="127"/>
        <v>12</v>
      </c>
    </row>
    <row r="2043" spans="1:26" x14ac:dyDescent="0.35">
      <c r="A2043">
        <v>2042</v>
      </c>
      <c r="B2043" t="s">
        <v>5053</v>
      </c>
      <c r="C2043" s="1">
        <v>45291</v>
      </c>
      <c r="D2043" s="1">
        <v>45295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  <c r="V2043" t="str">
        <f t="shared" si="124"/>
        <v>Dec</v>
      </c>
      <c r="W2043">
        <f t="shared" si="125"/>
        <v>2023</v>
      </c>
      <c r="X2043">
        <f t="shared" si="126"/>
        <v>39</v>
      </c>
      <c r="Z2043">
        <f t="shared" si="127"/>
        <v>12</v>
      </c>
    </row>
    <row r="2044" spans="1:26" x14ac:dyDescent="0.35">
      <c r="A2044">
        <v>2043</v>
      </c>
      <c r="B2044" t="s">
        <v>5054</v>
      </c>
      <c r="C2044" s="1">
        <v>45291</v>
      </c>
      <c r="D2044" s="1">
        <v>45296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  <c r="V2044" t="str">
        <f t="shared" si="124"/>
        <v>Dec</v>
      </c>
      <c r="W2044">
        <f t="shared" si="125"/>
        <v>2023</v>
      </c>
      <c r="X2044">
        <f t="shared" si="126"/>
        <v>36.25</v>
      </c>
      <c r="Z2044">
        <f t="shared" si="127"/>
        <v>12</v>
      </c>
    </row>
    <row r="2045" spans="1:26" x14ac:dyDescent="0.35">
      <c r="A2045">
        <v>2044</v>
      </c>
      <c r="B2045" t="s">
        <v>5055</v>
      </c>
      <c r="C2045" s="1">
        <v>45291</v>
      </c>
      <c r="D2045" s="1">
        <v>45292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8.6940000000000008</v>
      </c>
      <c r="V2045" t="str">
        <f t="shared" si="124"/>
        <v>Dec</v>
      </c>
      <c r="W2045">
        <f t="shared" si="125"/>
        <v>2023</v>
      </c>
      <c r="X2045">
        <f t="shared" si="126"/>
        <v>46.000000000000007</v>
      </c>
      <c r="Z2045">
        <f t="shared" si="127"/>
        <v>12</v>
      </c>
    </row>
    <row r="2046" spans="1:26" x14ac:dyDescent="0.35">
      <c r="A2046">
        <v>2045</v>
      </c>
      <c r="B2046" t="s">
        <v>5043</v>
      </c>
      <c r="C2046" s="1">
        <v>45291</v>
      </c>
      <c r="D2046" s="1">
        <v>45298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7.0217999999999998</v>
      </c>
      <c r="V2046" t="str">
        <f t="shared" si="124"/>
        <v>Dec</v>
      </c>
      <c r="W2046">
        <f t="shared" si="125"/>
        <v>2023</v>
      </c>
      <c r="X2046">
        <f t="shared" si="126"/>
        <v>47</v>
      </c>
      <c r="Z2046">
        <f t="shared" si="127"/>
        <v>12</v>
      </c>
    </row>
    <row r="2047" spans="1:26" x14ac:dyDescent="0.35">
      <c r="A2047">
        <v>2046</v>
      </c>
      <c r="B2047" t="s">
        <v>5043</v>
      </c>
      <c r="C2047" s="1">
        <v>45291</v>
      </c>
      <c r="D2047" s="1">
        <v>45298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91.950800000000001</v>
      </c>
      <c r="V2047" t="str">
        <f t="shared" si="124"/>
        <v>Dec</v>
      </c>
      <c r="W2047">
        <f t="shared" si="125"/>
        <v>2023</v>
      </c>
      <c r="X2047">
        <f t="shared" si="126"/>
        <v>47</v>
      </c>
      <c r="Z2047">
        <f t="shared" si="127"/>
        <v>12</v>
      </c>
    </row>
    <row r="2048" spans="1:26" x14ac:dyDescent="0.35">
      <c r="A2048">
        <v>2047</v>
      </c>
      <c r="B2048" t="s">
        <v>5053</v>
      </c>
      <c r="C2048" s="1">
        <v>45291</v>
      </c>
      <c r="D2048" s="1">
        <v>45295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  <c r="V2048" t="str">
        <f t="shared" si="124"/>
        <v>Dec</v>
      </c>
      <c r="W2048">
        <f t="shared" si="125"/>
        <v>2023</v>
      </c>
      <c r="X2048">
        <f t="shared" si="126"/>
        <v>34</v>
      </c>
      <c r="Z2048">
        <f t="shared" si="127"/>
        <v>12</v>
      </c>
    </row>
    <row r="2049" spans="1:26" x14ac:dyDescent="0.35">
      <c r="A2049">
        <v>2048</v>
      </c>
      <c r="B2049" t="s">
        <v>5052</v>
      </c>
      <c r="C2049" s="1">
        <v>45291</v>
      </c>
      <c r="D2049" s="1">
        <v>45294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  <c r="V2049" t="str">
        <f t="shared" si="124"/>
        <v>Dec</v>
      </c>
      <c r="W2049">
        <f t="shared" si="125"/>
        <v>2023</v>
      </c>
      <c r="X2049">
        <f t="shared" si="126"/>
        <v>24</v>
      </c>
      <c r="Z2049">
        <f t="shared" si="127"/>
        <v>12</v>
      </c>
    </row>
    <row r="2050" spans="1:26" x14ac:dyDescent="0.35">
      <c r="A2050">
        <v>2049</v>
      </c>
      <c r="B2050" t="s">
        <v>5043</v>
      </c>
      <c r="C2050" s="1">
        <v>45291</v>
      </c>
      <c r="D2050" s="1">
        <v>45298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742.63199999999995</v>
      </c>
      <c r="V2050" t="str">
        <f t="shared" si="124"/>
        <v>Dec</v>
      </c>
      <c r="W2050">
        <f t="shared" si="125"/>
        <v>2023</v>
      </c>
      <c r="X2050">
        <f t="shared" si="126"/>
        <v>44</v>
      </c>
      <c r="Z2050">
        <f t="shared" si="127"/>
        <v>12</v>
      </c>
    </row>
    <row r="2051" spans="1:26" x14ac:dyDescent="0.35">
      <c r="A2051">
        <v>2050</v>
      </c>
      <c r="B2051" t="s">
        <v>5055</v>
      </c>
      <c r="C2051" s="1">
        <v>45291</v>
      </c>
      <c r="D2051" s="1">
        <v>45292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  <c r="V2051" t="str">
        <f t="shared" ref="V2051:V2114" si="128">TEXT(C2051,"MMM")</f>
        <v>Dec</v>
      </c>
      <c r="W2051">
        <f t="shared" ref="W2051:W2114" si="129">YEAR(C2051)</f>
        <v>2023</v>
      </c>
      <c r="X2051">
        <f t="shared" ref="X2051:X2114" si="130">(U2051/R2051)*100</f>
        <v>32.999999999999993</v>
      </c>
      <c r="Z2051">
        <f t="shared" si="127"/>
        <v>12</v>
      </c>
    </row>
    <row r="2052" spans="1:26" x14ac:dyDescent="0.35">
      <c r="A2052">
        <v>2051</v>
      </c>
      <c r="B2052" t="s">
        <v>5064</v>
      </c>
      <c r="C2052" s="1">
        <v>45291</v>
      </c>
      <c r="D2052" s="1">
        <v>45291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59.493000000000002</v>
      </c>
      <c r="V2052" t="str">
        <f t="shared" si="128"/>
        <v>Dec</v>
      </c>
      <c r="W2052">
        <f t="shared" si="129"/>
        <v>2023</v>
      </c>
      <c r="X2052">
        <f t="shared" si="130"/>
        <v>12.5</v>
      </c>
      <c r="Z2052">
        <f t="shared" ref="Z2052:Z2115" si="131">MONTH(C2052)</f>
        <v>12</v>
      </c>
    </row>
    <row r="2053" spans="1:26" x14ac:dyDescent="0.35">
      <c r="A2053">
        <v>2052</v>
      </c>
      <c r="B2053" t="s">
        <v>5069</v>
      </c>
      <c r="C2053" s="1">
        <v>45293</v>
      </c>
      <c r="D2053" s="1">
        <v>45300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-244.32300000000001</v>
      </c>
      <c r="V2053" t="str">
        <f t="shared" si="128"/>
        <v>Jan</v>
      </c>
      <c r="W2053">
        <f t="shared" si="129"/>
        <v>2024</v>
      </c>
      <c r="X2053">
        <f t="shared" si="130"/>
        <v>-54</v>
      </c>
      <c r="Z2053">
        <f t="shared" si="131"/>
        <v>1</v>
      </c>
    </row>
    <row r="2054" spans="1:26" x14ac:dyDescent="0.35">
      <c r="A2054">
        <v>2053</v>
      </c>
      <c r="B2054" t="s">
        <v>5072</v>
      </c>
      <c r="C2054" s="1">
        <v>45293</v>
      </c>
      <c r="D2054" s="1">
        <v>45295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  <c r="V2054" t="str">
        <f t="shared" si="128"/>
        <v>Jan</v>
      </c>
      <c r="W2054">
        <f t="shared" si="129"/>
        <v>2024</v>
      </c>
      <c r="X2054">
        <f t="shared" si="130"/>
        <v>27</v>
      </c>
      <c r="Z2054">
        <f t="shared" si="131"/>
        <v>1</v>
      </c>
    </row>
    <row r="2055" spans="1:26" x14ac:dyDescent="0.35">
      <c r="A2055">
        <v>2054</v>
      </c>
      <c r="B2055" t="s">
        <v>5069</v>
      </c>
      <c r="C2055" s="1">
        <v>45293</v>
      </c>
      <c r="D2055" s="1">
        <v>45300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8.8800000000000008</v>
      </c>
      <c r="V2055" t="str">
        <f t="shared" si="128"/>
        <v>Jan</v>
      </c>
      <c r="W2055">
        <f t="shared" si="129"/>
        <v>2024</v>
      </c>
      <c r="X2055">
        <f t="shared" si="130"/>
        <v>37.500000000000007</v>
      </c>
      <c r="Z2055">
        <f t="shared" si="131"/>
        <v>1</v>
      </c>
    </row>
    <row r="2056" spans="1:26" x14ac:dyDescent="0.35">
      <c r="A2056">
        <v>2055</v>
      </c>
      <c r="B2056" t="s">
        <v>5072</v>
      </c>
      <c r="C2056" s="1">
        <v>45293</v>
      </c>
      <c r="D2056" s="1">
        <v>45295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  <c r="V2056" t="str">
        <f t="shared" si="128"/>
        <v>Jan</v>
      </c>
      <c r="W2056">
        <f t="shared" si="129"/>
        <v>2024</v>
      </c>
      <c r="X2056">
        <f t="shared" si="130"/>
        <v>48</v>
      </c>
      <c r="Z2056">
        <f t="shared" si="131"/>
        <v>1</v>
      </c>
    </row>
    <row r="2057" spans="1:26" x14ac:dyDescent="0.35">
      <c r="A2057">
        <v>2056</v>
      </c>
      <c r="B2057" t="s">
        <v>5072</v>
      </c>
      <c r="C2057" s="1">
        <v>45293</v>
      </c>
      <c r="D2057" s="1">
        <v>45295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  <c r="V2057" t="str">
        <f t="shared" si="128"/>
        <v>Jan</v>
      </c>
      <c r="W2057">
        <f t="shared" si="129"/>
        <v>2024</v>
      </c>
      <c r="X2057">
        <f t="shared" si="130"/>
        <v>26</v>
      </c>
      <c r="Z2057">
        <f t="shared" si="131"/>
        <v>1</v>
      </c>
    </row>
    <row r="2058" spans="1:26" x14ac:dyDescent="0.35">
      <c r="A2058">
        <v>2057</v>
      </c>
      <c r="B2058" t="s">
        <v>5069</v>
      </c>
      <c r="C2058" s="1">
        <v>45293</v>
      </c>
      <c r="D2058" s="1">
        <v>45300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4.4792000000000103</v>
      </c>
      <c r="V2058" t="str">
        <f t="shared" si="128"/>
        <v>Jan</v>
      </c>
      <c r="W2058">
        <f t="shared" si="129"/>
        <v>2024</v>
      </c>
      <c r="X2058">
        <f t="shared" si="130"/>
        <v>5.0000000000000115</v>
      </c>
      <c r="Z2058">
        <f t="shared" si="131"/>
        <v>1</v>
      </c>
    </row>
    <row r="2059" spans="1:26" x14ac:dyDescent="0.35">
      <c r="A2059">
        <v>2058</v>
      </c>
      <c r="B2059" t="s">
        <v>5069</v>
      </c>
      <c r="C2059" s="1">
        <v>45293</v>
      </c>
      <c r="D2059" s="1">
        <v>45300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</v>
      </c>
      <c r="V2059" t="str">
        <f t="shared" si="128"/>
        <v>Jan</v>
      </c>
      <c r="W2059">
        <f t="shared" si="129"/>
        <v>2024</v>
      </c>
      <c r="X2059">
        <f t="shared" si="130"/>
        <v>-80</v>
      </c>
      <c r="Z2059">
        <f t="shared" si="131"/>
        <v>1</v>
      </c>
    </row>
    <row r="2060" spans="1:26" x14ac:dyDescent="0.35">
      <c r="A2060">
        <v>2059</v>
      </c>
      <c r="B2060" t="s">
        <v>5069</v>
      </c>
      <c r="C2060" s="1">
        <v>45293</v>
      </c>
      <c r="D2060" s="1">
        <v>45300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</v>
      </c>
      <c r="V2060" t="str">
        <f t="shared" si="128"/>
        <v>Jan</v>
      </c>
      <c r="W2060">
        <f t="shared" si="129"/>
        <v>2024</v>
      </c>
      <c r="X2060">
        <f t="shared" si="130"/>
        <v>-23.333333333333332</v>
      </c>
      <c r="Z2060">
        <f t="shared" si="131"/>
        <v>1</v>
      </c>
    </row>
    <row r="2061" spans="1:26" x14ac:dyDescent="0.35">
      <c r="A2061">
        <v>2060</v>
      </c>
      <c r="B2061" t="s">
        <v>5081</v>
      </c>
      <c r="C2061" s="1">
        <v>45294</v>
      </c>
      <c r="D2061" s="1">
        <v>45299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-437.54039999999998</v>
      </c>
      <c r="V2061" t="str">
        <f t="shared" si="128"/>
        <v>Jan</v>
      </c>
      <c r="W2061">
        <f t="shared" si="129"/>
        <v>2024</v>
      </c>
      <c r="X2061">
        <f t="shared" si="130"/>
        <v>-32.352941176470587</v>
      </c>
      <c r="Z2061">
        <f t="shared" si="131"/>
        <v>1</v>
      </c>
    </row>
    <row r="2062" spans="1:26" x14ac:dyDescent="0.35">
      <c r="A2062">
        <v>2061</v>
      </c>
      <c r="B2062" t="s">
        <v>5081</v>
      </c>
      <c r="C2062" s="1">
        <v>45294</v>
      </c>
      <c r="D2062" s="1">
        <v>45299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7.056</v>
      </c>
      <c r="S2062">
        <v>3</v>
      </c>
      <c r="T2062">
        <v>0.2</v>
      </c>
      <c r="U2062">
        <v>0.79379999999999995</v>
      </c>
      <c r="V2062" t="str">
        <f t="shared" si="128"/>
        <v>Jan</v>
      </c>
      <c r="W2062">
        <f t="shared" si="129"/>
        <v>2024</v>
      </c>
      <c r="X2062">
        <f t="shared" si="130"/>
        <v>11.249999999999998</v>
      </c>
      <c r="Z2062">
        <f t="shared" si="131"/>
        <v>1</v>
      </c>
    </row>
    <row r="2063" spans="1:26" x14ac:dyDescent="0.35">
      <c r="A2063">
        <v>2062</v>
      </c>
      <c r="B2063" t="s">
        <v>5084</v>
      </c>
      <c r="C2063" s="1">
        <v>45294</v>
      </c>
      <c r="D2063" s="1">
        <v>45299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  <c r="V2063" t="str">
        <f t="shared" si="128"/>
        <v>Jan</v>
      </c>
      <c r="W2063">
        <f t="shared" si="129"/>
        <v>2024</v>
      </c>
      <c r="X2063">
        <f t="shared" si="130"/>
        <v>35</v>
      </c>
      <c r="Z2063">
        <f t="shared" si="131"/>
        <v>1</v>
      </c>
    </row>
    <row r="2064" spans="1:26" x14ac:dyDescent="0.35">
      <c r="A2064">
        <v>2063</v>
      </c>
      <c r="B2064" t="s">
        <v>5081</v>
      </c>
      <c r="C2064" s="1">
        <v>45294</v>
      </c>
      <c r="D2064" s="1">
        <v>45299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84.66</v>
      </c>
      <c r="V2064" t="str">
        <f t="shared" si="128"/>
        <v>Jan</v>
      </c>
      <c r="W2064">
        <f t="shared" si="129"/>
        <v>2024</v>
      </c>
      <c r="X2064">
        <f t="shared" si="130"/>
        <v>21.25</v>
      </c>
      <c r="Z2064">
        <f t="shared" si="131"/>
        <v>1</v>
      </c>
    </row>
    <row r="2065" spans="1:26" x14ac:dyDescent="0.35">
      <c r="A2065">
        <v>2064</v>
      </c>
      <c r="B2065" t="s">
        <v>5086</v>
      </c>
      <c r="C2065" s="1">
        <v>45295</v>
      </c>
      <c r="D2065" s="1">
        <v>45300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  <c r="V2065" t="str">
        <f t="shared" si="128"/>
        <v>Jan</v>
      </c>
      <c r="W2065">
        <f t="shared" si="129"/>
        <v>2024</v>
      </c>
      <c r="X2065">
        <f t="shared" si="130"/>
        <v>36.000000000000007</v>
      </c>
      <c r="Z2065">
        <f t="shared" si="131"/>
        <v>1</v>
      </c>
    </row>
    <row r="2066" spans="1:26" x14ac:dyDescent="0.35">
      <c r="A2066">
        <v>2065</v>
      </c>
      <c r="B2066" t="s">
        <v>5089</v>
      </c>
      <c r="C2066" s="1">
        <v>45295</v>
      </c>
      <c r="D2066" s="1">
        <v>45301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  <c r="V2066" t="str">
        <f t="shared" si="128"/>
        <v>Jan</v>
      </c>
      <c r="W2066">
        <f t="shared" si="129"/>
        <v>2024</v>
      </c>
      <c r="X2066">
        <f t="shared" si="130"/>
        <v>47.999999999999993</v>
      </c>
      <c r="Z2066">
        <f t="shared" si="131"/>
        <v>1</v>
      </c>
    </row>
    <row r="2067" spans="1:26" x14ac:dyDescent="0.35">
      <c r="A2067">
        <v>2066</v>
      </c>
      <c r="B2067" t="s">
        <v>5089</v>
      </c>
      <c r="C2067" s="1">
        <v>45295</v>
      </c>
      <c r="D2067" s="1">
        <v>45301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</v>
      </c>
      <c r="S2067">
        <v>5</v>
      </c>
      <c r="T2067">
        <v>0</v>
      </c>
      <c r="U2067">
        <v>19.95</v>
      </c>
      <c r="V2067" t="str">
        <f t="shared" si="128"/>
        <v>Jan</v>
      </c>
      <c r="W2067">
        <f t="shared" si="129"/>
        <v>2024</v>
      </c>
      <c r="X2067">
        <f t="shared" si="130"/>
        <v>50</v>
      </c>
      <c r="Z2067">
        <f t="shared" si="131"/>
        <v>1</v>
      </c>
    </row>
    <row r="2068" spans="1:26" x14ac:dyDescent="0.35">
      <c r="A2068">
        <v>2067</v>
      </c>
      <c r="B2068" t="s">
        <v>5091</v>
      </c>
      <c r="C2068" s="1">
        <v>45296</v>
      </c>
      <c r="D2068" s="1">
        <v>45301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-6.9282000000000004</v>
      </c>
      <c r="V2068" t="str">
        <f t="shared" si="128"/>
        <v>Jan</v>
      </c>
      <c r="W2068">
        <f t="shared" si="129"/>
        <v>2024</v>
      </c>
      <c r="X2068">
        <f t="shared" si="130"/>
        <v>-11.25</v>
      </c>
      <c r="Z2068">
        <f t="shared" si="131"/>
        <v>1</v>
      </c>
    </row>
    <row r="2069" spans="1:26" x14ac:dyDescent="0.35">
      <c r="A2069">
        <v>2068</v>
      </c>
      <c r="B2069" t="s">
        <v>5092</v>
      </c>
      <c r="C2069" s="1">
        <v>45296</v>
      </c>
      <c r="D2069" s="1">
        <v>45301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  <c r="V2069" t="str">
        <f t="shared" si="128"/>
        <v>Jan</v>
      </c>
      <c r="W2069">
        <f t="shared" si="129"/>
        <v>2024</v>
      </c>
      <c r="X2069">
        <f t="shared" si="130"/>
        <v>27</v>
      </c>
      <c r="Z2069">
        <f t="shared" si="131"/>
        <v>1</v>
      </c>
    </row>
    <row r="2070" spans="1:26" x14ac:dyDescent="0.35">
      <c r="A2070">
        <v>2069</v>
      </c>
      <c r="B2070" t="s">
        <v>5093</v>
      </c>
      <c r="C2070" s="1">
        <v>45296</v>
      </c>
      <c r="D2070" s="1">
        <v>45301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  <c r="V2070" t="str">
        <f t="shared" si="128"/>
        <v>Jan</v>
      </c>
      <c r="W2070">
        <f t="shared" si="129"/>
        <v>2024</v>
      </c>
      <c r="X2070">
        <f t="shared" si="130"/>
        <v>25.999999999999996</v>
      </c>
      <c r="Z2070">
        <f t="shared" si="131"/>
        <v>1</v>
      </c>
    </row>
    <row r="2071" spans="1:26" x14ac:dyDescent="0.35">
      <c r="A2071">
        <v>2070</v>
      </c>
      <c r="B2071" t="s">
        <v>5092</v>
      </c>
      <c r="C2071" s="1">
        <v>45296</v>
      </c>
      <c r="D2071" s="1">
        <v>45301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17.55</v>
      </c>
      <c r="V2071" t="str">
        <f t="shared" si="128"/>
        <v>Jan</v>
      </c>
      <c r="W2071">
        <f t="shared" si="129"/>
        <v>2024</v>
      </c>
      <c r="X2071">
        <f t="shared" si="130"/>
        <v>31.250000000000007</v>
      </c>
      <c r="Z2071">
        <f t="shared" si="131"/>
        <v>1</v>
      </c>
    </row>
    <row r="2072" spans="1:26" x14ac:dyDescent="0.35">
      <c r="A2072">
        <v>2071</v>
      </c>
      <c r="B2072" t="s">
        <v>5093</v>
      </c>
      <c r="C2072" s="1">
        <v>45296</v>
      </c>
      <c r="D2072" s="1">
        <v>45301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  <c r="V2072" t="str">
        <f t="shared" si="128"/>
        <v>Jan</v>
      </c>
      <c r="W2072">
        <f t="shared" si="129"/>
        <v>2024</v>
      </c>
      <c r="X2072">
        <f t="shared" si="130"/>
        <v>35</v>
      </c>
      <c r="Z2072">
        <f t="shared" si="131"/>
        <v>1</v>
      </c>
    </row>
    <row r="2073" spans="1:26" x14ac:dyDescent="0.35">
      <c r="A2073">
        <v>2072</v>
      </c>
      <c r="B2073" t="s">
        <v>5093</v>
      </c>
      <c r="C2073" s="1">
        <v>45296</v>
      </c>
      <c r="D2073" s="1">
        <v>45301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  <c r="V2073" t="str">
        <f t="shared" si="128"/>
        <v>Jan</v>
      </c>
      <c r="W2073">
        <f t="shared" si="129"/>
        <v>2024</v>
      </c>
      <c r="X2073">
        <f t="shared" si="130"/>
        <v>47</v>
      </c>
      <c r="Z2073">
        <f t="shared" si="131"/>
        <v>1</v>
      </c>
    </row>
    <row r="2074" spans="1:26" x14ac:dyDescent="0.35">
      <c r="A2074">
        <v>2073</v>
      </c>
      <c r="B2074" t="s">
        <v>5094</v>
      </c>
      <c r="C2074" s="1">
        <v>45297</v>
      </c>
      <c r="D2074" s="1">
        <v>45303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-1.3566</v>
      </c>
      <c r="V2074" t="str">
        <f t="shared" si="128"/>
        <v>Jan</v>
      </c>
      <c r="W2074">
        <f t="shared" si="129"/>
        <v>2024</v>
      </c>
      <c r="X2074">
        <f t="shared" si="130"/>
        <v>-70</v>
      </c>
      <c r="Z2074">
        <f t="shared" si="131"/>
        <v>1</v>
      </c>
    </row>
    <row r="2075" spans="1:26" x14ac:dyDescent="0.35">
      <c r="A2075">
        <v>2074</v>
      </c>
      <c r="B2075" t="s">
        <v>5094</v>
      </c>
      <c r="C2075" s="1">
        <v>45297</v>
      </c>
      <c r="D2075" s="1">
        <v>45303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9.25</v>
      </c>
      <c r="V2075" t="str">
        <f t="shared" si="128"/>
        <v>Jan</v>
      </c>
      <c r="W2075">
        <f t="shared" si="129"/>
        <v>2024</v>
      </c>
      <c r="X2075">
        <f t="shared" si="130"/>
        <v>31.25</v>
      </c>
      <c r="Z2075">
        <f t="shared" si="131"/>
        <v>1</v>
      </c>
    </row>
    <row r="2076" spans="1:26" x14ac:dyDescent="0.35">
      <c r="A2076">
        <v>2075</v>
      </c>
      <c r="B2076" t="s">
        <v>5097</v>
      </c>
      <c r="C2076" s="1">
        <v>45300</v>
      </c>
      <c r="D2076" s="1">
        <v>45304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45.763199999999998</v>
      </c>
      <c r="V2076" t="str">
        <f t="shared" si="128"/>
        <v>Jan</v>
      </c>
      <c r="W2076">
        <f t="shared" si="129"/>
        <v>2024</v>
      </c>
      <c r="X2076">
        <f t="shared" si="130"/>
        <v>27.999999999999996</v>
      </c>
      <c r="Z2076">
        <f t="shared" si="131"/>
        <v>1</v>
      </c>
    </row>
    <row r="2077" spans="1:26" x14ac:dyDescent="0.35">
      <c r="A2077">
        <v>2076</v>
      </c>
      <c r="B2077" t="s">
        <v>5097</v>
      </c>
      <c r="C2077" s="1">
        <v>45300</v>
      </c>
      <c r="D2077" s="1">
        <v>45304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  <c r="V2077" t="str">
        <f t="shared" si="128"/>
        <v>Jan</v>
      </c>
      <c r="W2077">
        <f t="shared" si="129"/>
        <v>2024</v>
      </c>
      <c r="X2077">
        <f t="shared" si="130"/>
        <v>26</v>
      </c>
      <c r="Z2077">
        <f t="shared" si="131"/>
        <v>1</v>
      </c>
    </row>
    <row r="2078" spans="1:26" x14ac:dyDescent="0.35">
      <c r="A2078">
        <v>2077</v>
      </c>
      <c r="B2078" t="s">
        <v>5097</v>
      </c>
      <c r="C2078" s="1">
        <v>45300</v>
      </c>
      <c r="D2078" s="1">
        <v>45304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49.970399999999998</v>
      </c>
      <c r="V2078" t="str">
        <f t="shared" si="128"/>
        <v>Jan</v>
      </c>
      <c r="W2078">
        <f t="shared" si="129"/>
        <v>2024</v>
      </c>
      <c r="X2078">
        <f t="shared" si="130"/>
        <v>47</v>
      </c>
      <c r="Z2078">
        <f t="shared" si="131"/>
        <v>1</v>
      </c>
    </row>
    <row r="2079" spans="1:26" x14ac:dyDescent="0.35">
      <c r="A2079">
        <v>2078</v>
      </c>
      <c r="B2079" t="s">
        <v>5097</v>
      </c>
      <c r="C2079" s="1">
        <v>45300</v>
      </c>
      <c r="D2079" s="1">
        <v>45304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  <c r="V2079" t="str">
        <f t="shared" si="128"/>
        <v>Jan</v>
      </c>
      <c r="W2079">
        <f t="shared" si="129"/>
        <v>2024</v>
      </c>
      <c r="X2079">
        <f t="shared" si="130"/>
        <v>47</v>
      </c>
      <c r="Z2079">
        <f t="shared" si="131"/>
        <v>1</v>
      </c>
    </row>
    <row r="2080" spans="1:26" x14ac:dyDescent="0.35">
      <c r="A2080">
        <v>2079</v>
      </c>
      <c r="B2080" t="s">
        <v>5104</v>
      </c>
      <c r="C2080" s="1">
        <v>45301</v>
      </c>
      <c r="D2080" s="1">
        <v>45306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  <c r="V2080" t="str">
        <f t="shared" si="128"/>
        <v>Jan</v>
      </c>
      <c r="W2080">
        <f t="shared" si="129"/>
        <v>2024</v>
      </c>
      <c r="X2080">
        <f t="shared" si="130"/>
        <v>-36.666666666666664</v>
      </c>
      <c r="Z2080">
        <f t="shared" si="131"/>
        <v>1</v>
      </c>
    </row>
    <row r="2081" spans="1:26" x14ac:dyDescent="0.35">
      <c r="A2081">
        <v>2080</v>
      </c>
      <c r="B2081" t="s">
        <v>5105</v>
      </c>
      <c r="C2081" s="1">
        <v>45303</v>
      </c>
      <c r="D2081" s="1">
        <v>45308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1.5551999999999999</v>
      </c>
      <c r="V2081" t="str">
        <f t="shared" si="128"/>
        <v>Jan</v>
      </c>
      <c r="W2081">
        <f t="shared" si="129"/>
        <v>2024</v>
      </c>
      <c r="X2081">
        <f t="shared" si="130"/>
        <v>15</v>
      </c>
      <c r="Z2081">
        <f t="shared" si="131"/>
        <v>1</v>
      </c>
    </row>
    <row r="2082" spans="1:26" x14ac:dyDescent="0.35">
      <c r="A2082">
        <v>2081</v>
      </c>
      <c r="B2082" t="s">
        <v>5108</v>
      </c>
      <c r="C2082" s="1">
        <v>45303</v>
      </c>
      <c r="D2082" s="1">
        <v>45309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  <c r="V2082" t="str">
        <f t="shared" si="128"/>
        <v>Jan</v>
      </c>
      <c r="W2082">
        <f t="shared" si="129"/>
        <v>2024</v>
      </c>
      <c r="X2082">
        <f t="shared" si="130"/>
        <v>26</v>
      </c>
      <c r="Z2082">
        <f t="shared" si="131"/>
        <v>1</v>
      </c>
    </row>
    <row r="2083" spans="1:26" x14ac:dyDescent="0.35">
      <c r="A2083">
        <v>2082</v>
      </c>
      <c r="B2083" t="s">
        <v>5105</v>
      </c>
      <c r="C2083" s="1">
        <v>45303</v>
      </c>
      <c r="D2083" s="1">
        <v>45308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  <c r="V2083" t="str">
        <f t="shared" si="128"/>
        <v>Jan</v>
      </c>
      <c r="W2083">
        <f t="shared" si="129"/>
        <v>2024</v>
      </c>
      <c r="X2083">
        <f t="shared" si="130"/>
        <v>21.25</v>
      </c>
      <c r="Z2083">
        <f t="shared" si="131"/>
        <v>1</v>
      </c>
    </row>
    <row r="2084" spans="1:26" x14ac:dyDescent="0.35">
      <c r="A2084">
        <v>2083</v>
      </c>
      <c r="B2084" t="s">
        <v>5105</v>
      </c>
      <c r="C2084" s="1">
        <v>45303</v>
      </c>
      <c r="D2084" s="1">
        <v>45308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2.6375999999999999</v>
      </c>
      <c r="V2084" t="str">
        <f t="shared" si="128"/>
        <v>Jan</v>
      </c>
      <c r="W2084">
        <f t="shared" si="129"/>
        <v>2024</v>
      </c>
      <c r="X2084">
        <f t="shared" si="130"/>
        <v>10</v>
      </c>
      <c r="Z2084">
        <f t="shared" si="131"/>
        <v>1</v>
      </c>
    </row>
    <row r="2085" spans="1:26" x14ac:dyDescent="0.35">
      <c r="A2085">
        <v>2084</v>
      </c>
      <c r="B2085" t="s">
        <v>5105</v>
      </c>
      <c r="C2085" s="1">
        <v>45303</v>
      </c>
      <c r="D2085" s="1">
        <v>45308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-21.4236</v>
      </c>
      <c r="V2085" t="str">
        <f t="shared" si="128"/>
        <v>Jan</v>
      </c>
      <c r="W2085">
        <f t="shared" si="129"/>
        <v>2024</v>
      </c>
      <c r="X2085">
        <f t="shared" si="130"/>
        <v>-20</v>
      </c>
      <c r="Z2085">
        <f t="shared" si="131"/>
        <v>1</v>
      </c>
    </row>
    <row r="2086" spans="1:26" x14ac:dyDescent="0.35">
      <c r="A2086">
        <v>2085</v>
      </c>
      <c r="B2086" t="s">
        <v>5105</v>
      </c>
      <c r="C2086" s="1">
        <v>45303</v>
      </c>
      <c r="D2086" s="1">
        <v>45308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  <c r="V2086" t="str">
        <f t="shared" si="128"/>
        <v>Jan</v>
      </c>
      <c r="W2086">
        <f t="shared" si="129"/>
        <v>2024</v>
      </c>
      <c r="X2086">
        <f t="shared" si="130"/>
        <v>-18.333333333333336</v>
      </c>
      <c r="Z2086">
        <f t="shared" si="131"/>
        <v>1</v>
      </c>
    </row>
    <row r="2087" spans="1:26" x14ac:dyDescent="0.35">
      <c r="A2087">
        <v>2086</v>
      </c>
      <c r="B2087" t="s">
        <v>5117</v>
      </c>
      <c r="C2087" s="1">
        <v>45304</v>
      </c>
      <c r="D2087" s="1">
        <v>45308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38.024000000000001</v>
      </c>
      <c r="V2087" t="str">
        <f t="shared" si="128"/>
        <v>Jan</v>
      </c>
      <c r="W2087">
        <f t="shared" si="129"/>
        <v>2024</v>
      </c>
      <c r="X2087">
        <f t="shared" si="130"/>
        <v>49.000000000000007</v>
      </c>
      <c r="Z2087">
        <f t="shared" si="131"/>
        <v>1</v>
      </c>
    </row>
    <row r="2088" spans="1:26" x14ac:dyDescent="0.35">
      <c r="A2088">
        <v>2087</v>
      </c>
      <c r="B2088" t="s">
        <v>5117</v>
      </c>
      <c r="C2088" s="1">
        <v>45304</v>
      </c>
      <c r="D2088" s="1">
        <v>45308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92.97</v>
      </c>
      <c r="V2088" t="str">
        <f t="shared" si="128"/>
        <v>Jan</v>
      </c>
      <c r="W2088">
        <f t="shared" si="129"/>
        <v>2024</v>
      </c>
      <c r="X2088">
        <f t="shared" si="130"/>
        <v>20</v>
      </c>
      <c r="Z2088">
        <f t="shared" si="131"/>
        <v>1</v>
      </c>
    </row>
    <row r="2089" spans="1:26" x14ac:dyDescent="0.35">
      <c r="A2089">
        <v>2088</v>
      </c>
      <c r="B2089" t="s">
        <v>5117</v>
      </c>
      <c r="C2089" s="1">
        <v>45304</v>
      </c>
      <c r="D2089" s="1">
        <v>45308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70.007999999999996</v>
      </c>
      <c r="S2089">
        <v>3</v>
      </c>
      <c r="T2089">
        <v>0.2</v>
      </c>
      <c r="U2089">
        <v>24.502800000000001</v>
      </c>
      <c r="V2089" t="str">
        <f t="shared" si="128"/>
        <v>Jan</v>
      </c>
      <c r="W2089">
        <f t="shared" si="129"/>
        <v>2024</v>
      </c>
      <c r="X2089">
        <f t="shared" si="130"/>
        <v>35</v>
      </c>
      <c r="Z2089">
        <f t="shared" si="131"/>
        <v>1</v>
      </c>
    </row>
    <row r="2090" spans="1:26" x14ac:dyDescent="0.35">
      <c r="A2090">
        <v>2089</v>
      </c>
      <c r="B2090" t="s">
        <v>5122</v>
      </c>
      <c r="C2090" s="1">
        <v>45304</v>
      </c>
      <c r="D2090" s="1">
        <v>45306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  <c r="V2090" t="str">
        <f t="shared" si="128"/>
        <v>Jan</v>
      </c>
      <c r="W2090">
        <f t="shared" si="129"/>
        <v>2024</v>
      </c>
      <c r="X2090">
        <f t="shared" si="130"/>
        <v>49</v>
      </c>
      <c r="Z2090">
        <f t="shared" si="131"/>
        <v>1</v>
      </c>
    </row>
    <row r="2091" spans="1:26" x14ac:dyDescent="0.35">
      <c r="A2091">
        <v>2090</v>
      </c>
      <c r="B2091" t="s">
        <v>5125</v>
      </c>
      <c r="C2091" s="1">
        <v>45308</v>
      </c>
      <c r="D2091" s="1">
        <v>45315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-312.06139999999999</v>
      </c>
      <c r="V2091" t="str">
        <f t="shared" si="128"/>
        <v>Jan</v>
      </c>
      <c r="W2091">
        <f t="shared" si="129"/>
        <v>2024</v>
      </c>
      <c r="X2091">
        <f t="shared" si="130"/>
        <v>-122.49999999999999</v>
      </c>
      <c r="Z2091">
        <f t="shared" si="131"/>
        <v>1</v>
      </c>
    </row>
    <row r="2092" spans="1:26" x14ac:dyDescent="0.35">
      <c r="A2092">
        <v>2091</v>
      </c>
      <c r="B2092" t="s">
        <v>5127</v>
      </c>
      <c r="C2092" s="1">
        <v>45308</v>
      </c>
      <c r="D2092" s="1">
        <v>45313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  <c r="V2092" t="str">
        <f t="shared" si="128"/>
        <v>Jan</v>
      </c>
      <c r="W2092">
        <f t="shared" si="129"/>
        <v>2024</v>
      </c>
      <c r="X2092">
        <f t="shared" si="130"/>
        <v>30</v>
      </c>
      <c r="Z2092">
        <f t="shared" si="131"/>
        <v>1</v>
      </c>
    </row>
    <row r="2093" spans="1:26" x14ac:dyDescent="0.35">
      <c r="A2093">
        <v>2092</v>
      </c>
      <c r="B2093" t="s">
        <v>5128</v>
      </c>
      <c r="C2093" s="1">
        <v>45308</v>
      </c>
      <c r="D2093" s="1">
        <v>45314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</v>
      </c>
      <c r="S2093">
        <v>8</v>
      </c>
      <c r="T2093">
        <v>0.2</v>
      </c>
      <c r="U2093">
        <v>10.007999999999999</v>
      </c>
      <c r="V2093" t="str">
        <f t="shared" si="128"/>
        <v>Jan</v>
      </c>
      <c r="W2093">
        <f t="shared" si="129"/>
        <v>2024</v>
      </c>
      <c r="X2093">
        <f t="shared" si="130"/>
        <v>11.25</v>
      </c>
      <c r="Z2093">
        <f t="shared" si="131"/>
        <v>1</v>
      </c>
    </row>
    <row r="2094" spans="1:26" x14ac:dyDescent="0.35">
      <c r="A2094">
        <v>2093</v>
      </c>
      <c r="B2094" t="s">
        <v>5130</v>
      </c>
      <c r="C2094" s="1">
        <v>45308</v>
      </c>
      <c r="D2094" s="1">
        <v>45313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  <c r="V2094" t="str">
        <f t="shared" si="128"/>
        <v>Jan</v>
      </c>
      <c r="W2094">
        <f t="shared" si="129"/>
        <v>2024</v>
      </c>
      <c r="X2094">
        <f t="shared" si="130"/>
        <v>30</v>
      </c>
      <c r="Z2094">
        <f t="shared" si="131"/>
        <v>1</v>
      </c>
    </row>
    <row r="2095" spans="1:26" x14ac:dyDescent="0.35">
      <c r="A2095">
        <v>2094</v>
      </c>
      <c r="B2095" t="s">
        <v>5131</v>
      </c>
      <c r="C2095" s="1">
        <v>45310</v>
      </c>
      <c r="D2095" s="1">
        <v>45314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-8.5416000000000007</v>
      </c>
      <c r="V2095" t="str">
        <f t="shared" si="128"/>
        <v>Jan</v>
      </c>
      <c r="W2095">
        <f t="shared" si="129"/>
        <v>2024</v>
      </c>
      <c r="X2095">
        <f t="shared" si="130"/>
        <v>-4.2857142857142856</v>
      </c>
      <c r="Z2095">
        <f t="shared" si="131"/>
        <v>1</v>
      </c>
    </row>
    <row r="2096" spans="1:26" x14ac:dyDescent="0.35">
      <c r="A2096">
        <v>2095</v>
      </c>
      <c r="B2096" t="s">
        <v>5131</v>
      </c>
      <c r="C2096" s="1">
        <v>45310</v>
      </c>
      <c r="D2096" s="1">
        <v>45314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</v>
      </c>
      <c r="V2096" t="str">
        <f t="shared" si="128"/>
        <v>Jan</v>
      </c>
      <c r="W2096">
        <f t="shared" si="129"/>
        <v>2024</v>
      </c>
      <c r="X2096">
        <f t="shared" si="130"/>
        <v>-12.857142857142856</v>
      </c>
      <c r="Z2096">
        <f t="shared" si="131"/>
        <v>1</v>
      </c>
    </row>
    <row r="2097" spans="1:26" x14ac:dyDescent="0.35">
      <c r="A2097">
        <v>2096</v>
      </c>
      <c r="B2097" t="s">
        <v>5132</v>
      </c>
      <c r="C2097" s="1">
        <v>45312</v>
      </c>
      <c r="D2097" s="1">
        <v>45315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  <c r="V2097" t="str">
        <f t="shared" si="128"/>
        <v>Jan</v>
      </c>
      <c r="W2097">
        <f t="shared" si="129"/>
        <v>2024</v>
      </c>
      <c r="X2097">
        <f t="shared" si="130"/>
        <v>43.004115226337447</v>
      </c>
      <c r="Z2097">
        <f t="shared" si="131"/>
        <v>1</v>
      </c>
    </row>
    <row r="2098" spans="1:26" x14ac:dyDescent="0.35">
      <c r="A2098">
        <v>2097</v>
      </c>
      <c r="B2098" t="s">
        <v>5132</v>
      </c>
      <c r="C2098" s="1">
        <v>45312</v>
      </c>
      <c r="D2098" s="1">
        <v>45315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  <c r="V2098" t="str">
        <f t="shared" si="128"/>
        <v>Jan</v>
      </c>
      <c r="W2098">
        <f t="shared" si="129"/>
        <v>2024</v>
      </c>
      <c r="X2098">
        <f t="shared" si="130"/>
        <v>39.978902953586498</v>
      </c>
      <c r="Z2098">
        <f t="shared" si="131"/>
        <v>1</v>
      </c>
    </row>
    <row r="2099" spans="1:26" x14ac:dyDescent="0.35">
      <c r="A2099">
        <v>2098</v>
      </c>
      <c r="B2099" t="s">
        <v>5132</v>
      </c>
      <c r="C2099" s="1">
        <v>45312</v>
      </c>
      <c r="D2099" s="1">
        <v>45315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  <c r="V2099" t="str">
        <f t="shared" si="128"/>
        <v>Jan</v>
      </c>
      <c r="W2099">
        <f t="shared" si="129"/>
        <v>2024</v>
      </c>
      <c r="X2099">
        <f t="shared" si="130"/>
        <v>42.006369426751597</v>
      </c>
      <c r="Z2099">
        <f t="shared" si="131"/>
        <v>1</v>
      </c>
    </row>
    <row r="2100" spans="1:26" x14ac:dyDescent="0.35">
      <c r="A2100">
        <v>2099</v>
      </c>
      <c r="B2100" t="s">
        <v>5132</v>
      </c>
      <c r="C2100" s="1">
        <v>45312</v>
      </c>
      <c r="D2100" s="1">
        <v>45315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  <c r="V2100" t="str">
        <f t="shared" si="128"/>
        <v>Jan</v>
      </c>
      <c r="W2100">
        <f t="shared" si="129"/>
        <v>2024</v>
      </c>
      <c r="X2100">
        <f t="shared" si="130"/>
        <v>47.993827160493822</v>
      </c>
      <c r="Z2100">
        <f t="shared" si="131"/>
        <v>1</v>
      </c>
    </row>
    <row r="2101" spans="1:26" x14ac:dyDescent="0.35">
      <c r="A2101">
        <v>2100</v>
      </c>
      <c r="B2101" t="s">
        <v>5132</v>
      </c>
      <c r="C2101" s="1">
        <v>45312</v>
      </c>
      <c r="D2101" s="1">
        <v>45315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  <c r="V2101" t="str">
        <f t="shared" si="128"/>
        <v>Jan</v>
      </c>
      <c r="W2101">
        <f t="shared" si="129"/>
        <v>2024</v>
      </c>
      <c r="X2101">
        <f t="shared" si="130"/>
        <v>27.999999999999996</v>
      </c>
      <c r="Z2101">
        <f t="shared" si="131"/>
        <v>1</v>
      </c>
    </row>
    <row r="2102" spans="1:26" x14ac:dyDescent="0.35">
      <c r="A2102">
        <v>2101</v>
      </c>
      <c r="B2102" t="s">
        <v>5133</v>
      </c>
      <c r="C2102" s="1">
        <v>45314</v>
      </c>
      <c r="D2102" s="1">
        <v>45318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  <c r="V2102" t="str">
        <f t="shared" si="128"/>
        <v>Jan</v>
      </c>
      <c r="W2102">
        <f t="shared" si="129"/>
        <v>2024</v>
      </c>
      <c r="X2102">
        <f t="shared" si="130"/>
        <v>47</v>
      </c>
      <c r="Z2102">
        <f t="shared" si="131"/>
        <v>1</v>
      </c>
    </row>
    <row r="2103" spans="1:26" x14ac:dyDescent="0.35">
      <c r="A2103">
        <v>2102</v>
      </c>
      <c r="B2103" t="s">
        <v>5133</v>
      </c>
      <c r="C2103" s="1">
        <v>45314</v>
      </c>
      <c r="D2103" s="1">
        <v>45318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  <c r="V2103" t="str">
        <f t="shared" si="128"/>
        <v>Jan</v>
      </c>
      <c r="W2103">
        <f t="shared" si="129"/>
        <v>2024</v>
      </c>
      <c r="X2103">
        <f t="shared" si="130"/>
        <v>48</v>
      </c>
      <c r="Z2103">
        <f t="shared" si="131"/>
        <v>1</v>
      </c>
    </row>
    <row r="2104" spans="1:26" x14ac:dyDescent="0.35">
      <c r="A2104">
        <v>2103</v>
      </c>
      <c r="B2104" t="s">
        <v>5137</v>
      </c>
      <c r="C2104" s="1">
        <v>45315</v>
      </c>
      <c r="D2104" s="1">
        <v>45319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2.1320000000000001</v>
      </c>
      <c r="V2104" t="str">
        <f t="shared" si="128"/>
        <v>Jan</v>
      </c>
      <c r="W2104">
        <f t="shared" si="129"/>
        <v>2024</v>
      </c>
      <c r="X2104">
        <f t="shared" si="130"/>
        <v>16.25</v>
      </c>
      <c r="Z2104">
        <f t="shared" si="131"/>
        <v>1</v>
      </c>
    </row>
    <row r="2105" spans="1:26" x14ac:dyDescent="0.35">
      <c r="A2105">
        <v>2104</v>
      </c>
      <c r="B2105" t="s">
        <v>5141</v>
      </c>
      <c r="C2105" s="1">
        <v>45317</v>
      </c>
      <c r="D2105" s="1">
        <v>45323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  <c r="V2105" t="str">
        <f t="shared" si="128"/>
        <v>Jan</v>
      </c>
      <c r="W2105">
        <f t="shared" si="129"/>
        <v>2024</v>
      </c>
      <c r="X2105">
        <f t="shared" si="130"/>
        <v>46</v>
      </c>
      <c r="Z2105">
        <f t="shared" si="131"/>
        <v>1</v>
      </c>
    </row>
    <row r="2106" spans="1:26" x14ac:dyDescent="0.35">
      <c r="A2106">
        <v>2105</v>
      </c>
      <c r="B2106" t="s">
        <v>5144</v>
      </c>
      <c r="C2106" s="1">
        <v>45318</v>
      </c>
      <c r="D2106" s="1">
        <v>45320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  <c r="V2106" t="str">
        <f t="shared" si="128"/>
        <v>Jan</v>
      </c>
      <c r="W2106">
        <f t="shared" si="129"/>
        <v>2024</v>
      </c>
      <c r="X2106">
        <f t="shared" si="130"/>
        <v>-30</v>
      </c>
      <c r="Z2106">
        <f t="shared" si="131"/>
        <v>1</v>
      </c>
    </row>
    <row r="2107" spans="1:26" x14ac:dyDescent="0.35">
      <c r="A2107">
        <v>2106</v>
      </c>
      <c r="B2107" t="s">
        <v>5145</v>
      </c>
      <c r="C2107" s="1">
        <v>45318</v>
      </c>
      <c r="D2107" s="1">
        <v>45320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  <c r="V2107" t="str">
        <f t="shared" si="128"/>
        <v>Jan</v>
      </c>
      <c r="W2107">
        <f t="shared" si="129"/>
        <v>2024</v>
      </c>
      <c r="X2107">
        <f t="shared" si="130"/>
        <v>0</v>
      </c>
      <c r="Z2107">
        <f t="shared" si="131"/>
        <v>1</v>
      </c>
    </row>
    <row r="2108" spans="1:26" x14ac:dyDescent="0.35">
      <c r="A2108">
        <v>2107</v>
      </c>
      <c r="B2108" t="s">
        <v>5144</v>
      </c>
      <c r="C2108" s="1">
        <v>45318</v>
      </c>
      <c r="D2108" s="1">
        <v>45320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  <c r="V2108" t="str">
        <f t="shared" si="128"/>
        <v>Jan</v>
      </c>
      <c r="W2108">
        <f t="shared" si="129"/>
        <v>2024</v>
      </c>
      <c r="X2108">
        <f t="shared" si="130"/>
        <v>-23.333333333333332</v>
      </c>
      <c r="Z2108">
        <f t="shared" si="131"/>
        <v>1</v>
      </c>
    </row>
    <row r="2109" spans="1:26" x14ac:dyDescent="0.35">
      <c r="A2109">
        <v>2108</v>
      </c>
      <c r="B2109" t="s">
        <v>5144</v>
      </c>
      <c r="C2109" s="1">
        <v>45318</v>
      </c>
      <c r="D2109" s="1">
        <v>45320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  <c r="V2109" t="str">
        <f t="shared" si="128"/>
        <v>Jan</v>
      </c>
      <c r="W2109">
        <f t="shared" si="129"/>
        <v>2024</v>
      </c>
      <c r="X2109">
        <f t="shared" si="130"/>
        <v>-23.333333333333332</v>
      </c>
      <c r="Z2109">
        <f t="shared" si="131"/>
        <v>1</v>
      </c>
    </row>
    <row r="2110" spans="1:26" x14ac:dyDescent="0.35">
      <c r="A2110">
        <v>2109</v>
      </c>
      <c r="B2110" t="s">
        <v>5148</v>
      </c>
      <c r="C2110" s="1">
        <v>45319</v>
      </c>
      <c r="D2110" s="1">
        <v>45322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  <c r="V2110" t="str">
        <f t="shared" si="128"/>
        <v>Jan</v>
      </c>
      <c r="W2110">
        <f t="shared" si="129"/>
        <v>2024</v>
      </c>
      <c r="X2110">
        <f t="shared" si="130"/>
        <v>-43.333333333333329</v>
      </c>
      <c r="Z2110">
        <f t="shared" si="131"/>
        <v>1</v>
      </c>
    </row>
    <row r="2111" spans="1:26" x14ac:dyDescent="0.35">
      <c r="A2111">
        <v>2110</v>
      </c>
      <c r="B2111" t="s">
        <v>5149</v>
      </c>
      <c r="C2111" s="1">
        <v>45321</v>
      </c>
      <c r="D2111" s="1">
        <v>45328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81.849599999999995</v>
      </c>
      <c r="V2111" t="str">
        <f t="shared" si="128"/>
        <v>Jan</v>
      </c>
      <c r="W2111">
        <f t="shared" si="129"/>
        <v>2024</v>
      </c>
      <c r="X2111">
        <f t="shared" si="130"/>
        <v>35.999999999999993</v>
      </c>
      <c r="Z2111">
        <f t="shared" si="131"/>
        <v>1</v>
      </c>
    </row>
    <row r="2112" spans="1:26" x14ac:dyDescent="0.35">
      <c r="A2112">
        <v>2111</v>
      </c>
      <c r="B2112" t="s">
        <v>5150</v>
      </c>
      <c r="C2112" s="1">
        <v>45321</v>
      </c>
      <c r="D2112" s="1">
        <v>45326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  <c r="V2112" t="str">
        <f t="shared" si="128"/>
        <v>Jan</v>
      </c>
      <c r="W2112">
        <f t="shared" si="129"/>
        <v>2024</v>
      </c>
      <c r="X2112">
        <f t="shared" si="130"/>
        <v>35</v>
      </c>
      <c r="Z2112">
        <f t="shared" si="131"/>
        <v>1</v>
      </c>
    </row>
    <row r="2113" spans="1:26" x14ac:dyDescent="0.35">
      <c r="A2113">
        <v>2112</v>
      </c>
      <c r="B2113" t="s">
        <v>5149</v>
      </c>
      <c r="C2113" s="1">
        <v>45321</v>
      </c>
      <c r="D2113" s="1">
        <v>45328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215.9973</v>
      </c>
      <c r="V2113" t="str">
        <f t="shared" si="128"/>
        <v>Jan</v>
      </c>
      <c r="W2113">
        <f t="shared" si="129"/>
        <v>2024</v>
      </c>
      <c r="X2113">
        <f t="shared" si="130"/>
        <v>11.249999999999998</v>
      </c>
      <c r="Z2113">
        <f t="shared" si="131"/>
        <v>1</v>
      </c>
    </row>
    <row r="2114" spans="1:26" x14ac:dyDescent="0.35">
      <c r="A2114">
        <v>2113</v>
      </c>
      <c r="B2114" t="s">
        <v>5155</v>
      </c>
      <c r="C2114" s="1">
        <v>45322</v>
      </c>
      <c r="D2114" s="1">
        <v>45327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  <c r="V2114" t="str">
        <f t="shared" si="128"/>
        <v>Jan</v>
      </c>
      <c r="W2114">
        <f t="shared" si="129"/>
        <v>2024</v>
      </c>
      <c r="X2114">
        <f t="shared" si="130"/>
        <v>30.999999999999993</v>
      </c>
      <c r="Z2114">
        <f t="shared" si="131"/>
        <v>1</v>
      </c>
    </row>
    <row r="2115" spans="1:26" x14ac:dyDescent="0.35">
      <c r="A2115">
        <v>2114</v>
      </c>
      <c r="B2115" t="s">
        <v>5155</v>
      </c>
      <c r="C2115" s="1">
        <v>45322</v>
      </c>
      <c r="D2115" s="1">
        <v>45327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  <c r="V2115" t="str">
        <f t="shared" ref="V2115:V2178" si="132">TEXT(C2115,"MMM")</f>
        <v>Jan</v>
      </c>
      <c r="W2115">
        <f t="shared" ref="W2115:W2178" si="133">YEAR(C2115)</f>
        <v>2024</v>
      </c>
      <c r="X2115">
        <f t="shared" ref="X2115:X2178" si="134">(U2115/R2115)*100</f>
        <v>49.000000000000007</v>
      </c>
      <c r="Z2115">
        <f t="shared" si="131"/>
        <v>1</v>
      </c>
    </row>
    <row r="2116" spans="1:26" x14ac:dyDescent="0.35">
      <c r="A2116">
        <v>2115</v>
      </c>
      <c r="B2116" t="s">
        <v>5155</v>
      </c>
      <c r="C2116" s="1">
        <v>45322</v>
      </c>
      <c r="D2116" s="1">
        <v>45327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6.2207999999999997</v>
      </c>
      <c r="V2116" t="str">
        <f t="shared" si="132"/>
        <v>Jan</v>
      </c>
      <c r="W2116">
        <f t="shared" si="133"/>
        <v>2024</v>
      </c>
      <c r="X2116">
        <f t="shared" si="134"/>
        <v>47.999999999999993</v>
      </c>
      <c r="Z2116">
        <f t="shared" ref="Z2116:Z2179" si="135">MONTH(C2116)</f>
        <v>1</v>
      </c>
    </row>
    <row r="2117" spans="1:26" x14ac:dyDescent="0.35">
      <c r="A2117">
        <v>2116</v>
      </c>
      <c r="B2117" t="s">
        <v>5158</v>
      </c>
      <c r="C2117" s="1">
        <v>45325</v>
      </c>
      <c r="D2117" s="1">
        <v>45329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  <c r="V2117" t="str">
        <f t="shared" si="132"/>
        <v>Feb</v>
      </c>
      <c r="W2117">
        <f t="shared" si="133"/>
        <v>2024</v>
      </c>
      <c r="X2117">
        <f t="shared" si="134"/>
        <v>16.666666666666664</v>
      </c>
      <c r="Z2117">
        <f t="shared" si="135"/>
        <v>2</v>
      </c>
    </row>
    <row r="2118" spans="1:26" x14ac:dyDescent="0.35">
      <c r="A2118">
        <v>2117</v>
      </c>
      <c r="B2118" t="s">
        <v>5160</v>
      </c>
      <c r="C2118" s="1">
        <v>45325</v>
      </c>
      <c r="D2118" s="1">
        <v>45327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  <c r="V2118" t="str">
        <f t="shared" si="132"/>
        <v>Feb</v>
      </c>
      <c r="W2118">
        <f t="shared" si="133"/>
        <v>2024</v>
      </c>
      <c r="X2118">
        <f t="shared" si="134"/>
        <v>39</v>
      </c>
      <c r="Z2118">
        <f t="shared" si="135"/>
        <v>2</v>
      </c>
    </row>
    <row r="2119" spans="1:26" x14ac:dyDescent="0.35">
      <c r="A2119">
        <v>2118</v>
      </c>
      <c r="B2119" t="s">
        <v>5163</v>
      </c>
      <c r="C2119" s="1">
        <v>45325</v>
      </c>
      <c r="D2119" s="1">
        <v>45326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41.076000000000001</v>
      </c>
      <c r="V2119" t="str">
        <f t="shared" si="132"/>
        <v>Feb</v>
      </c>
      <c r="W2119">
        <f t="shared" si="133"/>
        <v>2024</v>
      </c>
      <c r="X2119">
        <f t="shared" si="134"/>
        <v>30.000000000000004</v>
      </c>
      <c r="Z2119">
        <f t="shared" si="135"/>
        <v>2</v>
      </c>
    </row>
    <row r="2120" spans="1:26" x14ac:dyDescent="0.35">
      <c r="A2120">
        <v>2119</v>
      </c>
      <c r="B2120" t="s">
        <v>5166</v>
      </c>
      <c r="C2120" s="1">
        <v>45325</v>
      </c>
      <c r="D2120" s="1">
        <v>45327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4.0986000000000002</v>
      </c>
      <c r="V2120" t="str">
        <f t="shared" si="132"/>
        <v>Feb</v>
      </c>
      <c r="W2120">
        <f t="shared" si="133"/>
        <v>2024</v>
      </c>
      <c r="X2120">
        <f t="shared" si="134"/>
        <v>33.75</v>
      </c>
      <c r="Z2120">
        <f t="shared" si="135"/>
        <v>2</v>
      </c>
    </row>
    <row r="2121" spans="1:26" x14ac:dyDescent="0.35">
      <c r="A2121">
        <v>2120</v>
      </c>
      <c r="B2121" t="s">
        <v>5167</v>
      </c>
      <c r="C2121" s="1">
        <v>45325</v>
      </c>
      <c r="D2121" s="1">
        <v>45329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35.0244</v>
      </c>
      <c r="V2121" t="str">
        <f t="shared" si="132"/>
        <v>Feb</v>
      </c>
      <c r="W2121">
        <f t="shared" si="133"/>
        <v>2024</v>
      </c>
      <c r="X2121">
        <f t="shared" si="134"/>
        <v>47</v>
      </c>
      <c r="Z2121">
        <f t="shared" si="135"/>
        <v>2</v>
      </c>
    </row>
    <row r="2122" spans="1:26" x14ac:dyDescent="0.35">
      <c r="A2122">
        <v>2121</v>
      </c>
      <c r="B2122" t="s">
        <v>5160</v>
      </c>
      <c r="C2122" s="1">
        <v>45325</v>
      </c>
      <c r="D2122" s="1">
        <v>45327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  <c r="V2122" t="str">
        <f t="shared" si="132"/>
        <v>Feb</v>
      </c>
      <c r="W2122">
        <f t="shared" si="133"/>
        <v>2024</v>
      </c>
      <c r="X2122">
        <f t="shared" si="134"/>
        <v>34</v>
      </c>
      <c r="Z2122">
        <f t="shared" si="135"/>
        <v>2</v>
      </c>
    </row>
    <row r="2123" spans="1:26" x14ac:dyDescent="0.35">
      <c r="A2123">
        <v>2122</v>
      </c>
      <c r="B2123" t="s">
        <v>5168</v>
      </c>
      <c r="C2123" s="1">
        <v>45328</v>
      </c>
      <c r="D2123" s="1">
        <v>45335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82.336799999999997</v>
      </c>
      <c r="V2123" t="str">
        <f t="shared" si="132"/>
        <v>Feb</v>
      </c>
      <c r="W2123">
        <f t="shared" si="133"/>
        <v>2024</v>
      </c>
      <c r="X2123">
        <f t="shared" si="134"/>
        <v>28.999999999999996</v>
      </c>
      <c r="Z2123">
        <f t="shared" si="135"/>
        <v>2</v>
      </c>
    </row>
    <row r="2124" spans="1:26" x14ac:dyDescent="0.35">
      <c r="A2124">
        <v>2123</v>
      </c>
      <c r="B2124" t="s">
        <v>5168</v>
      </c>
      <c r="C2124" s="1">
        <v>45328</v>
      </c>
      <c r="D2124" s="1">
        <v>45335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266.4522</v>
      </c>
      <c r="V2124" t="str">
        <f t="shared" si="132"/>
        <v>Feb</v>
      </c>
      <c r="W2124">
        <f t="shared" si="133"/>
        <v>2024</v>
      </c>
      <c r="X2124">
        <f t="shared" si="134"/>
        <v>21.000000000000004</v>
      </c>
      <c r="Z2124">
        <f t="shared" si="135"/>
        <v>2</v>
      </c>
    </row>
    <row r="2125" spans="1:26" x14ac:dyDescent="0.35">
      <c r="A2125">
        <v>2124</v>
      </c>
      <c r="B2125" t="s">
        <v>5168</v>
      </c>
      <c r="C2125" s="1">
        <v>45328</v>
      </c>
      <c r="D2125" s="1">
        <v>45335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  <c r="V2125" t="str">
        <f t="shared" si="132"/>
        <v>Feb</v>
      </c>
      <c r="W2125">
        <f t="shared" si="133"/>
        <v>2024</v>
      </c>
      <c r="X2125">
        <f t="shared" si="134"/>
        <v>31</v>
      </c>
      <c r="Z2125">
        <f t="shared" si="135"/>
        <v>2</v>
      </c>
    </row>
    <row r="2126" spans="1:26" x14ac:dyDescent="0.35">
      <c r="A2126">
        <v>2125</v>
      </c>
      <c r="B2126" t="s">
        <v>5171</v>
      </c>
      <c r="C2126" s="1">
        <v>45328</v>
      </c>
      <c r="D2126" s="1">
        <v>45335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  <c r="V2126" t="str">
        <f t="shared" si="132"/>
        <v>Feb</v>
      </c>
      <c r="W2126">
        <f t="shared" si="133"/>
        <v>2024</v>
      </c>
      <c r="X2126">
        <f t="shared" si="134"/>
        <v>28.999999999999996</v>
      </c>
      <c r="Z2126">
        <f t="shared" si="135"/>
        <v>2</v>
      </c>
    </row>
    <row r="2127" spans="1:26" x14ac:dyDescent="0.35">
      <c r="A2127">
        <v>2126</v>
      </c>
      <c r="B2127" t="s">
        <v>5172</v>
      </c>
      <c r="C2127" s="1">
        <v>45328</v>
      </c>
      <c r="D2127" s="1">
        <v>45335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2.9340000000000002</v>
      </c>
      <c r="S2127">
        <v>3</v>
      </c>
      <c r="T2127">
        <v>0.8</v>
      </c>
      <c r="U2127">
        <v>-4.9878</v>
      </c>
      <c r="V2127" t="str">
        <f t="shared" si="132"/>
        <v>Feb</v>
      </c>
      <c r="W2127">
        <f t="shared" si="133"/>
        <v>2024</v>
      </c>
      <c r="X2127">
        <f t="shared" si="134"/>
        <v>-170</v>
      </c>
      <c r="Z2127">
        <f t="shared" si="135"/>
        <v>2</v>
      </c>
    </row>
    <row r="2128" spans="1:26" x14ac:dyDescent="0.35">
      <c r="A2128">
        <v>2127</v>
      </c>
      <c r="B2128" t="s">
        <v>5175</v>
      </c>
      <c r="C2128" s="1">
        <v>45328</v>
      </c>
      <c r="D2128" s="1">
        <v>45330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  <c r="V2128" t="str">
        <f t="shared" si="132"/>
        <v>Feb</v>
      </c>
      <c r="W2128">
        <f t="shared" si="133"/>
        <v>2024</v>
      </c>
      <c r="X2128">
        <f t="shared" si="134"/>
        <v>45</v>
      </c>
      <c r="Z2128">
        <f t="shared" si="135"/>
        <v>2</v>
      </c>
    </row>
    <row r="2129" spans="1:26" x14ac:dyDescent="0.35">
      <c r="A2129">
        <v>2128</v>
      </c>
      <c r="B2129" t="s">
        <v>5175</v>
      </c>
      <c r="C2129" s="1">
        <v>45328</v>
      </c>
      <c r="D2129" s="1">
        <v>45330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2.9346000000000001</v>
      </c>
      <c r="V2129" t="str">
        <f t="shared" si="132"/>
        <v>Feb</v>
      </c>
      <c r="W2129">
        <f t="shared" si="133"/>
        <v>2024</v>
      </c>
      <c r="X2129">
        <f t="shared" si="134"/>
        <v>2</v>
      </c>
      <c r="Z2129">
        <f t="shared" si="135"/>
        <v>2</v>
      </c>
    </row>
    <row r="2130" spans="1:26" x14ac:dyDescent="0.35">
      <c r="A2130">
        <v>2129</v>
      </c>
      <c r="B2130" t="s">
        <v>5172</v>
      </c>
      <c r="C2130" s="1">
        <v>45328</v>
      </c>
      <c r="D2130" s="1">
        <v>45335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670.75199999999995</v>
      </c>
      <c r="S2130">
        <v>3</v>
      </c>
      <c r="T2130">
        <v>0.2</v>
      </c>
      <c r="U2130">
        <v>-125.76600000000001</v>
      </c>
      <c r="V2130" t="str">
        <f t="shared" si="132"/>
        <v>Feb</v>
      </c>
      <c r="W2130">
        <f t="shared" si="133"/>
        <v>2024</v>
      </c>
      <c r="X2130">
        <f t="shared" si="134"/>
        <v>-18.750000000000004</v>
      </c>
      <c r="Z2130">
        <f t="shared" si="135"/>
        <v>2</v>
      </c>
    </row>
    <row r="2131" spans="1:26" x14ac:dyDescent="0.35">
      <c r="A2131">
        <v>2130</v>
      </c>
      <c r="B2131" t="s">
        <v>5172</v>
      </c>
      <c r="C2131" s="1">
        <v>45328</v>
      </c>
      <c r="D2131" s="1">
        <v>45335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  <c r="V2131" t="str">
        <f t="shared" si="132"/>
        <v>Feb</v>
      </c>
      <c r="W2131">
        <f t="shared" si="133"/>
        <v>2024</v>
      </c>
      <c r="X2131">
        <f t="shared" si="134"/>
        <v>23.750000000000004</v>
      </c>
      <c r="Z2131">
        <f t="shared" si="135"/>
        <v>2</v>
      </c>
    </row>
    <row r="2132" spans="1:26" x14ac:dyDescent="0.35">
      <c r="A2132">
        <v>2131</v>
      </c>
      <c r="B2132" t="s">
        <v>5183</v>
      </c>
      <c r="C2132" s="1">
        <v>45329</v>
      </c>
      <c r="D2132" s="1">
        <v>45333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  <c r="V2132" t="str">
        <f t="shared" si="132"/>
        <v>Feb</v>
      </c>
      <c r="W2132">
        <f t="shared" si="133"/>
        <v>2024</v>
      </c>
      <c r="X2132">
        <f t="shared" si="134"/>
        <v>47</v>
      </c>
      <c r="Z2132">
        <f t="shared" si="135"/>
        <v>2</v>
      </c>
    </row>
    <row r="2133" spans="1:26" x14ac:dyDescent="0.35">
      <c r="A2133">
        <v>2132</v>
      </c>
      <c r="B2133" t="s">
        <v>5183</v>
      </c>
      <c r="C2133" s="1">
        <v>45329</v>
      </c>
      <c r="D2133" s="1">
        <v>45333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  <c r="V2133" t="str">
        <f t="shared" si="132"/>
        <v>Feb</v>
      </c>
      <c r="W2133">
        <f t="shared" si="133"/>
        <v>2024</v>
      </c>
      <c r="X2133">
        <f t="shared" si="134"/>
        <v>48.999999999999993</v>
      </c>
      <c r="Z2133">
        <f t="shared" si="135"/>
        <v>2</v>
      </c>
    </row>
    <row r="2134" spans="1:26" x14ac:dyDescent="0.35">
      <c r="A2134">
        <v>2133</v>
      </c>
      <c r="B2134" t="s">
        <v>5184</v>
      </c>
      <c r="C2134" s="1">
        <v>45330</v>
      </c>
      <c r="D2134" s="1">
        <v>45333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  <c r="V2134" t="str">
        <f t="shared" si="132"/>
        <v>Feb</v>
      </c>
      <c r="W2134">
        <f t="shared" si="133"/>
        <v>2024</v>
      </c>
      <c r="X2134">
        <f t="shared" si="134"/>
        <v>30</v>
      </c>
      <c r="Z2134">
        <f t="shared" si="135"/>
        <v>2</v>
      </c>
    </row>
    <row r="2135" spans="1:26" x14ac:dyDescent="0.35">
      <c r="A2135">
        <v>2134</v>
      </c>
      <c r="B2135" t="s">
        <v>5184</v>
      </c>
      <c r="C2135" s="1">
        <v>45330</v>
      </c>
      <c r="D2135" s="1">
        <v>45333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  <c r="V2135" t="str">
        <f t="shared" si="132"/>
        <v>Feb</v>
      </c>
      <c r="W2135">
        <f t="shared" si="133"/>
        <v>2024</v>
      </c>
      <c r="X2135">
        <f t="shared" si="134"/>
        <v>31</v>
      </c>
      <c r="Z2135">
        <f t="shared" si="135"/>
        <v>2</v>
      </c>
    </row>
    <row r="2136" spans="1:26" x14ac:dyDescent="0.35">
      <c r="A2136">
        <v>2135</v>
      </c>
      <c r="B2136" t="s">
        <v>5184</v>
      </c>
      <c r="C2136" s="1">
        <v>45330</v>
      </c>
      <c r="D2136" s="1">
        <v>45333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4.2930000000000001</v>
      </c>
      <c r="V2136" t="str">
        <f t="shared" si="132"/>
        <v>Feb</v>
      </c>
      <c r="W2136">
        <f t="shared" si="133"/>
        <v>2024</v>
      </c>
      <c r="X2136">
        <f t="shared" si="134"/>
        <v>45.000000000000007</v>
      </c>
      <c r="Z2136">
        <f t="shared" si="135"/>
        <v>2</v>
      </c>
    </row>
    <row r="2137" spans="1:26" x14ac:dyDescent="0.35">
      <c r="A2137">
        <v>2136</v>
      </c>
      <c r="B2137" t="s">
        <v>5188</v>
      </c>
      <c r="C2137" s="1">
        <v>45330</v>
      </c>
      <c r="D2137" s="1">
        <v>45335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-26.9955</v>
      </c>
      <c r="V2137" t="str">
        <f t="shared" si="132"/>
        <v>Feb</v>
      </c>
      <c r="W2137">
        <f t="shared" si="133"/>
        <v>2024</v>
      </c>
      <c r="X2137">
        <f t="shared" si="134"/>
        <v>-25</v>
      </c>
      <c r="Z2137">
        <f t="shared" si="135"/>
        <v>2</v>
      </c>
    </row>
    <row r="2138" spans="1:26" x14ac:dyDescent="0.35">
      <c r="A2138">
        <v>2137</v>
      </c>
      <c r="B2138" t="s">
        <v>5189</v>
      </c>
      <c r="C2138" s="1">
        <v>45331</v>
      </c>
      <c r="D2138" s="1">
        <v>45338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  <c r="V2138" t="str">
        <f t="shared" si="132"/>
        <v>Feb</v>
      </c>
      <c r="W2138">
        <f t="shared" si="133"/>
        <v>2024</v>
      </c>
      <c r="X2138">
        <f t="shared" si="134"/>
        <v>11.25</v>
      </c>
      <c r="Z2138">
        <f t="shared" si="135"/>
        <v>2</v>
      </c>
    </row>
    <row r="2139" spans="1:26" x14ac:dyDescent="0.35">
      <c r="A2139">
        <v>2138</v>
      </c>
      <c r="B2139" t="s">
        <v>5192</v>
      </c>
      <c r="C2139" s="1">
        <v>45331</v>
      </c>
      <c r="D2139" s="1">
        <v>45333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  <c r="V2139" t="str">
        <f t="shared" si="132"/>
        <v>Feb</v>
      </c>
      <c r="W2139">
        <f t="shared" si="133"/>
        <v>2024</v>
      </c>
      <c r="X2139">
        <f t="shared" si="134"/>
        <v>-75</v>
      </c>
      <c r="Z2139">
        <f t="shared" si="135"/>
        <v>2</v>
      </c>
    </row>
    <row r="2140" spans="1:26" x14ac:dyDescent="0.35">
      <c r="A2140">
        <v>2139</v>
      </c>
      <c r="B2140" t="s">
        <v>5192</v>
      </c>
      <c r="C2140" s="1">
        <v>45331</v>
      </c>
      <c r="D2140" s="1">
        <v>45333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  <c r="V2140" t="str">
        <f t="shared" si="132"/>
        <v>Feb</v>
      </c>
      <c r="W2140">
        <f t="shared" si="133"/>
        <v>2024</v>
      </c>
      <c r="X2140">
        <f t="shared" si="134"/>
        <v>33.750000000000007</v>
      </c>
      <c r="Z2140">
        <f t="shared" si="135"/>
        <v>2</v>
      </c>
    </row>
    <row r="2141" spans="1:26" x14ac:dyDescent="0.35">
      <c r="A2141">
        <v>2140</v>
      </c>
      <c r="B2141" t="s">
        <v>5193</v>
      </c>
      <c r="C2141" s="1">
        <v>45331</v>
      </c>
      <c r="D2141" s="1">
        <v>45335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  <c r="V2141" t="str">
        <f t="shared" si="132"/>
        <v>Feb</v>
      </c>
      <c r="W2141">
        <f t="shared" si="133"/>
        <v>2024</v>
      </c>
      <c r="X2141">
        <f t="shared" si="134"/>
        <v>31.25</v>
      </c>
      <c r="Z2141">
        <f t="shared" si="135"/>
        <v>2</v>
      </c>
    </row>
    <row r="2142" spans="1:26" x14ac:dyDescent="0.35">
      <c r="A2142">
        <v>2141</v>
      </c>
      <c r="B2142" t="s">
        <v>5194</v>
      </c>
      <c r="C2142" s="1">
        <v>45331</v>
      </c>
      <c r="D2142" s="1">
        <v>45335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89.991</v>
      </c>
      <c r="V2142" t="str">
        <f t="shared" si="132"/>
        <v>Feb</v>
      </c>
      <c r="W2142">
        <f t="shared" si="133"/>
        <v>2024</v>
      </c>
      <c r="X2142">
        <f t="shared" si="134"/>
        <v>18.75</v>
      </c>
      <c r="Z2142">
        <f t="shared" si="135"/>
        <v>2</v>
      </c>
    </row>
    <row r="2143" spans="1:26" x14ac:dyDescent="0.35">
      <c r="A2143">
        <v>2142</v>
      </c>
      <c r="B2143" t="s">
        <v>5195</v>
      </c>
      <c r="C2143" s="1">
        <v>45332</v>
      </c>
      <c r="D2143" s="1">
        <v>45336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77.239999999999995</v>
      </c>
      <c r="S2143">
        <v>5</v>
      </c>
      <c r="T2143">
        <v>0.2</v>
      </c>
      <c r="U2143">
        <v>7.7240000000000002</v>
      </c>
      <c r="V2143" t="str">
        <f t="shared" si="132"/>
        <v>Feb</v>
      </c>
      <c r="W2143">
        <f t="shared" si="133"/>
        <v>2024</v>
      </c>
      <c r="X2143">
        <f t="shared" si="134"/>
        <v>10</v>
      </c>
      <c r="Z2143">
        <f t="shared" si="135"/>
        <v>2</v>
      </c>
    </row>
    <row r="2144" spans="1:26" x14ac:dyDescent="0.35">
      <c r="A2144">
        <v>2143</v>
      </c>
      <c r="B2144" t="s">
        <v>5196</v>
      </c>
      <c r="C2144" s="1">
        <v>45336</v>
      </c>
      <c r="D2144" s="1">
        <v>45341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0.89700000000000002</v>
      </c>
      <c r="V2144" t="str">
        <f t="shared" si="132"/>
        <v>Feb</v>
      </c>
      <c r="W2144">
        <f t="shared" si="133"/>
        <v>2024</v>
      </c>
      <c r="X2144">
        <f t="shared" si="134"/>
        <v>6.25</v>
      </c>
      <c r="Z2144">
        <f t="shared" si="135"/>
        <v>2</v>
      </c>
    </row>
    <row r="2145" spans="1:26" x14ac:dyDescent="0.35">
      <c r="A2145">
        <v>2144</v>
      </c>
      <c r="B2145" t="s">
        <v>5196</v>
      </c>
      <c r="C2145" s="1">
        <v>45336</v>
      </c>
      <c r="D2145" s="1">
        <v>45341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  <c r="V2145" t="str">
        <f t="shared" si="132"/>
        <v>Feb</v>
      </c>
      <c r="W2145">
        <f t="shared" si="133"/>
        <v>2024</v>
      </c>
      <c r="X2145">
        <f t="shared" si="134"/>
        <v>-80</v>
      </c>
      <c r="Z2145">
        <f t="shared" si="135"/>
        <v>2</v>
      </c>
    </row>
    <row r="2146" spans="1:26" x14ac:dyDescent="0.35">
      <c r="A2146">
        <v>2145</v>
      </c>
      <c r="B2146" t="s">
        <v>5196</v>
      </c>
      <c r="C2146" s="1">
        <v>45336</v>
      </c>
      <c r="D2146" s="1">
        <v>45341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  <c r="V2146" t="str">
        <f t="shared" si="132"/>
        <v>Feb</v>
      </c>
      <c r="W2146">
        <f t="shared" si="133"/>
        <v>2024</v>
      </c>
      <c r="X2146">
        <f t="shared" si="134"/>
        <v>-73.333333333333329</v>
      </c>
      <c r="Z2146">
        <f t="shared" si="135"/>
        <v>2</v>
      </c>
    </row>
    <row r="2147" spans="1:26" x14ac:dyDescent="0.35">
      <c r="A2147">
        <v>2146</v>
      </c>
      <c r="B2147" t="s">
        <v>5197</v>
      </c>
      <c r="C2147" s="1">
        <v>45336</v>
      </c>
      <c r="D2147" s="1">
        <v>45343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  <c r="V2147" t="str">
        <f t="shared" si="132"/>
        <v>Feb</v>
      </c>
      <c r="W2147">
        <f t="shared" si="133"/>
        <v>2024</v>
      </c>
      <c r="X2147">
        <f t="shared" si="134"/>
        <v>36.25</v>
      </c>
      <c r="Z2147">
        <f t="shared" si="135"/>
        <v>2</v>
      </c>
    </row>
    <row r="2148" spans="1:26" x14ac:dyDescent="0.35">
      <c r="A2148">
        <v>2147</v>
      </c>
      <c r="B2148" t="s">
        <v>5196</v>
      </c>
      <c r="C2148" s="1">
        <v>45336</v>
      </c>
      <c r="D2148" s="1">
        <v>45341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0.89969999999999595</v>
      </c>
      <c r="V2148" t="str">
        <f t="shared" si="132"/>
        <v>Feb</v>
      </c>
      <c r="W2148">
        <f t="shared" si="133"/>
        <v>2024</v>
      </c>
      <c r="X2148">
        <f t="shared" si="134"/>
        <v>1.2499999999999944</v>
      </c>
      <c r="Z2148">
        <f t="shared" si="135"/>
        <v>2</v>
      </c>
    </row>
    <row r="2149" spans="1:26" x14ac:dyDescent="0.35">
      <c r="A2149">
        <v>2148</v>
      </c>
      <c r="B2149" t="s">
        <v>5197</v>
      </c>
      <c r="C2149" s="1">
        <v>45336</v>
      </c>
      <c r="D2149" s="1">
        <v>45343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  <c r="V2149" t="str">
        <f t="shared" si="132"/>
        <v>Feb</v>
      </c>
      <c r="W2149">
        <f t="shared" si="133"/>
        <v>2024</v>
      </c>
      <c r="X2149">
        <f t="shared" si="134"/>
        <v>30</v>
      </c>
      <c r="Z2149">
        <f t="shared" si="135"/>
        <v>2</v>
      </c>
    </row>
    <row r="2150" spans="1:26" x14ac:dyDescent="0.35">
      <c r="A2150">
        <v>2149</v>
      </c>
      <c r="B2150" t="s">
        <v>5196</v>
      </c>
      <c r="C2150" s="1">
        <v>45336</v>
      </c>
      <c r="D2150" s="1">
        <v>45341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-80.995500000000007</v>
      </c>
      <c r="V2150" t="str">
        <f t="shared" si="132"/>
        <v>Feb</v>
      </c>
      <c r="W2150">
        <f t="shared" si="133"/>
        <v>2024</v>
      </c>
      <c r="X2150">
        <f t="shared" si="134"/>
        <v>-25</v>
      </c>
      <c r="Z2150">
        <f t="shared" si="135"/>
        <v>2</v>
      </c>
    </row>
    <row r="2151" spans="1:26" x14ac:dyDescent="0.35">
      <c r="A2151">
        <v>2150</v>
      </c>
      <c r="B2151" t="s">
        <v>5202</v>
      </c>
      <c r="C2151" s="1">
        <v>45337</v>
      </c>
      <c r="D2151" s="1">
        <v>45340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541.44000000000005</v>
      </c>
      <c r="S2151">
        <v>6</v>
      </c>
      <c r="T2151">
        <v>0</v>
      </c>
      <c r="U2151">
        <v>157.01759999999999</v>
      </c>
      <c r="V2151" t="str">
        <f t="shared" si="132"/>
        <v>Feb</v>
      </c>
      <c r="W2151">
        <f t="shared" si="133"/>
        <v>2024</v>
      </c>
      <c r="X2151">
        <f t="shared" si="134"/>
        <v>28.999999999999993</v>
      </c>
      <c r="Z2151">
        <f t="shared" si="135"/>
        <v>2</v>
      </c>
    </row>
    <row r="2152" spans="1:26" x14ac:dyDescent="0.35">
      <c r="A2152">
        <v>2151</v>
      </c>
      <c r="B2152" t="s">
        <v>5202</v>
      </c>
      <c r="C2152" s="1">
        <v>45337</v>
      </c>
      <c r="D2152" s="1">
        <v>45340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  <c r="V2152" t="str">
        <f t="shared" si="132"/>
        <v>Feb</v>
      </c>
      <c r="W2152">
        <f t="shared" si="133"/>
        <v>2024</v>
      </c>
      <c r="X2152">
        <f t="shared" si="134"/>
        <v>36.250000000000007</v>
      </c>
      <c r="Z2152">
        <f t="shared" si="135"/>
        <v>2</v>
      </c>
    </row>
    <row r="2153" spans="1:26" x14ac:dyDescent="0.35">
      <c r="A2153">
        <v>2152</v>
      </c>
      <c r="B2153" t="s">
        <v>5202</v>
      </c>
      <c r="C2153" s="1">
        <v>45337</v>
      </c>
      <c r="D2153" s="1">
        <v>45340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  <c r="V2153" t="str">
        <f t="shared" si="132"/>
        <v>Feb</v>
      </c>
      <c r="W2153">
        <f t="shared" si="133"/>
        <v>2024</v>
      </c>
      <c r="X2153">
        <f t="shared" si="134"/>
        <v>31.25</v>
      </c>
      <c r="Z2153">
        <f t="shared" si="135"/>
        <v>2</v>
      </c>
    </row>
    <row r="2154" spans="1:26" x14ac:dyDescent="0.35">
      <c r="A2154">
        <v>2153</v>
      </c>
      <c r="B2154" t="s">
        <v>5202</v>
      </c>
      <c r="C2154" s="1">
        <v>45337</v>
      </c>
      <c r="D2154" s="1">
        <v>45340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  <c r="V2154" t="str">
        <f t="shared" si="132"/>
        <v>Feb</v>
      </c>
      <c r="W2154">
        <f t="shared" si="133"/>
        <v>2024</v>
      </c>
      <c r="X2154">
        <f t="shared" si="134"/>
        <v>48.000000000000007</v>
      </c>
      <c r="Z2154">
        <f t="shared" si="135"/>
        <v>2</v>
      </c>
    </row>
    <row r="2155" spans="1:26" x14ac:dyDescent="0.35">
      <c r="A2155">
        <v>2154</v>
      </c>
      <c r="B2155" t="s">
        <v>5202</v>
      </c>
      <c r="C2155" s="1">
        <v>45337</v>
      </c>
      <c r="D2155" s="1">
        <v>45340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  <c r="V2155" t="str">
        <f t="shared" si="132"/>
        <v>Feb</v>
      </c>
      <c r="W2155">
        <f t="shared" si="133"/>
        <v>2024</v>
      </c>
      <c r="X2155">
        <f t="shared" si="134"/>
        <v>48</v>
      </c>
      <c r="Z2155">
        <f t="shared" si="135"/>
        <v>2</v>
      </c>
    </row>
    <row r="2156" spans="1:26" x14ac:dyDescent="0.35">
      <c r="A2156">
        <v>2155</v>
      </c>
      <c r="B2156" t="s">
        <v>5204</v>
      </c>
      <c r="C2156" s="1">
        <v>45337</v>
      </c>
      <c r="D2156" s="1">
        <v>45341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26.590499999999999</v>
      </c>
      <c r="V2156" t="str">
        <f t="shared" si="132"/>
        <v>Feb</v>
      </c>
      <c r="W2156">
        <f t="shared" si="133"/>
        <v>2024</v>
      </c>
      <c r="X2156">
        <f t="shared" si="134"/>
        <v>19</v>
      </c>
      <c r="Z2156">
        <f t="shared" si="135"/>
        <v>2</v>
      </c>
    </row>
    <row r="2157" spans="1:26" x14ac:dyDescent="0.35">
      <c r="A2157">
        <v>2156</v>
      </c>
      <c r="B2157" t="s">
        <v>5204</v>
      </c>
      <c r="C2157" s="1">
        <v>45337</v>
      </c>
      <c r="D2157" s="1">
        <v>45341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  <c r="V2157" t="str">
        <f t="shared" si="132"/>
        <v>Feb</v>
      </c>
      <c r="W2157">
        <f t="shared" si="133"/>
        <v>2024</v>
      </c>
      <c r="X2157">
        <f t="shared" si="134"/>
        <v>28.000000000000004</v>
      </c>
      <c r="Z2157">
        <f t="shared" si="135"/>
        <v>2</v>
      </c>
    </row>
    <row r="2158" spans="1:26" x14ac:dyDescent="0.35">
      <c r="A2158">
        <v>2157</v>
      </c>
      <c r="B2158" t="s">
        <v>5204</v>
      </c>
      <c r="C2158" s="1">
        <v>45337</v>
      </c>
      <c r="D2158" s="1">
        <v>45341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64.785600000000002</v>
      </c>
      <c r="V2158" t="str">
        <f t="shared" si="132"/>
        <v>Feb</v>
      </c>
      <c r="W2158">
        <f t="shared" si="133"/>
        <v>2024</v>
      </c>
      <c r="X2158">
        <f t="shared" si="134"/>
        <v>48.000000000000007</v>
      </c>
      <c r="Z2158">
        <f t="shared" si="135"/>
        <v>2</v>
      </c>
    </row>
    <row r="2159" spans="1:26" x14ac:dyDescent="0.35">
      <c r="A2159">
        <v>2158</v>
      </c>
      <c r="B2159" t="s">
        <v>5206</v>
      </c>
      <c r="C2159" s="1">
        <v>45338</v>
      </c>
      <c r="D2159" s="1">
        <v>45343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41.223700000000001</v>
      </c>
      <c r="V2159" t="str">
        <f t="shared" si="132"/>
        <v>Feb</v>
      </c>
      <c r="W2159">
        <f t="shared" si="133"/>
        <v>2024</v>
      </c>
      <c r="X2159">
        <f t="shared" si="134"/>
        <v>47</v>
      </c>
      <c r="Z2159">
        <f t="shared" si="135"/>
        <v>2</v>
      </c>
    </row>
    <row r="2160" spans="1:26" x14ac:dyDescent="0.35">
      <c r="A2160">
        <v>2159</v>
      </c>
      <c r="B2160" t="s">
        <v>5206</v>
      </c>
      <c r="C2160" s="1">
        <v>45338</v>
      </c>
      <c r="D2160" s="1">
        <v>45343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  <c r="V2160" t="str">
        <f t="shared" si="132"/>
        <v>Feb</v>
      </c>
      <c r="W2160">
        <f t="shared" si="133"/>
        <v>2024</v>
      </c>
      <c r="X2160">
        <f t="shared" si="134"/>
        <v>47</v>
      </c>
      <c r="Z2160">
        <f t="shared" si="135"/>
        <v>2</v>
      </c>
    </row>
    <row r="2161" spans="1:26" x14ac:dyDescent="0.35">
      <c r="A2161">
        <v>2160</v>
      </c>
      <c r="B2161" t="s">
        <v>5207</v>
      </c>
      <c r="C2161" s="1">
        <v>45338</v>
      </c>
      <c r="D2161" s="1">
        <v>45342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  <c r="V2161" t="str">
        <f t="shared" si="132"/>
        <v>Feb</v>
      </c>
      <c r="W2161">
        <f t="shared" si="133"/>
        <v>2024</v>
      </c>
      <c r="X2161">
        <f t="shared" si="134"/>
        <v>45</v>
      </c>
      <c r="Z2161">
        <f t="shared" si="135"/>
        <v>2</v>
      </c>
    </row>
    <row r="2162" spans="1:26" x14ac:dyDescent="0.35">
      <c r="A2162">
        <v>2161</v>
      </c>
      <c r="B2162" t="s">
        <v>5208</v>
      </c>
      <c r="C2162" s="1">
        <v>45340</v>
      </c>
      <c r="D2162" s="1">
        <v>45346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-0.88860000000000205</v>
      </c>
      <c r="V2162" t="str">
        <f t="shared" si="132"/>
        <v>Feb</v>
      </c>
      <c r="W2162">
        <f t="shared" si="133"/>
        <v>2024</v>
      </c>
      <c r="X2162">
        <f t="shared" si="134"/>
        <v>-2.5000000000000062</v>
      </c>
      <c r="Z2162">
        <f t="shared" si="135"/>
        <v>2</v>
      </c>
    </row>
    <row r="2163" spans="1:26" x14ac:dyDescent="0.35">
      <c r="A2163">
        <v>2162</v>
      </c>
      <c r="B2163" t="s">
        <v>5211</v>
      </c>
      <c r="C2163" s="1">
        <v>45340</v>
      </c>
      <c r="D2163" s="1">
        <v>45344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  <c r="V2163" t="str">
        <f t="shared" si="132"/>
        <v>Feb</v>
      </c>
      <c r="W2163">
        <f t="shared" si="133"/>
        <v>2024</v>
      </c>
      <c r="X2163">
        <f t="shared" si="134"/>
        <v>48</v>
      </c>
      <c r="Z2163">
        <f t="shared" si="135"/>
        <v>2</v>
      </c>
    </row>
    <row r="2164" spans="1:26" x14ac:dyDescent="0.35">
      <c r="A2164">
        <v>2163</v>
      </c>
      <c r="B2164" t="s">
        <v>5208</v>
      </c>
      <c r="C2164" s="1">
        <v>45340</v>
      </c>
      <c r="D2164" s="1">
        <v>45346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  <c r="V2164" t="str">
        <f t="shared" si="132"/>
        <v>Feb</v>
      </c>
      <c r="W2164">
        <f t="shared" si="133"/>
        <v>2024</v>
      </c>
      <c r="X2164">
        <f t="shared" si="134"/>
        <v>46</v>
      </c>
      <c r="Z2164">
        <f t="shared" si="135"/>
        <v>2</v>
      </c>
    </row>
    <row r="2165" spans="1:26" x14ac:dyDescent="0.35">
      <c r="A2165">
        <v>2164</v>
      </c>
      <c r="B2165" t="s">
        <v>5212</v>
      </c>
      <c r="C2165" s="1">
        <v>45342</v>
      </c>
      <c r="D2165" s="1">
        <v>45345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74.565399999999997</v>
      </c>
      <c r="V2165" t="str">
        <f t="shared" si="132"/>
        <v>Feb</v>
      </c>
      <c r="W2165">
        <f t="shared" si="133"/>
        <v>2024</v>
      </c>
      <c r="X2165">
        <f t="shared" si="134"/>
        <v>25.999999999999996</v>
      </c>
      <c r="Z2165">
        <f t="shared" si="135"/>
        <v>2</v>
      </c>
    </row>
    <row r="2166" spans="1:26" x14ac:dyDescent="0.35">
      <c r="A2166">
        <v>2165</v>
      </c>
      <c r="B2166" t="s">
        <v>5214</v>
      </c>
      <c r="C2166" s="1">
        <v>45342</v>
      </c>
      <c r="D2166" s="1">
        <v>45347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2.9990000000000001</v>
      </c>
      <c r="V2166" t="str">
        <f t="shared" si="132"/>
        <v>Feb</v>
      </c>
      <c r="W2166">
        <f t="shared" si="133"/>
        <v>2024</v>
      </c>
      <c r="X2166">
        <f t="shared" si="134"/>
        <v>10</v>
      </c>
      <c r="Z2166">
        <f t="shared" si="135"/>
        <v>2</v>
      </c>
    </row>
    <row r="2167" spans="1:26" x14ac:dyDescent="0.35">
      <c r="A2167">
        <v>2166</v>
      </c>
      <c r="B2167" t="s">
        <v>5218</v>
      </c>
      <c r="C2167" s="1">
        <v>45343</v>
      </c>
      <c r="D2167" s="1">
        <v>45349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  <c r="V2167" t="str">
        <f t="shared" si="132"/>
        <v>Feb</v>
      </c>
      <c r="W2167">
        <f t="shared" si="133"/>
        <v>2024</v>
      </c>
      <c r="X2167">
        <f t="shared" si="134"/>
        <v>50</v>
      </c>
      <c r="Z2167">
        <f t="shared" si="135"/>
        <v>2</v>
      </c>
    </row>
    <row r="2168" spans="1:26" x14ac:dyDescent="0.35">
      <c r="A2168">
        <v>2167</v>
      </c>
      <c r="B2168" t="s">
        <v>5219</v>
      </c>
      <c r="C2168" s="1">
        <v>45343</v>
      </c>
      <c r="D2168" s="1">
        <v>45345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  <c r="V2168" t="str">
        <f t="shared" si="132"/>
        <v>Feb</v>
      </c>
      <c r="W2168">
        <f t="shared" si="133"/>
        <v>2024</v>
      </c>
      <c r="X2168">
        <f t="shared" si="134"/>
        <v>47</v>
      </c>
      <c r="Z2168">
        <f t="shared" si="135"/>
        <v>2</v>
      </c>
    </row>
    <row r="2169" spans="1:26" x14ac:dyDescent="0.35">
      <c r="A2169">
        <v>2168</v>
      </c>
      <c r="B2169" t="s">
        <v>5222</v>
      </c>
      <c r="C2169" s="1">
        <v>45344</v>
      </c>
      <c r="D2169" s="1">
        <v>45346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  <c r="V2169" t="str">
        <f t="shared" si="132"/>
        <v>Feb</v>
      </c>
      <c r="W2169">
        <f t="shared" si="133"/>
        <v>2024</v>
      </c>
      <c r="X2169">
        <f t="shared" si="134"/>
        <v>26</v>
      </c>
      <c r="Z2169">
        <f t="shared" si="135"/>
        <v>2</v>
      </c>
    </row>
    <row r="2170" spans="1:26" x14ac:dyDescent="0.35">
      <c r="A2170">
        <v>2169</v>
      </c>
      <c r="B2170" t="s">
        <v>5224</v>
      </c>
      <c r="C2170" s="1">
        <v>45345</v>
      </c>
      <c r="D2170" s="1">
        <v>45350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</v>
      </c>
      <c r="V2170" t="str">
        <f t="shared" si="132"/>
        <v>Feb</v>
      </c>
      <c r="W2170">
        <f t="shared" si="133"/>
        <v>2024</v>
      </c>
      <c r="X2170">
        <f t="shared" si="134"/>
        <v>25</v>
      </c>
      <c r="Z2170">
        <f t="shared" si="135"/>
        <v>2</v>
      </c>
    </row>
    <row r="2171" spans="1:26" x14ac:dyDescent="0.35">
      <c r="A2171">
        <v>2170</v>
      </c>
      <c r="B2171" t="s">
        <v>5224</v>
      </c>
      <c r="C2171" s="1">
        <v>45345</v>
      </c>
      <c r="D2171" s="1">
        <v>45350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3.8136000000000001</v>
      </c>
      <c r="V2171" t="str">
        <f t="shared" si="132"/>
        <v>Feb</v>
      </c>
      <c r="W2171">
        <f t="shared" si="133"/>
        <v>2024</v>
      </c>
      <c r="X2171">
        <f t="shared" si="134"/>
        <v>35</v>
      </c>
      <c r="Z2171">
        <f t="shared" si="135"/>
        <v>2</v>
      </c>
    </row>
    <row r="2172" spans="1:26" x14ac:dyDescent="0.35">
      <c r="A2172">
        <v>2171</v>
      </c>
      <c r="B2172" t="s">
        <v>5229</v>
      </c>
      <c r="C2172" s="1">
        <v>45347</v>
      </c>
      <c r="D2172" s="1">
        <v>45352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  <c r="V2172" t="str">
        <f t="shared" si="132"/>
        <v>Feb</v>
      </c>
      <c r="W2172">
        <f t="shared" si="133"/>
        <v>2024</v>
      </c>
      <c r="X2172">
        <f t="shared" si="134"/>
        <v>48.000000000000007</v>
      </c>
      <c r="Z2172">
        <f t="shared" si="135"/>
        <v>2</v>
      </c>
    </row>
    <row r="2173" spans="1:26" x14ac:dyDescent="0.35">
      <c r="A2173">
        <v>2172</v>
      </c>
      <c r="B2173" t="s">
        <v>5229</v>
      </c>
      <c r="C2173" s="1">
        <v>45347</v>
      </c>
      <c r="D2173" s="1">
        <v>45352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  <c r="V2173" t="str">
        <f t="shared" si="132"/>
        <v>Feb</v>
      </c>
      <c r="W2173">
        <f t="shared" si="133"/>
        <v>2024</v>
      </c>
      <c r="X2173">
        <f t="shared" si="134"/>
        <v>45</v>
      </c>
      <c r="Z2173">
        <f t="shared" si="135"/>
        <v>2</v>
      </c>
    </row>
    <row r="2174" spans="1:26" x14ac:dyDescent="0.35">
      <c r="A2174">
        <v>2173</v>
      </c>
      <c r="B2174" t="s">
        <v>5232</v>
      </c>
      <c r="C2174" s="1">
        <v>45349</v>
      </c>
      <c r="D2174" s="1">
        <v>45353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493.92</v>
      </c>
      <c r="S2174">
        <v>7</v>
      </c>
      <c r="T2174">
        <v>0.3</v>
      </c>
      <c r="U2174">
        <v>-28.224</v>
      </c>
      <c r="V2174" t="str">
        <f t="shared" si="132"/>
        <v>Feb</v>
      </c>
      <c r="W2174">
        <f t="shared" si="133"/>
        <v>2024</v>
      </c>
      <c r="X2174">
        <f t="shared" si="134"/>
        <v>-5.7142857142857144</v>
      </c>
      <c r="Z2174">
        <f t="shared" si="135"/>
        <v>2</v>
      </c>
    </row>
    <row r="2175" spans="1:26" x14ac:dyDescent="0.35">
      <c r="A2175">
        <v>2174</v>
      </c>
      <c r="B2175" t="s">
        <v>5233</v>
      </c>
      <c r="C2175" s="1">
        <v>45349</v>
      </c>
      <c r="D2175" s="1">
        <v>45350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2.2044000000000001</v>
      </c>
      <c r="V2175" t="str">
        <f t="shared" si="132"/>
        <v>Feb</v>
      </c>
      <c r="W2175">
        <f t="shared" si="133"/>
        <v>2024</v>
      </c>
      <c r="X2175">
        <f t="shared" si="134"/>
        <v>13.750000000000002</v>
      </c>
      <c r="Z2175">
        <f t="shared" si="135"/>
        <v>2</v>
      </c>
    </row>
    <row r="2176" spans="1:26" x14ac:dyDescent="0.35">
      <c r="A2176">
        <v>2175</v>
      </c>
      <c r="B2176" t="s">
        <v>5233</v>
      </c>
      <c r="C2176" s="1">
        <v>45349</v>
      </c>
      <c r="D2176" s="1">
        <v>45350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  <c r="V2176" t="str">
        <f t="shared" si="132"/>
        <v>Feb</v>
      </c>
      <c r="W2176">
        <f t="shared" si="133"/>
        <v>2024</v>
      </c>
      <c r="X2176">
        <f t="shared" si="134"/>
        <v>-76.666666666666671</v>
      </c>
      <c r="Z2176">
        <f t="shared" si="135"/>
        <v>2</v>
      </c>
    </row>
    <row r="2177" spans="1:26" x14ac:dyDescent="0.35">
      <c r="A2177">
        <v>2176</v>
      </c>
      <c r="B2177" t="s">
        <v>5235</v>
      </c>
      <c r="C2177" s="1">
        <v>45349</v>
      </c>
      <c r="D2177" s="1">
        <v>45352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538.91999999999996</v>
      </c>
      <c r="S2177">
        <v>9</v>
      </c>
      <c r="T2177">
        <v>0</v>
      </c>
      <c r="U2177">
        <v>80.837999999999994</v>
      </c>
      <c r="V2177" t="str">
        <f t="shared" si="132"/>
        <v>Feb</v>
      </c>
      <c r="W2177">
        <f t="shared" si="133"/>
        <v>2024</v>
      </c>
      <c r="X2177">
        <f t="shared" si="134"/>
        <v>15</v>
      </c>
      <c r="Z2177">
        <f t="shared" si="135"/>
        <v>2</v>
      </c>
    </row>
    <row r="2178" spans="1:26" x14ac:dyDescent="0.35">
      <c r="A2178">
        <v>2177</v>
      </c>
      <c r="B2178" t="s">
        <v>5232</v>
      </c>
      <c r="C2178" s="1">
        <v>45349</v>
      </c>
      <c r="D2178" s="1">
        <v>45353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1.0598000000000001</v>
      </c>
      <c r="V2178" t="str">
        <f t="shared" si="132"/>
        <v>Feb</v>
      </c>
      <c r="W2178">
        <f t="shared" si="133"/>
        <v>2024</v>
      </c>
      <c r="X2178">
        <f t="shared" si="134"/>
        <v>1</v>
      </c>
      <c r="Z2178">
        <f t="shared" si="135"/>
        <v>2</v>
      </c>
    </row>
    <row r="2179" spans="1:26" x14ac:dyDescent="0.35">
      <c r="A2179">
        <v>2178</v>
      </c>
      <c r="B2179" t="s">
        <v>5240</v>
      </c>
      <c r="C2179" s="1">
        <v>45350</v>
      </c>
      <c r="D2179" s="1">
        <v>45355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43.840800000000002</v>
      </c>
      <c r="V2179" t="str">
        <f t="shared" ref="V2179:V2242" si="136">TEXT(C2179,"MMM")</f>
        <v>Feb</v>
      </c>
      <c r="W2179">
        <f t="shared" ref="W2179:W2242" si="137">YEAR(C2179)</f>
        <v>2024</v>
      </c>
      <c r="X2179">
        <f t="shared" ref="X2179:X2242" si="138">(U2179/R2179)*100</f>
        <v>11.25</v>
      </c>
      <c r="Z2179">
        <f t="shared" si="135"/>
        <v>2</v>
      </c>
    </row>
    <row r="2180" spans="1:26" x14ac:dyDescent="0.35">
      <c r="A2180">
        <v>2179</v>
      </c>
      <c r="B2180" t="s">
        <v>5240</v>
      </c>
      <c r="C2180" s="1">
        <v>45350</v>
      </c>
      <c r="D2180" s="1">
        <v>45355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</v>
      </c>
      <c r="V2180" t="str">
        <f t="shared" si="136"/>
        <v>Feb</v>
      </c>
      <c r="W2180">
        <f t="shared" si="137"/>
        <v>2024</v>
      </c>
      <c r="X2180">
        <f t="shared" si="138"/>
        <v>-17.5</v>
      </c>
      <c r="Z2180">
        <f t="shared" ref="Z2180:Z2243" si="139">MONTH(C2180)</f>
        <v>2</v>
      </c>
    </row>
    <row r="2181" spans="1:26" x14ac:dyDescent="0.35">
      <c r="A2181">
        <v>2180</v>
      </c>
      <c r="B2181" t="s">
        <v>5241</v>
      </c>
      <c r="C2181" s="1">
        <v>45352</v>
      </c>
      <c r="D2181" s="1">
        <v>45355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-36.117600000000202</v>
      </c>
      <c r="V2181" t="str">
        <f t="shared" si="136"/>
        <v>Mar</v>
      </c>
      <c r="W2181">
        <f t="shared" si="137"/>
        <v>2024</v>
      </c>
      <c r="X2181">
        <f t="shared" si="138"/>
        <v>-2.9411764705882519</v>
      </c>
      <c r="Z2181">
        <f t="shared" si="139"/>
        <v>3</v>
      </c>
    </row>
    <row r="2182" spans="1:26" x14ac:dyDescent="0.35">
      <c r="A2182">
        <v>2181</v>
      </c>
      <c r="B2182" t="s">
        <v>5244</v>
      </c>
      <c r="C2182" s="1">
        <v>45352</v>
      </c>
      <c r="D2182" s="1">
        <v>45354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-20.784600000000001</v>
      </c>
      <c r="V2182" t="str">
        <f t="shared" si="136"/>
        <v>Mar</v>
      </c>
      <c r="W2182">
        <f t="shared" si="137"/>
        <v>2024</v>
      </c>
      <c r="X2182">
        <f t="shared" si="138"/>
        <v>-11.25</v>
      </c>
      <c r="Z2182">
        <f t="shared" si="139"/>
        <v>3</v>
      </c>
    </row>
    <row r="2183" spans="1:26" x14ac:dyDescent="0.35">
      <c r="A2183">
        <v>2182</v>
      </c>
      <c r="B2183" t="s">
        <v>5245</v>
      </c>
      <c r="C2183" s="1">
        <v>45352</v>
      </c>
      <c r="D2183" s="1">
        <v>45356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0.44400000000000001</v>
      </c>
      <c r="V2183" t="str">
        <f t="shared" si="136"/>
        <v>Mar</v>
      </c>
      <c r="W2183">
        <f t="shared" si="137"/>
        <v>2024</v>
      </c>
      <c r="X2183">
        <f t="shared" si="138"/>
        <v>12.5</v>
      </c>
      <c r="Z2183">
        <f t="shared" si="139"/>
        <v>3</v>
      </c>
    </row>
    <row r="2184" spans="1:26" x14ac:dyDescent="0.35">
      <c r="A2184">
        <v>2183</v>
      </c>
      <c r="B2184" t="s">
        <v>5241</v>
      </c>
      <c r="C2184" s="1">
        <v>45352</v>
      </c>
      <c r="D2184" s="1">
        <v>45355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6.2244000000000002</v>
      </c>
      <c r="V2184" t="str">
        <f t="shared" si="136"/>
        <v>Mar</v>
      </c>
      <c r="W2184">
        <f t="shared" si="137"/>
        <v>2024</v>
      </c>
      <c r="X2184">
        <f t="shared" si="138"/>
        <v>11.25</v>
      </c>
      <c r="Z2184">
        <f t="shared" si="139"/>
        <v>3</v>
      </c>
    </row>
    <row r="2185" spans="1:26" x14ac:dyDescent="0.35">
      <c r="A2185">
        <v>2184</v>
      </c>
      <c r="B2185" t="s">
        <v>5250</v>
      </c>
      <c r="C2185" s="1">
        <v>45352</v>
      </c>
      <c r="D2185" s="1">
        <v>45353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  <c r="V2185" t="str">
        <f t="shared" si="136"/>
        <v>Mar</v>
      </c>
      <c r="W2185">
        <f t="shared" si="137"/>
        <v>2024</v>
      </c>
      <c r="X2185">
        <f t="shared" si="138"/>
        <v>46</v>
      </c>
      <c r="Z2185">
        <f t="shared" si="139"/>
        <v>3</v>
      </c>
    </row>
    <row r="2186" spans="1:26" x14ac:dyDescent="0.35">
      <c r="A2186">
        <v>2185</v>
      </c>
      <c r="B2186" t="s">
        <v>5244</v>
      </c>
      <c r="C2186" s="1">
        <v>45352</v>
      </c>
      <c r="D2186" s="1">
        <v>45354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  <c r="V2186" t="str">
        <f t="shared" si="136"/>
        <v>Mar</v>
      </c>
      <c r="W2186">
        <f t="shared" si="137"/>
        <v>2024</v>
      </c>
      <c r="X2186">
        <f t="shared" si="138"/>
        <v>7.5000000000000009</v>
      </c>
      <c r="Z2186">
        <f t="shared" si="139"/>
        <v>3</v>
      </c>
    </row>
    <row r="2187" spans="1:26" x14ac:dyDescent="0.35">
      <c r="A2187">
        <v>2186</v>
      </c>
      <c r="B2187" t="s">
        <v>5253</v>
      </c>
      <c r="C2187" s="1">
        <v>45352</v>
      </c>
      <c r="D2187" s="1">
        <v>45353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  <c r="V2187" t="str">
        <f t="shared" si="136"/>
        <v>Mar</v>
      </c>
      <c r="W2187">
        <f t="shared" si="137"/>
        <v>2024</v>
      </c>
      <c r="X2187">
        <f t="shared" si="138"/>
        <v>36.249999999999993</v>
      </c>
      <c r="Z2187">
        <f t="shared" si="139"/>
        <v>3</v>
      </c>
    </row>
    <row r="2188" spans="1:26" x14ac:dyDescent="0.35">
      <c r="A2188">
        <v>2187</v>
      </c>
      <c r="B2188" t="s">
        <v>5259</v>
      </c>
      <c r="C2188" s="1">
        <v>45353</v>
      </c>
      <c r="D2188" s="1">
        <v>45357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  <c r="V2188" t="str">
        <f t="shared" si="136"/>
        <v>Mar</v>
      </c>
      <c r="W2188">
        <f t="shared" si="137"/>
        <v>2024</v>
      </c>
      <c r="X2188">
        <f t="shared" si="138"/>
        <v>21.000000000000004</v>
      </c>
      <c r="Z2188">
        <f t="shared" si="139"/>
        <v>3</v>
      </c>
    </row>
    <row r="2189" spans="1:26" x14ac:dyDescent="0.35">
      <c r="A2189">
        <v>2188</v>
      </c>
      <c r="B2189" t="s">
        <v>5262</v>
      </c>
      <c r="C2189" s="1">
        <v>45353</v>
      </c>
      <c r="D2189" s="1">
        <v>45358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  <c r="V2189" t="str">
        <f t="shared" si="136"/>
        <v>Mar</v>
      </c>
      <c r="W2189">
        <f t="shared" si="137"/>
        <v>2024</v>
      </c>
      <c r="X2189">
        <f t="shared" si="138"/>
        <v>26</v>
      </c>
      <c r="Z2189">
        <f t="shared" si="139"/>
        <v>3</v>
      </c>
    </row>
    <row r="2190" spans="1:26" x14ac:dyDescent="0.35">
      <c r="A2190">
        <v>2189</v>
      </c>
      <c r="B2190" t="s">
        <v>5262</v>
      </c>
      <c r="C2190" s="1">
        <v>45353</v>
      </c>
      <c r="D2190" s="1">
        <v>45358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  <c r="V2190" t="str">
        <f t="shared" si="136"/>
        <v>Mar</v>
      </c>
      <c r="W2190">
        <f t="shared" si="137"/>
        <v>2024</v>
      </c>
      <c r="X2190">
        <f t="shared" si="138"/>
        <v>50</v>
      </c>
      <c r="Z2190">
        <f t="shared" si="139"/>
        <v>3</v>
      </c>
    </row>
    <row r="2191" spans="1:26" x14ac:dyDescent="0.35">
      <c r="A2191">
        <v>2190</v>
      </c>
      <c r="B2191" t="s">
        <v>5263</v>
      </c>
      <c r="C2191" s="1">
        <v>45356</v>
      </c>
      <c r="D2191" s="1">
        <v>45356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63.9345</v>
      </c>
      <c r="V2191" t="str">
        <f t="shared" si="136"/>
        <v>Mar</v>
      </c>
      <c r="W2191">
        <f t="shared" si="137"/>
        <v>2024</v>
      </c>
      <c r="X2191">
        <f t="shared" si="138"/>
        <v>16.666666666666664</v>
      </c>
      <c r="Z2191">
        <f t="shared" si="139"/>
        <v>3</v>
      </c>
    </row>
    <row r="2192" spans="1:26" x14ac:dyDescent="0.35">
      <c r="A2192">
        <v>2191</v>
      </c>
      <c r="B2192" t="s">
        <v>5264</v>
      </c>
      <c r="C2192" s="1">
        <v>45356</v>
      </c>
      <c r="D2192" s="1">
        <v>45358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-7.0979999999999901</v>
      </c>
      <c r="V2192" t="str">
        <f t="shared" si="136"/>
        <v>Mar</v>
      </c>
      <c r="W2192">
        <f t="shared" si="137"/>
        <v>2024</v>
      </c>
      <c r="X2192">
        <f t="shared" si="138"/>
        <v>-7.1428571428571326</v>
      </c>
      <c r="Z2192">
        <f t="shared" si="139"/>
        <v>3</v>
      </c>
    </row>
    <row r="2193" spans="1:26" x14ac:dyDescent="0.35">
      <c r="A2193">
        <v>2192</v>
      </c>
      <c r="B2193" t="s">
        <v>5268</v>
      </c>
      <c r="C2193" s="1">
        <v>45356</v>
      </c>
      <c r="D2193" s="1">
        <v>45360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-1.8848</v>
      </c>
      <c r="V2193" t="str">
        <f t="shared" si="136"/>
        <v>Mar</v>
      </c>
      <c r="W2193">
        <f t="shared" si="137"/>
        <v>2024</v>
      </c>
      <c r="X2193">
        <f t="shared" si="138"/>
        <v>-40</v>
      </c>
      <c r="Z2193">
        <f t="shared" si="139"/>
        <v>3</v>
      </c>
    </row>
    <row r="2194" spans="1:26" x14ac:dyDescent="0.35">
      <c r="A2194">
        <v>2193</v>
      </c>
      <c r="B2194" t="s">
        <v>5264</v>
      </c>
      <c r="C2194" s="1">
        <v>45356</v>
      </c>
      <c r="D2194" s="1">
        <v>45358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-5.4547999999999996</v>
      </c>
      <c r="V2194" t="str">
        <f t="shared" si="136"/>
        <v>Mar</v>
      </c>
      <c r="W2194">
        <f t="shared" si="137"/>
        <v>2024</v>
      </c>
      <c r="X2194">
        <f t="shared" si="138"/>
        <v>-16.25</v>
      </c>
      <c r="Z2194">
        <f t="shared" si="139"/>
        <v>3</v>
      </c>
    </row>
    <row r="2195" spans="1:26" x14ac:dyDescent="0.35">
      <c r="A2195">
        <v>2194</v>
      </c>
      <c r="B2195" t="s">
        <v>5268</v>
      </c>
      <c r="C2195" s="1">
        <v>45356</v>
      </c>
      <c r="D2195" s="1">
        <v>45360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  <c r="V2195" t="str">
        <f t="shared" si="136"/>
        <v>Mar</v>
      </c>
      <c r="W2195">
        <f t="shared" si="137"/>
        <v>2024</v>
      </c>
      <c r="X2195">
        <f t="shared" si="138"/>
        <v>-260</v>
      </c>
      <c r="Z2195">
        <f t="shared" si="139"/>
        <v>3</v>
      </c>
    </row>
    <row r="2196" spans="1:26" x14ac:dyDescent="0.35">
      <c r="A2196">
        <v>2195</v>
      </c>
      <c r="B2196" t="s">
        <v>5271</v>
      </c>
      <c r="C2196" s="1">
        <v>45356</v>
      </c>
      <c r="D2196" s="1">
        <v>45360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  <c r="V2196" t="str">
        <f t="shared" si="136"/>
        <v>Mar</v>
      </c>
      <c r="W2196">
        <f t="shared" si="137"/>
        <v>2024</v>
      </c>
      <c r="X2196">
        <f t="shared" si="138"/>
        <v>26.999999999999996</v>
      </c>
      <c r="Z2196">
        <f t="shared" si="139"/>
        <v>3</v>
      </c>
    </row>
    <row r="2197" spans="1:26" x14ac:dyDescent="0.35">
      <c r="A2197">
        <v>2196</v>
      </c>
      <c r="B2197" t="s">
        <v>5268</v>
      </c>
      <c r="C2197" s="1">
        <v>45356</v>
      </c>
      <c r="D2197" s="1">
        <v>45360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  <c r="V2197" t="str">
        <f t="shared" si="136"/>
        <v>Mar</v>
      </c>
      <c r="W2197">
        <f t="shared" si="137"/>
        <v>2024</v>
      </c>
      <c r="X2197">
        <f t="shared" si="138"/>
        <v>-150.00000000000003</v>
      </c>
      <c r="Z2197">
        <f t="shared" si="139"/>
        <v>3</v>
      </c>
    </row>
    <row r="2198" spans="1:26" x14ac:dyDescent="0.35">
      <c r="A2198">
        <v>2197</v>
      </c>
      <c r="B2198" t="s">
        <v>5274</v>
      </c>
      <c r="C2198" s="1">
        <v>45356</v>
      </c>
      <c r="D2198" s="1">
        <v>45360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  <c r="V2198" t="str">
        <f t="shared" si="136"/>
        <v>Mar</v>
      </c>
      <c r="W2198">
        <f t="shared" si="137"/>
        <v>2024</v>
      </c>
      <c r="X2198">
        <f t="shared" si="138"/>
        <v>-70</v>
      </c>
      <c r="Z2198">
        <f t="shared" si="139"/>
        <v>3</v>
      </c>
    </row>
    <row r="2199" spans="1:26" x14ac:dyDescent="0.35">
      <c r="A2199">
        <v>2198</v>
      </c>
      <c r="B2199" t="s">
        <v>5263</v>
      </c>
      <c r="C2199" s="1">
        <v>45356</v>
      </c>
      <c r="D2199" s="1">
        <v>45356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  <c r="V2199" t="str">
        <f t="shared" si="136"/>
        <v>Mar</v>
      </c>
      <c r="W2199">
        <f t="shared" si="137"/>
        <v>2024</v>
      </c>
      <c r="X2199">
        <f t="shared" si="138"/>
        <v>50</v>
      </c>
      <c r="Z2199">
        <f t="shared" si="139"/>
        <v>3</v>
      </c>
    </row>
    <row r="2200" spans="1:26" x14ac:dyDescent="0.35">
      <c r="A2200">
        <v>2199</v>
      </c>
      <c r="B2200" t="s">
        <v>5275</v>
      </c>
      <c r="C2200" s="1">
        <v>45356</v>
      </c>
      <c r="D2200" s="1">
        <v>45361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7.1040000000000001</v>
      </c>
      <c r="S2200">
        <v>6</v>
      </c>
      <c r="T2200">
        <v>0.2</v>
      </c>
      <c r="U2200">
        <v>2.4864000000000002</v>
      </c>
      <c r="V2200" t="str">
        <f t="shared" si="136"/>
        <v>Mar</v>
      </c>
      <c r="W2200">
        <f t="shared" si="137"/>
        <v>2024</v>
      </c>
      <c r="X2200">
        <f t="shared" si="138"/>
        <v>35</v>
      </c>
      <c r="Z2200">
        <f t="shared" si="139"/>
        <v>3</v>
      </c>
    </row>
    <row r="2201" spans="1:26" x14ac:dyDescent="0.35">
      <c r="A2201">
        <v>2200</v>
      </c>
      <c r="B2201" t="s">
        <v>5263</v>
      </c>
      <c r="C2201" s="1">
        <v>45356</v>
      </c>
      <c r="D2201" s="1">
        <v>45356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  <c r="V2201" t="str">
        <f t="shared" si="136"/>
        <v>Mar</v>
      </c>
      <c r="W2201">
        <f t="shared" si="137"/>
        <v>2024</v>
      </c>
      <c r="X2201">
        <f t="shared" si="138"/>
        <v>12.000000000000002</v>
      </c>
      <c r="Z2201">
        <f t="shared" si="139"/>
        <v>3</v>
      </c>
    </row>
    <row r="2202" spans="1:26" x14ac:dyDescent="0.35">
      <c r="A2202">
        <v>2201</v>
      </c>
      <c r="B2202" t="s">
        <v>5268</v>
      </c>
      <c r="C2202" s="1">
        <v>45356</v>
      </c>
      <c r="D2202" s="1">
        <v>45360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6.0415999999999999</v>
      </c>
      <c r="V2202" t="str">
        <f t="shared" si="136"/>
        <v>Mar</v>
      </c>
      <c r="W2202">
        <f t="shared" si="137"/>
        <v>2024</v>
      </c>
      <c r="X2202">
        <f t="shared" si="138"/>
        <v>10</v>
      </c>
      <c r="Z2202">
        <f t="shared" si="139"/>
        <v>3</v>
      </c>
    </row>
    <row r="2203" spans="1:26" x14ac:dyDescent="0.35">
      <c r="A2203">
        <v>2202</v>
      </c>
      <c r="B2203" t="s">
        <v>5274</v>
      </c>
      <c r="C2203" s="1">
        <v>45356</v>
      </c>
      <c r="D2203" s="1">
        <v>45360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-1.2889999999999999</v>
      </c>
      <c r="V2203" t="str">
        <f t="shared" si="136"/>
        <v>Mar</v>
      </c>
      <c r="W2203">
        <f t="shared" si="137"/>
        <v>2024</v>
      </c>
      <c r="X2203">
        <f t="shared" si="138"/>
        <v>-12.5</v>
      </c>
      <c r="Z2203">
        <f t="shared" si="139"/>
        <v>3</v>
      </c>
    </row>
    <row r="2204" spans="1:26" x14ac:dyDescent="0.35">
      <c r="A2204">
        <v>2203</v>
      </c>
      <c r="B2204" t="s">
        <v>5278</v>
      </c>
      <c r="C2204" s="1">
        <v>45356</v>
      </c>
      <c r="D2204" s="1">
        <v>45360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2.3940000000000001</v>
      </c>
      <c r="V2204" t="str">
        <f t="shared" si="136"/>
        <v>Mar</v>
      </c>
      <c r="W2204">
        <f t="shared" si="137"/>
        <v>2024</v>
      </c>
      <c r="X2204">
        <f t="shared" si="138"/>
        <v>7.5</v>
      </c>
      <c r="Z2204">
        <f t="shared" si="139"/>
        <v>3</v>
      </c>
    </row>
    <row r="2205" spans="1:26" x14ac:dyDescent="0.35">
      <c r="A2205">
        <v>2204</v>
      </c>
      <c r="B2205" t="s">
        <v>5274</v>
      </c>
      <c r="C2205" s="1">
        <v>45356</v>
      </c>
      <c r="D2205" s="1">
        <v>45360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-93.2316</v>
      </c>
      <c r="V2205" t="str">
        <f t="shared" si="136"/>
        <v>Mar</v>
      </c>
      <c r="W2205">
        <f t="shared" si="137"/>
        <v>2024</v>
      </c>
      <c r="X2205">
        <f t="shared" si="138"/>
        <v>-20</v>
      </c>
      <c r="Z2205">
        <f t="shared" si="139"/>
        <v>3</v>
      </c>
    </row>
    <row r="2206" spans="1:26" x14ac:dyDescent="0.35">
      <c r="A2206">
        <v>2205</v>
      </c>
      <c r="B2206" t="s">
        <v>5271</v>
      </c>
      <c r="C2206" s="1">
        <v>45356</v>
      </c>
      <c r="D2206" s="1">
        <v>45360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6.6976000000000004</v>
      </c>
      <c r="V2206" t="str">
        <f t="shared" si="136"/>
        <v>Mar</v>
      </c>
      <c r="W2206">
        <f t="shared" si="137"/>
        <v>2024</v>
      </c>
      <c r="X2206">
        <f t="shared" si="138"/>
        <v>27.999999999999996</v>
      </c>
      <c r="Z2206">
        <f t="shared" si="139"/>
        <v>3</v>
      </c>
    </row>
    <row r="2207" spans="1:26" x14ac:dyDescent="0.35">
      <c r="A2207">
        <v>2206</v>
      </c>
      <c r="B2207" t="s">
        <v>5281</v>
      </c>
      <c r="C2207" s="1">
        <v>45357</v>
      </c>
      <c r="D2207" s="1">
        <v>45362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95.757199999999997</v>
      </c>
      <c r="V2207" t="str">
        <f t="shared" si="136"/>
        <v>Mar</v>
      </c>
      <c r="W2207">
        <f t="shared" si="137"/>
        <v>2024</v>
      </c>
      <c r="X2207">
        <f t="shared" si="138"/>
        <v>22</v>
      </c>
      <c r="Z2207">
        <f t="shared" si="139"/>
        <v>3</v>
      </c>
    </row>
    <row r="2208" spans="1:26" x14ac:dyDescent="0.35">
      <c r="A2208">
        <v>2207</v>
      </c>
      <c r="B2208" t="s">
        <v>5281</v>
      </c>
      <c r="C2208" s="1">
        <v>45357</v>
      </c>
      <c r="D2208" s="1">
        <v>45362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377.99459999999999</v>
      </c>
      <c r="V2208" t="str">
        <f t="shared" si="136"/>
        <v>Mar</v>
      </c>
      <c r="W2208">
        <f t="shared" si="137"/>
        <v>2024</v>
      </c>
      <c r="X2208">
        <f t="shared" si="138"/>
        <v>33.75</v>
      </c>
      <c r="Z2208">
        <f t="shared" si="139"/>
        <v>3</v>
      </c>
    </row>
    <row r="2209" spans="1:26" x14ac:dyDescent="0.35">
      <c r="A2209">
        <v>2208</v>
      </c>
      <c r="B2209" t="s">
        <v>5284</v>
      </c>
      <c r="C2209" s="1">
        <v>45358</v>
      </c>
      <c r="D2209" s="1">
        <v>45361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  <c r="V2209" t="str">
        <f t="shared" si="136"/>
        <v>Mar</v>
      </c>
      <c r="W2209">
        <f t="shared" si="137"/>
        <v>2024</v>
      </c>
      <c r="X2209">
        <f t="shared" si="138"/>
        <v>49</v>
      </c>
      <c r="Z2209">
        <f t="shared" si="139"/>
        <v>3</v>
      </c>
    </row>
    <row r="2210" spans="1:26" x14ac:dyDescent="0.35">
      <c r="A2210">
        <v>2209</v>
      </c>
      <c r="B2210" t="s">
        <v>5284</v>
      </c>
      <c r="C2210" s="1">
        <v>45358</v>
      </c>
      <c r="D2210" s="1">
        <v>45361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  <c r="V2210" t="str">
        <f t="shared" si="136"/>
        <v>Mar</v>
      </c>
      <c r="W2210">
        <f t="shared" si="137"/>
        <v>2024</v>
      </c>
      <c r="X2210">
        <f t="shared" si="138"/>
        <v>47.999999999999993</v>
      </c>
      <c r="Z2210">
        <f t="shared" si="139"/>
        <v>3</v>
      </c>
    </row>
    <row r="2211" spans="1:26" x14ac:dyDescent="0.35">
      <c r="A2211">
        <v>2210</v>
      </c>
      <c r="B2211" t="s">
        <v>5284</v>
      </c>
      <c r="C2211" s="1">
        <v>45358</v>
      </c>
      <c r="D2211" s="1">
        <v>45361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52.734000000000002</v>
      </c>
      <c r="V2211" t="str">
        <f t="shared" si="136"/>
        <v>Mar</v>
      </c>
      <c r="W2211">
        <f t="shared" si="137"/>
        <v>2024</v>
      </c>
      <c r="X2211">
        <f t="shared" si="138"/>
        <v>44.000000000000007</v>
      </c>
      <c r="Z2211">
        <f t="shared" si="139"/>
        <v>3</v>
      </c>
    </row>
    <row r="2212" spans="1:26" x14ac:dyDescent="0.35">
      <c r="A2212">
        <v>2211</v>
      </c>
      <c r="B2212" t="s">
        <v>5284</v>
      </c>
      <c r="C2212" s="1">
        <v>45358</v>
      </c>
      <c r="D2212" s="1">
        <v>45361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  <c r="V2212" t="str">
        <f t="shared" si="136"/>
        <v>Mar</v>
      </c>
      <c r="W2212">
        <f t="shared" si="137"/>
        <v>2024</v>
      </c>
      <c r="X2212">
        <f t="shared" si="138"/>
        <v>28.999999999999996</v>
      </c>
      <c r="Z2212">
        <f t="shared" si="139"/>
        <v>3</v>
      </c>
    </row>
    <row r="2213" spans="1:26" x14ac:dyDescent="0.35">
      <c r="A2213">
        <v>2212</v>
      </c>
      <c r="B2213" t="s">
        <v>5289</v>
      </c>
      <c r="C2213" s="1">
        <v>45359</v>
      </c>
      <c r="D2213" s="1">
        <v>45363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512.94000000000005</v>
      </c>
      <c r="S2213">
        <v>3</v>
      </c>
      <c r="T2213">
        <v>0</v>
      </c>
      <c r="U2213">
        <v>97.458600000000004</v>
      </c>
      <c r="V2213" t="str">
        <f t="shared" si="136"/>
        <v>Mar</v>
      </c>
      <c r="W2213">
        <f t="shared" si="137"/>
        <v>2024</v>
      </c>
      <c r="X2213">
        <f t="shared" si="138"/>
        <v>18.999999999999996</v>
      </c>
      <c r="Z2213">
        <f t="shared" si="139"/>
        <v>3</v>
      </c>
    </row>
    <row r="2214" spans="1:26" x14ac:dyDescent="0.35">
      <c r="A2214">
        <v>2213</v>
      </c>
      <c r="B2214" t="s">
        <v>5289</v>
      </c>
      <c r="C2214" s="1">
        <v>45359</v>
      </c>
      <c r="D2214" s="1">
        <v>45363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  <c r="V2214" t="str">
        <f t="shared" si="136"/>
        <v>Mar</v>
      </c>
      <c r="W2214">
        <f t="shared" si="137"/>
        <v>2024</v>
      </c>
      <c r="X2214">
        <f t="shared" si="138"/>
        <v>22</v>
      </c>
      <c r="Z2214">
        <f t="shared" si="139"/>
        <v>3</v>
      </c>
    </row>
    <row r="2215" spans="1:26" x14ac:dyDescent="0.35">
      <c r="A2215">
        <v>2214</v>
      </c>
      <c r="B2215" t="s">
        <v>5289</v>
      </c>
      <c r="C2215" s="1">
        <v>45359</v>
      </c>
      <c r="D2215" s="1">
        <v>45363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  <c r="V2215" t="str">
        <f t="shared" si="136"/>
        <v>Mar</v>
      </c>
      <c r="W2215">
        <f t="shared" si="137"/>
        <v>2024</v>
      </c>
      <c r="X2215">
        <f t="shared" si="138"/>
        <v>22.000000000000004</v>
      </c>
      <c r="Z2215">
        <f t="shared" si="139"/>
        <v>3</v>
      </c>
    </row>
    <row r="2216" spans="1:26" x14ac:dyDescent="0.35">
      <c r="A2216">
        <v>2215</v>
      </c>
      <c r="B2216" t="s">
        <v>5294</v>
      </c>
      <c r="C2216" s="1">
        <v>45359</v>
      </c>
      <c r="D2216" s="1">
        <v>45361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  <c r="V2216" t="str">
        <f t="shared" si="136"/>
        <v>Mar</v>
      </c>
      <c r="W2216">
        <f t="shared" si="137"/>
        <v>2024</v>
      </c>
      <c r="X2216">
        <f t="shared" si="138"/>
        <v>26.25</v>
      </c>
      <c r="Z2216">
        <f t="shared" si="139"/>
        <v>3</v>
      </c>
    </row>
    <row r="2217" spans="1:26" x14ac:dyDescent="0.35">
      <c r="A2217">
        <v>2216</v>
      </c>
      <c r="B2217" t="s">
        <v>5289</v>
      </c>
      <c r="C2217" s="1">
        <v>45359</v>
      </c>
      <c r="D2217" s="1">
        <v>45363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  <c r="V2217" t="str">
        <f t="shared" si="136"/>
        <v>Mar</v>
      </c>
      <c r="W2217">
        <f t="shared" si="137"/>
        <v>2024</v>
      </c>
      <c r="X2217">
        <f t="shared" si="138"/>
        <v>30</v>
      </c>
      <c r="Z2217">
        <f t="shared" si="139"/>
        <v>3</v>
      </c>
    </row>
    <row r="2218" spans="1:26" x14ac:dyDescent="0.35">
      <c r="A2218">
        <v>2217</v>
      </c>
      <c r="B2218" t="s">
        <v>5297</v>
      </c>
      <c r="C2218" s="1">
        <v>45359</v>
      </c>
      <c r="D2218" s="1">
        <v>45363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8.5679999999999996</v>
      </c>
      <c r="S2218">
        <v>3</v>
      </c>
      <c r="T2218">
        <v>0.8</v>
      </c>
      <c r="U2218">
        <v>-14.5656</v>
      </c>
      <c r="V2218" t="str">
        <f t="shared" si="136"/>
        <v>Mar</v>
      </c>
      <c r="W2218">
        <f t="shared" si="137"/>
        <v>2024</v>
      </c>
      <c r="X2218">
        <f t="shared" si="138"/>
        <v>-170</v>
      </c>
      <c r="Z2218">
        <f t="shared" si="139"/>
        <v>3</v>
      </c>
    </row>
    <row r="2219" spans="1:26" x14ac:dyDescent="0.35">
      <c r="A2219">
        <v>2218</v>
      </c>
      <c r="B2219" t="s">
        <v>5298</v>
      </c>
      <c r="C2219" s="1">
        <v>45359</v>
      </c>
      <c r="D2219" s="1">
        <v>45364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  <c r="V2219" t="str">
        <f t="shared" si="136"/>
        <v>Mar</v>
      </c>
      <c r="W2219">
        <f t="shared" si="137"/>
        <v>2024</v>
      </c>
      <c r="X2219">
        <f t="shared" si="138"/>
        <v>48.000000000000007</v>
      </c>
      <c r="Z2219">
        <f t="shared" si="139"/>
        <v>3</v>
      </c>
    </row>
    <row r="2220" spans="1:26" x14ac:dyDescent="0.35">
      <c r="A2220">
        <v>2219</v>
      </c>
      <c r="B2220" t="s">
        <v>5289</v>
      </c>
      <c r="C2220" s="1">
        <v>45359</v>
      </c>
      <c r="D2220" s="1">
        <v>45363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223.28550000000001</v>
      </c>
      <c r="V2220" t="str">
        <f t="shared" si="136"/>
        <v>Mar</v>
      </c>
      <c r="W2220">
        <f t="shared" si="137"/>
        <v>2024</v>
      </c>
      <c r="X2220">
        <f t="shared" si="138"/>
        <v>28.999999999999996</v>
      </c>
      <c r="Z2220">
        <f t="shared" si="139"/>
        <v>3</v>
      </c>
    </row>
    <row r="2221" spans="1:26" x14ac:dyDescent="0.35">
      <c r="A2221">
        <v>2220</v>
      </c>
      <c r="B2221" t="s">
        <v>5301</v>
      </c>
      <c r="C2221" s="1">
        <v>45360</v>
      </c>
      <c r="D2221" s="1">
        <v>45362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  <c r="V2221" t="str">
        <f t="shared" si="136"/>
        <v>Mar</v>
      </c>
      <c r="W2221">
        <f t="shared" si="137"/>
        <v>2024</v>
      </c>
      <c r="X2221">
        <f t="shared" si="138"/>
        <v>36.250000000000007</v>
      </c>
      <c r="Z2221">
        <f t="shared" si="139"/>
        <v>3</v>
      </c>
    </row>
    <row r="2222" spans="1:26" x14ac:dyDescent="0.35">
      <c r="A2222">
        <v>2221</v>
      </c>
      <c r="B2222" t="s">
        <v>5304</v>
      </c>
      <c r="C2222" s="1">
        <v>45360</v>
      </c>
      <c r="D2222" s="1">
        <v>45363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  <c r="V2222" t="str">
        <f t="shared" si="136"/>
        <v>Mar</v>
      </c>
      <c r="W2222">
        <f t="shared" si="137"/>
        <v>2024</v>
      </c>
      <c r="X2222">
        <f t="shared" si="138"/>
        <v>26.25</v>
      </c>
      <c r="Z2222">
        <f t="shared" si="139"/>
        <v>3</v>
      </c>
    </row>
    <row r="2223" spans="1:26" x14ac:dyDescent="0.35">
      <c r="A2223">
        <v>2222</v>
      </c>
      <c r="B2223" t="s">
        <v>5304</v>
      </c>
      <c r="C2223" s="1">
        <v>45360</v>
      </c>
      <c r="D2223" s="1">
        <v>45363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22.4925</v>
      </c>
      <c r="V2223" t="str">
        <f t="shared" si="136"/>
        <v>Mar</v>
      </c>
      <c r="W2223">
        <f t="shared" si="137"/>
        <v>2024</v>
      </c>
      <c r="X2223">
        <f t="shared" si="138"/>
        <v>6.25</v>
      </c>
      <c r="Z2223">
        <f t="shared" si="139"/>
        <v>3</v>
      </c>
    </row>
    <row r="2224" spans="1:26" x14ac:dyDescent="0.35">
      <c r="A2224">
        <v>2223</v>
      </c>
      <c r="B2224" t="s">
        <v>5305</v>
      </c>
      <c r="C2224" s="1">
        <v>45361</v>
      </c>
      <c r="D2224" s="1">
        <v>45361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  <c r="V2224" t="str">
        <f t="shared" si="136"/>
        <v>Mar</v>
      </c>
      <c r="W2224">
        <f t="shared" si="137"/>
        <v>2024</v>
      </c>
      <c r="X2224">
        <f t="shared" si="138"/>
        <v>-170</v>
      </c>
      <c r="Z2224">
        <f t="shared" si="139"/>
        <v>3</v>
      </c>
    </row>
    <row r="2225" spans="1:26" x14ac:dyDescent="0.35">
      <c r="A2225">
        <v>2224</v>
      </c>
      <c r="B2225" t="s">
        <v>5306</v>
      </c>
      <c r="C2225" s="1">
        <v>45361</v>
      </c>
      <c r="D2225" s="1">
        <v>45361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</v>
      </c>
      <c r="S2225">
        <v>6</v>
      </c>
      <c r="T2225">
        <v>0</v>
      </c>
      <c r="U2225">
        <v>25.1496</v>
      </c>
      <c r="V2225" t="str">
        <f t="shared" si="136"/>
        <v>Mar</v>
      </c>
      <c r="W2225">
        <f t="shared" si="137"/>
        <v>2024</v>
      </c>
      <c r="X2225">
        <f t="shared" si="138"/>
        <v>28.000000000000004</v>
      </c>
      <c r="Z2225">
        <f t="shared" si="139"/>
        <v>3</v>
      </c>
    </row>
    <row r="2226" spans="1:26" x14ac:dyDescent="0.35">
      <c r="A2226">
        <v>2225</v>
      </c>
      <c r="B2226" t="s">
        <v>5307</v>
      </c>
      <c r="C2226" s="1">
        <v>45363</v>
      </c>
      <c r="D2226" s="1">
        <v>45368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  <c r="V2226" t="str">
        <f t="shared" si="136"/>
        <v>Mar</v>
      </c>
      <c r="W2226">
        <f t="shared" si="137"/>
        <v>2024</v>
      </c>
      <c r="X2226">
        <f t="shared" si="138"/>
        <v>22.499999999999996</v>
      </c>
      <c r="Z2226">
        <f t="shared" si="139"/>
        <v>3</v>
      </c>
    </row>
    <row r="2227" spans="1:26" x14ac:dyDescent="0.35">
      <c r="A2227">
        <v>2226</v>
      </c>
      <c r="B2227" t="s">
        <v>5307</v>
      </c>
      <c r="C2227" s="1">
        <v>45363</v>
      </c>
      <c r="D2227" s="1">
        <v>45368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3.86</v>
      </c>
      <c r="V2227" t="str">
        <f t="shared" si="136"/>
        <v>Mar</v>
      </c>
      <c r="W2227">
        <f t="shared" si="137"/>
        <v>2024</v>
      </c>
      <c r="X2227">
        <f t="shared" si="138"/>
        <v>12.5</v>
      </c>
      <c r="Z2227">
        <f t="shared" si="139"/>
        <v>3</v>
      </c>
    </row>
    <row r="2228" spans="1:26" x14ac:dyDescent="0.35">
      <c r="A2228">
        <v>2227</v>
      </c>
      <c r="B2228" t="s">
        <v>5307</v>
      </c>
      <c r="C2228" s="1">
        <v>45363</v>
      </c>
      <c r="D2228" s="1">
        <v>45368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  <c r="V2228" t="str">
        <f t="shared" si="136"/>
        <v>Mar</v>
      </c>
      <c r="W2228">
        <f t="shared" si="137"/>
        <v>2024</v>
      </c>
      <c r="X2228">
        <f t="shared" si="138"/>
        <v>33.75</v>
      </c>
      <c r="Z2228">
        <f t="shared" si="139"/>
        <v>3</v>
      </c>
    </row>
    <row r="2229" spans="1:26" x14ac:dyDescent="0.35">
      <c r="A2229">
        <v>2228</v>
      </c>
      <c r="B2229" t="s">
        <v>5311</v>
      </c>
      <c r="C2229" s="1">
        <v>45363</v>
      </c>
      <c r="D2229" s="1">
        <v>45369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  <c r="V2229" t="str">
        <f t="shared" si="136"/>
        <v>Mar</v>
      </c>
      <c r="W2229">
        <f t="shared" si="137"/>
        <v>2024</v>
      </c>
      <c r="X2229">
        <f t="shared" si="138"/>
        <v>35</v>
      </c>
      <c r="Z2229">
        <f t="shared" si="139"/>
        <v>3</v>
      </c>
    </row>
    <row r="2230" spans="1:26" x14ac:dyDescent="0.35">
      <c r="A2230">
        <v>2229</v>
      </c>
      <c r="B2230" t="s">
        <v>5312</v>
      </c>
      <c r="C2230" s="1">
        <v>45364</v>
      </c>
      <c r="D2230" s="1">
        <v>45366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  <c r="V2230" t="str">
        <f t="shared" si="136"/>
        <v>Mar</v>
      </c>
      <c r="W2230">
        <f t="shared" si="137"/>
        <v>2024</v>
      </c>
      <c r="X2230">
        <f t="shared" si="138"/>
        <v>28.000000000000004</v>
      </c>
      <c r="Z2230">
        <f t="shared" si="139"/>
        <v>3</v>
      </c>
    </row>
    <row r="2231" spans="1:26" x14ac:dyDescent="0.35">
      <c r="A2231">
        <v>2230</v>
      </c>
      <c r="B2231" t="s">
        <v>5313</v>
      </c>
      <c r="C2231" s="1">
        <v>45364</v>
      </c>
      <c r="D2231" s="1">
        <v>45369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  <c r="V2231" t="str">
        <f t="shared" si="136"/>
        <v>Mar</v>
      </c>
      <c r="W2231">
        <f t="shared" si="137"/>
        <v>2024</v>
      </c>
      <c r="X2231">
        <f t="shared" si="138"/>
        <v>11.25</v>
      </c>
      <c r="Z2231">
        <f t="shared" si="139"/>
        <v>3</v>
      </c>
    </row>
    <row r="2232" spans="1:26" x14ac:dyDescent="0.35">
      <c r="A2232">
        <v>2231</v>
      </c>
      <c r="B2232" t="s">
        <v>5313</v>
      </c>
      <c r="C2232" s="1">
        <v>45364</v>
      </c>
      <c r="D2232" s="1">
        <v>45369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91.772800000000004</v>
      </c>
      <c r="V2232" t="str">
        <f t="shared" si="136"/>
        <v>Mar</v>
      </c>
      <c r="W2232">
        <f t="shared" si="137"/>
        <v>2024</v>
      </c>
      <c r="X2232">
        <f t="shared" si="138"/>
        <v>28.000000000000004</v>
      </c>
      <c r="Z2232">
        <f t="shared" si="139"/>
        <v>3</v>
      </c>
    </row>
    <row r="2233" spans="1:26" x14ac:dyDescent="0.35">
      <c r="A2233">
        <v>2232</v>
      </c>
      <c r="B2233" t="s">
        <v>5315</v>
      </c>
      <c r="C2233" s="1">
        <v>45364</v>
      </c>
      <c r="D2233" s="1">
        <v>45369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  <c r="V2233" t="str">
        <f t="shared" si="136"/>
        <v>Mar</v>
      </c>
      <c r="W2233">
        <f t="shared" si="137"/>
        <v>2024</v>
      </c>
      <c r="X2233">
        <f t="shared" si="138"/>
        <v>11.25</v>
      </c>
      <c r="Z2233">
        <f t="shared" si="139"/>
        <v>3</v>
      </c>
    </row>
    <row r="2234" spans="1:26" x14ac:dyDescent="0.35">
      <c r="A2234">
        <v>2233</v>
      </c>
      <c r="B2234" t="s">
        <v>5315</v>
      </c>
      <c r="C2234" s="1">
        <v>45364</v>
      </c>
      <c r="D2234" s="1">
        <v>45369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91.772800000000004</v>
      </c>
      <c r="V2234" t="str">
        <f t="shared" si="136"/>
        <v>Mar</v>
      </c>
      <c r="W2234">
        <f t="shared" si="137"/>
        <v>2024</v>
      </c>
      <c r="X2234">
        <f t="shared" si="138"/>
        <v>28.000000000000004</v>
      </c>
      <c r="Z2234">
        <f t="shared" si="139"/>
        <v>3</v>
      </c>
    </row>
    <row r="2235" spans="1:26" x14ac:dyDescent="0.35">
      <c r="A2235">
        <v>2234</v>
      </c>
      <c r="B2235" t="s">
        <v>5316</v>
      </c>
      <c r="C2235" s="1">
        <v>45365</v>
      </c>
      <c r="D2235" s="1">
        <v>45369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671.94</v>
      </c>
      <c r="S2235">
        <v>3</v>
      </c>
      <c r="T2235">
        <v>0</v>
      </c>
      <c r="U2235">
        <v>315.81180000000001</v>
      </c>
      <c r="V2235" t="str">
        <f t="shared" si="136"/>
        <v>Mar</v>
      </c>
      <c r="W2235">
        <f t="shared" si="137"/>
        <v>2024</v>
      </c>
      <c r="X2235">
        <f t="shared" si="138"/>
        <v>47</v>
      </c>
      <c r="Z2235">
        <f t="shared" si="139"/>
        <v>3</v>
      </c>
    </row>
    <row r="2236" spans="1:26" x14ac:dyDescent="0.35">
      <c r="A2236">
        <v>2235</v>
      </c>
      <c r="B2236" t="s">
        <v>5316</v>
      </c>
      <c r="C2236" s="1">
        <v>45365</v>
      </c>
      <c r="D2236" s="1">
        <v>45369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  <c r="V2236" t="str">
        <f t="shared" si="136"/>
        <v>Mar</v>
      </c>
      <c r="W2236">
        <f t="shared" si="137"/>
        <v>2024</v>
      </c>
      <c r="X2236">
        <f t="shared" si="138"/>
        <v>46</v>
      </c>
      <c r="Z2236">
        <f t="shared" si="139"/>
        <v>3</v>
      </c>
    </row>
    <row r="2237" spans="1:26" x14ac:dyDescent="0.35">
      <c r="A2237">
        <v>2236</v>
      </c>
      <c r="B2237" t="s">
        <v>5317</v>
      </c>
      <c r="C2237" s="1">
        <v>45365</v>
      </c>
      <c r="D2237" s="1">
        <v>45370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  <c r="V2237" t="str">
        <f t="shared" si="136"/>
        <v>Mar</v>
      </c>
      <c r="W2237">
        <f t="shared" si="137"/>
        <v>2024</v>
      </c>
      <c r="X2237">
        <f t="shared" si="138"/>
        <v>48.000000000000007</v>
      </c>
      <c r="Z2237">
        <f t="shared" si="139"/>
        <v>3</v>
      </c>
    </row>
    <row r="2238" spans="1:26" x14ac:dyDescent="0.35">
      <c r="A2238">
        <v>2237</v>
      </c>
      <c r="B2238" t="s">
        <v>5318</v>
      </c>
      <c r="C2238" s="1">
        <v>45366</v>
      </c>
      <c r="D2238" s="1">
        <v>45372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  <c r="V2238" t="str">
        <f t="shared" si="136"/>
        <v>Mar</v>
      </c>
      <c r="W2238">
        <f t="shared" si="137"/>
        <v>2024</v>
      </c>
      <c r="X2238">
        <f t="shared" si="138"/>
        <v>10</v>
      </c>
      <c r="Z2238">
        <f t="shared" si="139"/>
        <v>3</v>
      </c>
    </row>
    <row r="2239" spans="1:26" x14ac:dyDescent="0.35">
      <c r="A2239">
        <v>2238</v>
      </c>
      <c r="B2239" t="s">
        <v>5322</v>
      </c>
      <c r="C2239" s="1">
        <v>45367</v>
      </c>
      <c r="D2239" s="1">
        <v>45374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  <c r="V2239" t="str">
        <f t="shared" si="136"/>
        <v>Mar</v>
      </c>
      <c r="W2239">
        <f t="shared" si="137"/>
        <v>2024</v>
      </c>
      <c r="X2239">
        <f t="shared" si="138"/>
        <v>42</v>
      </c>
      <c r="Z2239">
        <f t="shared" si="139"/>
        <v>3</v>
      </c>
    </row>
    <row r="2240" spans="1:26" x14ac:dyDescent="0.35">
      <c r="A2240">
        <v>2239</v>
      </c>
      <c r="B2240" t="s">
        <v>5325</v>
      </c>
      <c r="C2240" s="1">
        <v>45367</v>
      </c>
      <c r="D2240" s="1">
        <v>45369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44.709600000000002</v>
      </c>
      <c r="V2240" t="str">
        <f t="shared" si="136"/>
        <v>Mar</v>
      </c>
      <c r="W2240">
        <f t="shared" si="137"/>
        <v>2024</v>
      </c>
      <c r="X2240">
        <f t="shared" si="138"/>
        <v>26</v>
      </c>
      <c r="Z2240">
        <f t="shared" si="139"/>
        <v>3</v>
      </c>
    </row>
    <row r="2241" spans="1:26" x14ac:dyDescent="0.35">
      <c r="A2241">
        <v>2240</v>
      </c>
      <c r="B2241" t="s">
        <v>5328</v>
      </c>
      <c r="C2241" s="1">
        <v>45367</v>
      </c>
      <c r="D2241" s="1">
        <v>45373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  <c r="V2241" t="str">
        <f t="shared" si="136"/>
        <v>Mar</v>
      </c>
      <c r="W2241">
        <f t="shared" si="137"/>
        <v>2024</v>
      </c>
      <c r="X2241">
        <f t="shared" si="138"/>
        <v>26.999999999999996</v>
      </c>
      <c r="Z2241">
        <f t="shared" si="139"/>
        <v>3</v>
      </c>
    </row>
    <row r="2242" spans="1:26" x14ac:dyDescent="0.35">
      <c r="A2242">
        <v>2241</v>
      </c>
      <c r="B2242" t="s">
        <v>5331</v>
      </c>
      <c r="C2242" s="1">
        <v>45367</v>
      </c>
      <c r="D2242" s="1">
        <v>45371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  <c r="V2242" t="str">
        <f t="shared" si="136"/>
        <v>Mar</v>
      </c>
      <c r="W2242">
        <f t="shared" si="137"/>
        <v>2024</v>
      </c>
      <c r="X2242">
        <f t="shared" si="138"/>
        <v>36</v>
      </c>
      <c r="Z2242">
        <f t="shared" si="139"/>
        <v>3</v>
      </c>
    </row>
    <row r="2243" spans="1:26" x14ac:dyDescent="0.35">
      <c r="A2243">
        <v>2242</v>
      </c>
      <c r="B2243" t="s">
        <v>5328</v>
      </c>
      <c r="C2243" s="1">
        <v>45367</v>
      </c>
      <c r="D2243" s="1">
        <v>45373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  <c r="V2243" t="str">
        <f t="shared" ref="V2243:V2306" si="140">TEXT(C2243,"MMM")</f>
        <v>Mar</v>
      </c>
      <c r="W2243">
        <f t="shared" ref="W2243:W2306" si="141">YEAR(C2243)</f>
        <v>2024</v>
      </c>
      <c r="X2243">
        <f t="shared" ref="X2243:X2306" si="142">(U2243/R2243)*100</f>
        <v>26</v>
      </c>
      <c r="Z2243">
        <f t="shared" si="139"/>
        <v>3</v>
      </c>
    </row>
    <row r="2244" spans="1:26" x14ac:dyDescent="0.35">
      <c r="A2244">
        <v>2243</v>
      </c>
      <c r="B2244" t="s">
        <v>5328</v>
      </c>
      <c r="C2244" s="1">
        <v>45367</v>
      </c>
      <c r="D2244" s="1">
        <v>45373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  <c r="V2244" t="str">
        <f t="shared" si="140"/>
        <v>Mar</v>
      </c>
      <c r="W2244">
        <f t="shared" si="141"/>
        <v>2024</v>
      </c>
      <c r="X2244">
        <f t="shared" si="142"/>
        <v>50</v>
      </c>
      <c r="Z2244">
        <f t="shared" ref="Z2244:Z2307" si="143">MONTH(C2244)</f>
        <v>3</v>
      </c>
    </row>
    <row r="2245" spans="1:26" x14ac:dyDescent="0.35">
      <c r="A2245">
        <v>2244</v>
      </c>
      <c r="B2245" t="s">
        <v>5336</v>
      </c>
      <c r="C2245" s="1">
        <v>45367</v>
      </c>
      <c r="D2245" s="1">
        <v>45370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  <c r="V2245" t="str">
        <f t="shared" si="140"/>
        <v>Mar</v>
      </c>
      <c r="W2245">
        <f t="shared" si="141"/>
        <v>2024</v>
      </c>
      <c r="X2245">
        <f t="shared" si="142"/>
        <v>46</v>
      </c>
      <c r="Z2245">
        <f t="shared" si="143"/>
        <v>3</v>
      </c>
    </row>
    <row r="2246" spans="1:26" x14ac:dyDescent="0.35">
      <c r="A2246">
        <v>2245</v>
      </c>
      <c r="B2246" t="s">
        <v>5336</v>
      </c>
      <c r="C2246" s="1">
        <v>45367</v>
      </c>
      <c r="D2246" s="1">
        <v>45370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  <c r="V2246" t="str">
        <f t="shared" si="140"/>
        <v>Mar</v>
      </c>
      <c r="W2246">
        <f t="shared" si="141"/>
        <v>2024</v>
      </c>
      <c r="X2246">
        <f t="shared" si="142"/>
        <v>49</v>
      </c>
      <c r="Z2246">
        <f t="shared" si="143"/>
        <v>3</v>
      </c>
    </row>
    <row r="2247" spans="1:26" x14ac:dyDescent="0.35">
      <c r="A2247">
        <v>2246</v>
      </c>
      <c r="B2247" t="s">
        <v>5328</v>
      </c>
      <c r="C2247" s="1">
        <v>45367</v>
      </c>
      <c r="D2247" s="1">
        <v>45373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  <c r="V2247" t="str">
        <f t="shared" si="140"/>
        <v>Mar</v>
      </c>
      <c r="W2247">
        <f t="shared" si="141"/>
        <v>2024</v>
      </c>
      <c r="X2247">
        <f t="shared" si="142"/>
        <v>25</v>
      </c>
      <c r="Z2247">
        <f t="shared" si="143"/>
        <v>3</v>
      </c>
    </row>
    <row r="2248" spans="1:26" x14ac:dyDescent="0.35">
      <c r="A2248">
        <v>2247</v>
      </c>
      <c r="B2248" t="s">
        <v>5339</v>
      </c>
      <c r="C2248" s="1">
        <v>45367</v>
      </c>
      <c r="D2248" s="1">
        <v>45371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2.577</v>
      </c>
      <c r="V2248" t="str">
        <f t="shared" si="140"/>
        <v>Mar</v>
      </c>
      <c r="W2248">
        <f t="shared" si="141"/>
        <v>2024</v>
      </c>
      <c r="X2248">
        <f t="shared" si="142"/>
        <v>3</v>
      </c>
      <c r="Z2248">
        <f t="shared" si="143"/>
        <v>3</v>
      </c>
    </row>
    <row r="2249" spans="1:26" x14ac:dyDescent="0.35">
      <c r="A2249">
        <v>2248</v>
      </c>
      <c r="B2249" t="s">
        <v>5342</v>
      </c>
      <c r="C2249" s="1">
        <v>45368</v>
      </c>
      <c r="D2249" s="1">
        <v>45373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  <c r="V2249" t="str">
        <f t="shared" si="140"/>
        <v>Mar</v>
      </c>
      <c r="W2249">
        <f t="shared" si="141"/>
        <v>2024</v>
      </c>
      <c r="X2249">
        <f t="shared" si="142"/>
        <v>26.999999999999996</v>
      </c>
      <c r="Z2249">
        <f t="shared" si="143"/>
        <v>3</v>
      </c>
    </row>
    <row r="2250" spans="1:26" x14ac:dyDescent="0.35">
      <c r="A2250">
        <v>2249</v>
      </c>
      <c r="B2250" t="s">
        <v>5342</v>
      </c>
      <c r="C2250" s="1">
        <v>45368</v>
      </c>
      <c r="D2250" s="1">
        <v>45373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  <c r="V2250" t="str">
        <f t="shared" si="140"/>
        <v>Mar</v>
      </c>
      <c r="W2250">
        <f t="shared" si="141"/>
        <v>2024</v>
      </c>
      <c r="X2250">
        <f t="shared" si="142"/>
        <v>18</v>
      </c>
      <c r="Z2250">
        <f t="shared" si="143"/>
        <v>3</v>
      </c>
    </row>
    <row r="2251" spans="1:26" x14ac:dyDescent="0.35">
      <c r="A2251">
        <v>2250</v>
      </c>
      <c r="B2251" t="s">
        <v>5347</v>
      </c>
      <c r="C2251" s="1">
        <v>45370</v>
      </c>
      <c r="D2251" s="1">
        <v>45373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383.46559999999999</v>
      </c>
      <c r="S2251">
        <v>4</v>
      </c>
      <c r="T2251">
        <v>0.32</v>
      </c>
      <c r="U2251">
        <v>-67.670400000000001</v>
      </c>
      <c r="V2251" t="str">
        <f t="shared" si="140"/>
        <v>Mar</v>
      </c>
      <c r="W2251">
        <f t="shared" si="141"/>
        <v>2024</v>
      </c>
      <c r="X2251">
        <f t="shared" si="142"/>
        <v>-17.647058823529413</v>
      </c>
      <c r="Z2251">
        <f t="shared" si="143"/>
        <v>3</v>
      </c>
    </row>
    <row r="2252" spans="1:26" x14ac:dyDescent="0.35">
      <c r="A2252">
        <v>2251</v>
      </c>
      <c r="B2252" t="s">
        <v>5350</v>
      </c>
      <c r="C2252" s="1">
        <v>45370</v>
      </c>
      <c r="D2252" s="1">
        <v>45374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  <c r="V2252" t="str">
        <f t="shared" si="140"/>
        <v>Mar</v>
      </c>
      <c r="W2252">
        <f t="shared" si="141"/>
        <v>2024</v>
      </c>
      <c r="X2252">
        <f t="shared" si="142"/>
        <v>36.25</v>
      </c>
      <c r="Z2252">
        <f t="shared" si="143"/>
        <v>3</v>
      </c>
    </row>
    <row r="2253" spans="1:26" x14ac:dyDescent="0.35">
      <c r="A2253">
        <v>2252</v>
      </c>
      <c r="B2253" t="s">
        <v>5354</v>
      </c>
      <c r="C2253" s="1">
        <v>45370</v>
      </c>
      <c r="D2253" s="1">
        <v>45371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  <c r="V2253" t="str">
        <f t="shared" si="140"/>
        <v>Mar</v>
      </c>
      <c r="W2253">
        <f t="shared" si="141"/>
        <v>2024</v>
      </c>
      <c r="X2253">
        <f t="shared" si="142"/>
        <v>32.999999999999993</v>
      </c>
      <c r="Z2253">
        <f t="shared" si="143"/>
        <v>3</v>
      </c>
    </row>
    <row r="2254" spans="1:26" x14ac:dyDescent="0.35">
      <c r="A2254">
        <v>2253</v>
      </c>
      <c r="B2254" t="s">
        <v>5350</v>
      </c>
      <c r="C2254" s="1">
        <v>45370</v>
      </c>
      <c r="D2254" s="1">
        <v>45374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  <c r="V2254" t="str">
        <f t="shared" si="140"/>
        <v>Mar</v>
      </c>
      <c r="W2254">
        <f t="shared" si="141"/>
        <v>2024</v>
      </c>
      <c r="X2254">
        <f t="shared" si="142"/>
        <v>47</v>
      </c>
      <c r="Z2254">
        <f t="shared" si="143"/>
        <v>3</v>
      </c>
    </row>
    <row r="2255" spans="1:26" x14ac:dyDescent="0.35">
      <c r="A2255">
        <v>2254</v>
      </c>
      <c r="B2255" t="s">
        <v>5347</v>
      </c>
      <c r="C2255" s="1">
        <v>45370</v>
      </c>
      <c r="D2255" s="1">
        <v>45373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  <c r="V2255" t="str">
        <f t="shared" si="140"/>
        <v>Mar</v>
      </c>
      <c r="W2255">
        <f t="shared" si="141"/>
        <v>2024</v>
      </c>
      <c r="X2255">
        <f t="shared" si="142"/>
        <v>36.25</v>
      </c>
      <c r="Z2255">
        <f t="shared" si="143"/>
        <v>3</v>
      </c>
    </row>
    <row r="2256" spans="1:26" x14ac:dyDescent="0.35">
      <c r="A2256">
        <v>2255</v>
      </c>
      <c r="B2256" t="s">
        <v>5355</v>
      </c>
      <c r="C2256" s="1">
        <v>45370</v>
      </c>
      <c r="D2256" s="1">
        <v>45375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  <c r="V2256" t="str">
        <f t="shared" si="140"/>
        <v>Mar</v>
      </c>
      <c r="W2256">
        <f t="shared" si="141"/>
        <v>2024</v>
      </c>
      <c r="X2256">
        <f t="shared" si="142"/>
        <v>33.75</v>
      </c>
      <c r="Z2256">
        <f t="shared" si="143"/>
        <v>3</v>
      </c>
    </row>
    <row r="2257" spans="1:26" x14ac:dyDescent="0.35">
      <c r="A2257">
        <v>2256</v>
      </c>
      <c r="B2257" t="s">
        <v>5356</v>
      </c>
      <c r="C2257" s="1">
        <v>45370</v>
      </c>
      <c r="D2257" s="1">
        <v>45377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  <c r="V2257" t="str">
        <f t="shared" si="140"/>
        <v>Mar</v>
      </c>
      <c r="W2257">
        <f t="shared" si="141"/>
        <v>2024</v>
      </c>
      <c r="X2257">
        <f t="shared" si="142"/>
        <v>49</v>
      </c>
      <c r="Z2257">
        <f t="shared" si="143"/>
        <v>3</v>
      </c>
    </row>
    <row r="2258" spans="1:26" x14ac:dyDescent="0.35">
      <c r="A2258">
        <v>2257</v>
      </c>
      <c r="B2258" t="s">
        <v>5350</v>
      </c>
      <c r="C2258" s="1">
        <v>45370</v>
      </c>
      <c r="D2258" s="1">
        <v>45374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  <c r="V2258" t="str">
        <f t="shared" si="140"/>
        <v>Mar</v>
      </c>
      <c r="W2258">
        <f t="shared" si="141"/>
        <v>2024</v>
      </c>
      <c r="X2258">
        <f t="shared" si="142"/>
        <v>49.000000000000007</v>
      </c>
      <c r="Z2258">
        <f t="shared" si="143"/>
        <v>3</v>
      </c>
    </row>
    <row r="2259" spans="1:26" x14ac:dyDescent="0.35">
      <c r="A2259">
        <v>2258</v>
      </c>
      <c r="B2259" t="s">
        <v>5359</v>
      </c>
      <c r="C2259" s="1">
        <v>45370</v>
      </c>
      <c r="D2259" s="1">
        <v>45371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  <c r="V2259" t="str">
        <f t="shared" si="140"/>
        <v>Mar</v>
      </c>
      <c r="W2259">
        <f t="shared" si="141"/>
        <v>2024</v>
      </c>
      <c r="X2259">
        <f t="shared" si="142"/>
        <v>48.000000000000007</v>
      </c>
      <c r="Z2259">
        <f t="shared" si="143"/>
        <v>3</v>
      </c>
    </row>
    <row r="2260" spans="1:26" x14ac:dyDescent="0.35">
      <c r="A2260">
        <v>2259</v>
      </c>
      <c r="B2260" t="s">
        <v>5359</v>
      </c>
      <c r="C2260" s="1">
        <v>45370</v>
      </c>
      <c r="D2260" s="1">
        <v>45371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349.33920000000001</v>
      </c>
      <c r="V2260" t="str">
        <f t="shared" si="140"/>
        <v>Mar</v>
      </c>
      <c r="W2260">
        <f t="shared" si="141"/>
        <v>2024</v>
      </c>
      <c r="X2260">
        <f t="shared" si="142"/>
        <v>27.999999999999996</v>
      </c>
      <c r="Z2260">
        <f t="shared" si="143"/>
        <v>3</v>
      </c>
    </row>
    <row r="2261" spans="1:26" x14ac:dyDescent="0.35">
      <c r="A2261">
        <v>2260</v>
      </c>
      <c r="B2261" t="s">
        <v>5350</v>
      </c>
      <c r="C2261" s="1">
        <v>45370</v>
      </c>
      <c r="D2261" s="1">
        <v>45374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  <c r="V2261" t="str">
        <f t="shared" si="140"/>
        <v>Mar</v>
      </c>
      <c r="W2261">
        <f t="shared" si="141"/>
        <v>2024</v>
      </c>
      <c r="X2261">
        <f t="shared" si="142"/>
        <v>26</v>
      </c>
      <c r="Z2261">
        <f t="shared" si="143"/>
        <v>3</v>
      </c>
    </row>
    <row r="2262" spans="1:26" x14ac:dyDescent="0.35">
      <c r="A2262">
        <v>2261</v>
      </c>
      <c r="B2262" t="s">
        <v>5359</v>
      </c>
      <c r="C2262" s="1">
        <v>45370</v>
      </c>
      <c r="D2262" s="1">
        <v>45371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  <c r="V2262" t="str">
        <f t="shared" si="140"/>
        <v>Mar</v>
      </c>
      <c r="W2262">
        <f t="shared" si="141"/>
        <v>2024</v>
      </c>
      <c r="X2262">
        <f t="shared" si="142"/>
        <v>47</v>
      </c>
      <c r="Z2262">
        <f t="shared" si="143"/>
        <v>3</v>
      </c>
    </row>
    <row r="2263" spans="1:26" x14ac:dyDescent="0.35">
      <c r="A2263">
        <v>2262</v>
      </c>
      <c r="B2263" t="s">
        <v>5364</v>
      </c>
      <c r="C2263" s="1">
        <v>45370</v>
      </c>
      <c r="D2263" s="1">
        <v>45376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  <c r="V2263" t="str">
        <f t="shared" si="140"/>
        <v>Mar</v>
      </c>
      <c r="W2263">
        <f t="shared" si="141"/>
        <v>2024</v>
      </c>
      <c r="X2263">
        <f t="shared" si="142"/>
        <v>8.75</v>
      </c>
      <c r="Z2263">
        <f t="shared" si="143"/>
        <v>3</v>
      </c>
    </row>
    <row r="2264" spans="1:26" x14ac:dyDescent="0.35">
      <c r="A2264">
        <v>2263</v>
      </c>
      <c r="B2264" t="s">
        <v>5367</v>
      </c>
      <c r="C2264" s="1">
        <v>45371</v>
      </c>
      <c r="D2264" s="1">
        <v>45377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-4.3959999999999999</v>
      </c>
      <c r="V2264" t="str">
        <f t="shared" si="140"/>
        <v>Mar</v>
      </c>
      <c r="W2264">
        <f t="shared" si="141"/>
        <v>2024</v>
      </c>
      <c r="X2264">
        <f t="shared" si="142"/>
        <v>-175</v>
      </c>
      <c r="Z2264">
        <f t="shared" si="143"/>
        <v>3</v>
      </c>
    </row>
    <row r="2265" spans="1:26" x14ac:dyDescent="0.35">
      <c r="A2265">
        <v>2264</v>
      </c>
      <c r="B2265" t="s">
        <v>5368</v>
      </c>
      <c r="C2265" s="1">
        <v>45371</v>
      </c>
      <c r="D2265" s="1">
        <v>45374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353.57920000000001</v>
      </c>
      <c r="V2265" t="str">
        <f t="shared" si="140"/>
        <v>Mar</v>
      </c>
      <c r="W2265">
        <f t="shared" si="141"/>
        <v>2024</v>
      </c>
      <c r="X2265">
        <f t="shared" si="142"/>
        <v>32.5</v>
      </c>
      <c r="Z2265">
        <f t="shared" si="143"/>
        <v>3</v>
      </c>
    </row>
    <row r="2266" spans="1:26" x14ac:dyDescent="0.35">
      <c r="A2266">
        <v>2265</v>
      </c>
      <c r="B2266" t="s">
        <v>5368</v>
      </c>
      <c r="C2266" s="1">
        <v>45371</v>
      </c>
      <c r="D2266" s="1">
        <v>45374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  <c r="V2266" t="str">
        <f t="shared" si="140"/>
        <v>Mar</v>
      </c>
      <c r="W2266">
        <f t="shared" si="141"/>
        <v>2024</v>
      </c>
      <c r="X2266">
        <f t="shared" si="142"/>
        <v>33.75</v>
      </c>
      <c r="Z2266">
        <f t="shared" si="143"/>
        <v>3</v>
      </c>
    </row>
    <row r="2267" spans="1:26" x14ac:dyDescent="0.35">
      <c r="A2267">
        <v>2266</v>
      </c>
      <c r="B2267" t="s">
        <v>5368</v>
      </c>
      <c r="C2267" s="1">
        <v>45371</v>
      </c>
      <c r="D2267" s="1">
        <v>45374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  <c r="V2267" t="str">
        <f t="shared" si="140"/>
        <v>Mar</v>
      </c>
      <c r="W2267">
        <f t="shared" si="141"/>
        <v>2024</v>
      </c>
      <c r="X2267">
        <f t="shared" si="142"/>
        <v>50</v>
      </c>
      <c r="Z2267">
        <f t="shared" si="143"/>
        <v>3</v>
      </c>
    </row>
    <row r="2268" spans="1:26" x14ac:dyDescent="0.35">
      <c r="A2268">
        <v>2267</v>
      </c>
      <c r="B2268" t="s">
        <v>5367</v>
      </c>
      <c r="C2268" s="1">
        <v>45371</v>
      </c>
      <c r="D2268" s="1">
        <v>45377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  <c r="V2268" t="str">
        <f t="shared" si="140"/>
        <v>Mar</v>
      </c>
      <c r="W2268">
        <f t="shared" si="141"/>
        <v>2024</v>
      </c>
      <c r="X2268">
        <f t="shared" si="142"/>
        <v>32.499999999999993</v>
      </c>
      <c r="Z2268">
        <f t="shared" si="143"/>
        <v>3</v>
      </c>
    </row>
    <row r="2269" spans="1:26" x14ac:dyDescent="0.35">
      <c r="A2269">
        <v>2268</v>
      </c>
      <c r="B2269" t="s">
        <v>5371</v>
      </c>
      <c r="C2269" s="1">
        <v>45371</v>
      </c>
      <c r="D2269" s="1">
        <v>45374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  <c r="V2269" t="str">
        <f t="shared" si="140"/>
        <v>Mar</v>
      </c>
      <c r="W2269">
        <f t="shared" si="141"/>
        <v>2024</v>
      </c>
      <c r="X2269">
        <f t="shared" si="142"/>
        <v>47.999999999999993</v>
      </c>
      <c r="Z2269">
        <f t="shared" si="143"/>
        <v>3</v>
      </c>
    </row>
    <row r="2270" spans="1:26" x14ac:dyDescent="0.35">
      <c r="A2270">
        <v>2269</v>
      </c>
      <c r="B2270" t="s">
        <v>5368</v>
      </c>
      <c r="C2270" s="1">
        <v>45371</v>
      </c>
      <c r="D2270" s="1">
        <v>45374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  <c r="V2270" t="str">
        <f t="shared" si="140"/>
        <v>Mar</v>
      </c>
      <c r="W2270">
        <f t="shared" si="141"/>
        <v>2024</v>
      </c>
      <c r="X2270">
        <f t="shared" si="142"/>
        <v>24</v>
      </c>
      <c r="Z2270">
        <f t="shared" si="143"/>
        <v>3</v>
      </c>
    </row>
    <row r="2271" spans="1:26" x14ac:dyDescent="0.35">
      <c r="A2271">
        <v>2270</v>
      </c>
      <c r="B2271" t="s">
        <v>5376</v>
      </c>
      <c r="C2271" s="1">
        <v>45371</v>
      </c>
      <c r="D2271" s="1">
        <v>45373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2.5640999999999998</v>
      </c>
      <c r="V2271" t="str">
        <f t="shared" si="140"/>
        <v>Mar</v>
      </c>
      <c r="W2271">
        <f t="shared" si="141"/>
        <v>2024</v>
      </c>
      <c r="X2271">
        <f t="shared" si="142"/>
        <v>8.75</v>
      </c>
      <c r="Z2271">
        <f t="shared" si="143"/>
        <v>3</v>
      </c>
    </row>
    <row r="2272" spans="1:26" x14ac:dyDescent="0.35">
      <c r="A2272">
        <v>2271</v>
      </c>
      <c r="B2272" t="s">
        <v>5368</v>
      </c>
      <c r="C2272" s="1">
        <v>45371</v>
      </c>
      <c r="D2272" s="1">
        <v>45374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53.994599999999998</v>
      </c>
      <c r="V2272" t="str">
        <f t="shared" si="140"/>
        <v>Mar</v>
      </c>
      <c r="W2272">
        <f t="shared" si="141"/>
        <v>2024</v>
      </c>
      <c r="X2272">
        <f t="shared" si="142"/>
        <v>27</v>
      </c>
      <c r="Z2272">
        <f t="shared" si="143"/>
        <v>3</v>
      </c>
    </row>
    <row r="2273" spans="1:26" x14ac:dyDescent="0.35">
      <c r="A2273">
        <v>2272</v>
      </c>
      <c r="B2273" t="s">
        <v>5377</v>
      </c>
      <c r="C2273" s="1">
        <v>45372</v>
      </c>
      <c r="D2273" s="1">
        <v>45377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962.08</v>
      </c>
      <c r="S2273">
        <v>4</v>
      </c>
      <c r="T2273">
        <v>0.2</v>
      </c>
      <c r="U2273">
        <v>156.33799999999999</v>
      </c>
      <c r="V2273" t="str">
        <f t="shared" si="140"/>
        <v>Mar</v>
      </c>
      <c r="W2273">
        <f t="shared" si="141"/>
        <v>2024</v>
      </c>
      <c r="X2273">
        <f t="shared" si="142"/>
        <v>16.249999999999996</v>
      </c>
      <c r="Z2273">
        <f t="shared" si="143"/>
        <v>3</v>
      </c>
    </row>
    <row r="2274" spans="1:26" x14ac:dyDescent="0.35">
      <c r="A2274">
        <v>2273</v>
      </c>
      <c r="B2274" t="s">
        <v>5377</v>
      </c>
      <c r="C2274" s="1">
        <v>45372</v>
      </c>
      <c r="D2274" s="1">
        <v>45377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  <c r="V2274" t="str">
        <f t="shared" si="140"/>
        <v>Mar</v>
      </c>
      <c r="W2274">
        <f t="shared" si="141"/>
        <v>2024</v>
      </c>
      <c r="X2274">
        <f t="shared" si="142"/>
        <v>-76.666666666666657</v>
      </c>
      <c r="Z2274">
        <f t="shared" si="143"/>
        <v>3</v>
      </c>
    </row>
    <row r="2275" spans="1:26" x14ac:dyDescent="0.35">
      <c r="A2275">
        <v>2274</v>
      </c>
      <c r="B2275" t="s">
        <v>5377</v>
      </c>
      <c r="C2275" s="1">
        <v>45372</v>
      </c>
      <c r="D2275" s="1">
        <v>45377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96.023200000000003</v>
      </c>
      <c r="V2275" t="str">
        <f t="shared" si="140"/>
        <v>Mar</v>
      </c>
      <c r="W2275">
        <f t="shared" si="141"/>
        <v>2024</v>
      </c>
      <c r="X2275">
        <f t="shared" si="142"/>
        <v>32.5</v>
      </c>
      <c r="Z2275">
        <f t="shared" si="143"/>
        <v>3</v>
      </c>
    </row>
    <row r="2276" spans="1:26" x14ac:dyDescent="0.35">
      <c r="A2276">
        <v>2275</v>
      </c>
      <c r="B2276" t="s">
        <v>5382</v>
      </c>
      <c r="C2276" s="1">
        <v>45372</v>
      </c>
      <c r="D2276" s="1">
        <v>45377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  <c r="V2276" t="str">
        <f t="shared" si="140"/>
        <v>Mar</v>
      </c>
      <c r="W2276">
        <f t="shared" si="141"/>
        <v>2024</v>
      </c>
      <c r="X2276">
        <f t="shared" si="142"/>
        <v>39.978902953586498</v>
      </c>
      <c r="Z2276">
        <f t="shared" si="143"/>
        <v>3</v>
      </c>
    </row>
    <row r="2277" spans="1:26" x14ac:dyDescent="0.35">
      <c r="A2277">
        <v>2276</v>
      </c>
      <c r="B2277" t="s">
        <v>5383</v>
      </c>
      <c r="C2277" s="1">
        <v>45373</v>
      </c>
      <c r="D2277" s="1">
        <v>45377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15.6332</v>
      </c>
      <c r="V2277" t="str">
        <f t="shared" si="140"/>
        <v>Mar</v>
      </c>
      <c r="W2277">
        <f t="shared" si="141"/>
        <v>2024</v>
      </c>
      <c r="X2277">
        <f t="shared" si="142"/>
        <v>17</v>
      </c>
      <c r="Z2277">
        <f t="shared" si="143"/>
        <v>3</v>
      </c>
    </row>
    <row r="2278" spans="1:26" x14ac:dyDescent="0.35">
      <c r="A2278">
        <v>2277</v>
      </c>
      <c r="B2278" t="s">
        <v>5384</v>
      </c>
      <c r="C2278" s="1">
        <v>45373</v>
      </c>
      <c r="D2278" s="1">
        <v>45378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5.4767999999999999</v>
      </c>
      <c r="V2278" t="str">
        <f t="shared" si="140"/>
        <v>Mar</v>
      </c>
      <c r="W2278">
        <f t="shared" si="141"/>
        <v>2024</v>
      </c>
      <c r="X2278">
        <f t="shared" si="142"/>
        <v>28.000000000000004</v>
      </c>
      <c r="Z2278">
        <f t="shared" si="143"/>
        <v>3</v>
      </c>
    </row>
    <row r="2279" spans="1:26" x14ac:dyDescent="0.35">
      <c r="A2279">
        <v>2278</v>
      </c>
      <c r="B2279" t="s">
        <v>5389</v>
      </c>
      <c r="C2279" s="1">
        <v>45373</v>
      </c>
      <c r="D2279" s="1">
        <v>45377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  <c r="V2279" t="str">
        <f t="shared" si="140"/>
        <v>Mar</v>
      </c>
      <c r="W2279">
        <f t="shared" si="141"/>
        <v>2024</v>
      </c>
      <c r="X2279">
        <f t="shared" si="142"/>
        <v>-150</v>
      </c>
      <c r="Z2279">
        <f t="shared" si="143"/>
        <v>3</v>
      </c>
    </row>
    <row r="2280" spans="1:26" x14ac:dyDescent="0.35">
      <c r="A2280">
        <v>2279</v>
      </c>
      <c r="B2280" t="s">
        <v>5383</v>
      </c>
      <c r="C2280" s="1">
        <v>45373</v>
      </c>
      <c r="D2280" s="1">
        <v>45377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48.539200000000001</v>
      </c>
      <c r="V2280" t="str">
        <f t="shared" si="140"/>
        <v>Mar</v>
      </c>
      <c r="W2280">
        <f t="shared" si="141"/>
        <v>2024</v>
      </c>
      <c r="X2280">
        <f t="shared" si="142"/>
        <v>46</v>
      </c>
      <c r="Z2280">
        <f t="shared" si="143"/>
        <v>3</v>
      </c>
    </row>
    <row r="2281" spans="1:26" x14ac:dyDescent="0.35">
      <c r="A2281">
        <v>2280</v>
      </c>
      <c r="B2281" t="s">
        <v>5389</v>
      </c>
      <c r="C2281" s="1">
        <v>45373</v>
      </c>
      <c r="D2281" s="1">
        <v>45377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-25.913599999999999</v>
      </c>
      <c r="V2281" t="str">
        <f t="shared" si="140"/>
        <v>Mar</v>
      </c>
      <c r="W2281">
        <f t="shared" si="141"/>
        <v>2024</v>
      </c>
      <c r="X2281">
        <f t="shared" si="142"/>
        <v>-20</v>
      </c>
      <c r="Z2281">
        <f t="shared" si="143"/>
        <v>3</v>
      </c>
    </row>
    <row r="2282" spans="1:26" x14ac:dyDescent="0.35">
      <c r="A2282">
        <v>2281</v>
      </c>
      <c r="B2282" t="s">
        <v>5395</v>
      </c>
      <c r="C2282" s="1">
        <v>45373</v>
      </c>
      <c r="D2282" s="1">
        <v>45373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  <c r="V2282" t="str">
        <f t="shared" si="140"/>
        <v>Mar</v>
      </c>
      <c r="W2282">
        <f t="shared" si="141"/>
        <v>2024</v>
      </c>
      <c r="X2282">
        <f t="shared" si="142"/>
        <v>-22.5</v>
      </c>
      <c r="Z2282">
        <f t="shared" si="143"/>
        <v>3</v>
      </c>
    </row>
    <row r="2283" spans="1:26" x14ac:dyDescent="0.35">
      <c r="A2283">
        <v>2282</v>
      </c>
      <c r="B2283" t="s">
        <v>5389</v>
      </c>
      <c r="C2283" s="1">
        <v>45373</v>
      </c>
      <c r="D2283" s="1">
        <v>45377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  <c r="V2283" t="str">
        <f t="shared" si="140"/>
        <v>Mar</v>
      </c>
      <c r="W2283">
        <f t="shared" si="141"/>
        <v>2024</v>
      </c>
      <c r="X2283">
        <f t="shared" si="142"/>
        <v>28.750000000000004</v>
      </c>
      <c r="Z2283">
        <f t="shared" si="143"/>
        <v>3</v>
      </c>
    </row>
    <row r="2284" spans="1:26" x14ac:dyDescent="0.35">
      <c r="A2284">
        <v>2283</v>
      </c>
      <c r="B2284" t="s">
        <v>5395</v>
      </c>
      <c r="C2284" s="1">
        <v>45373</v>
      </c>
      <c r="D2284" s="1">
        <v>45373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89.588800000000006</v>
      </c>
      <c r="V2284" t="str">
        <f t="shared" si="140"/>
        <v>Mar</v>
      </c>
      <c r="W2284">
        <f t="shared" si="141"/>
        <v>2024</v>
      </c>
      <c r="X2284">
        <f t="shared" si="142"/>
        <v>20</v>
      </c>
      <c r="Z2284">
        <f t="shared" si="143"/>
        <v>3</v>
      </c>
    </row>
    <row r="2285" spans="1:26" x14ac:dyDescent="0.35">
      <c r="A2285">
        <v>2284</v>
      </c>
      <c r="B2285" t="s">
        <v>5400</v>
      </c>
      <c r="C2285" s="1">
        <v>45373</v>
      </c>
      <c r="D2285" s="1">
        <v>45375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  <c r="V2285" t="str">
        <f t="shared" si="140"/>
        <v>Mar</v>
      </c>
      <c r="W2285">
        <f t="shared" si="141"/>
        <v>2024</v>
      </c>
      <c r="X2285">
        <f t="shared" si="142"/>
        <v>7.5000000000000009</v>
      </c>
      <c r="Z2285">
        <f t="shared" si="143"/>
        <v>3</v>
      </c>
    </row>
    <row r="2286" spans="1:26" x14ac:dyDescent="0.35">
      <c r="A2286">
        <v>2285</v>
      </c>
      <c r="B2286" t="s">
        <v>5383</v>
      </c>
      <c r="C2286" s="1">
        <v>45373</v>
      </c>
      <c r="D2286" s="1">
        <v>45377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185.99700000000001</v>
      </c>
      <c r="V2286" t="str">
        <f t="shared" si="140"/>
        <v>Mar</v>
      </c>
      <c r="W2286">
        <f t="shared" si="141"/>
        <v>2024</v>
      </c>
      <c r="X2286">
        <f t="shared" si="142"/>
        <v>12.5</v>
      </c>
      <c r="Z2286">
        <f t="shared" si="143"/>
        <v>3</v>
      </c>
    </row>
    <row r="2287" spans="1:26" x14ac:dyDescent="0.35">
      <c r="A2287">
        <v>2286</v>
      </c>
      <c r="B2287" t="s">
        <v>5402</v>
      </c>
      <c r="C2287" s="1">
        <v>45374</v>
      </c>
      <c r="D2287" s="1">
        <v>45380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-29.252400000000002</v>
      </c>
      <c r="V2287" t="str">
        <f t="shared" si="140"/>
        <v>Mar</v>
      </c>
      <c r="W2287">
        <f t="shared" si="141"/>
        <v>2024</v>
      </c>
      <c r="X2287">
        <f t="shared" si="142"/>
        <v>-27.142857142857142</v>
      </c>
      <c r="Z2287">
        <f t="shared" si="143"/>
        <v>3</v>
      </c>
    </row>
    <row r="2288" spans="1:26" x14ac:dyDescent="0.35">
      <c r="A2288">
        <v>2287</v>
      </c>
      <c r="B2288" t="s">
        <v>5403</v>
      </c>
      <c r="C2288" s="1">
        <v>45374</v>
      </c>
      <c r="D2288" s="1">
        <v>45377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  <c r="V2288" t="str">
        <f t="shared" si="140"/>
        <v>Mar</v>
      </c>
      <c r="W2288">
        <f t="shared" si="141"/>
        <v>2024</v>
      </c>
      <c r="X2288">
        <f t="shared" si="142"/>
        <v>45</v>
      </c>
      <c r="Z2288">
        <f t="shared" si="143"/>
        <v>3</v>
      </c>
    </row>
    <row r="2289" spans="1:26" x14ac:dyDescent="0.35">
      <c r="A2289">
        <v>2288</v>
      </c>
      <c r="B2289" t="s">
        <v>5404</v>
      </c>
      <c r="C2289" s="1">
        <v>45374</v>
      </c>
      <c r="D2289" s="1">
        <v>45381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  <c r="V2289" t="str">
        <f t="shared" si="140"/>
        <v>Mar</v>
      </c>
      <c r="W2289">
        <f t="shared" si="141"/>
        <v>2024</v>
      </c>
      <c r="X2289">
        <f t="shared" si="142"/>
        <v>50</v>
      </c>
      <c r="Z2289">
        <f t="shared" si="143"/>
        <v>3</v>
      </c>
    </row>
    <row r="2290" spans="1:26" x14ac:dyDescent="0.35">
      <c r="A2290">
        <v>2289</v>
      </c>
      <c r="B2290" t="s">
        <v>5405</v>
      </c>
      <c r="C2290" s="1">
        <v>45374</v>
      </c>
      <c r="D2290" s="1">
        <v>45376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92.505600000000001</v>
      </c>
      <c r="V2290" t="str">
        <f t="shared" si="140"/>
        <v>Mar</v>
      </c>
      <c r="W2290">
        <f t="shared" si="141"/>
        <v>2024</v>
      </c>
      <c r="X2290">
        <f t="shared" si="142"/>
        <v>48</v>
      </c>
      <c r="Z2290">
        <f t="shared" si="143"/>
        <v>3</v>
      </c>
    </row>
    <row r="2291" spans="1:26" x14ac:dyDescent="0.35">
      <c r="A2291">
        <v>2290</v>
      </c>
      <c r="B2291" t="s">
        <v>5403</v>
      </c>
      <c r="C2291" s="1">
        <v>45374</v>
      </c>
      <c r="D2291" s="1">
        <v>45377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0.55839999999999901</v>
      </c>
      <c r="V2291" t="str">
        <f t="shared" si="140"/>
        <v>Mar</v>
      </c>
      <c r="W2291">
        <f t="shared" si="141"/>
        <v>2024</v>
      </c>
      <c r="X2291">
        <f t="shared" si="142"/>
        <v>1.9999999999999962</v>
      </c>
      <c r="Z2291">
        <f t="shared" si="143"/>
        <v>3</v>
      </c>
    </row>
    <row r="2292" spans="1:26" x14ac:dyDescent="0.35">
      <c r="A2292">
        <v>2291</v>
      </c>
      <c r="B2292" t="s">
        <v>5405</v>
      </c>
      <c r="C2292" s="1">
        <v>45374</v>
      </c>
      <c r="D2292" s="1">
        <v>45376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86.389200000000002</v>
      </c>
      <c r="V2292" t="str">
        <f t="shared" si="140"/>
        <v>Mar</v>
      </c>
      <c r="W2292">
        <f t="shared" si="141"/>
        <v>2024</v>
      </c>
      <c r="X2292">
        <f t="shared" si="142"/>
        <v>36</v>
      </c>
      <c r="Z2292">
        <f t="shared" si="143"/>
        <v>3</v>
      </c>
    </row>
    <row r="2293" spans="1:26" x14ac:dyDescent="0.35">
      <c r="A2293">
        <v>2292</v>
      </c>
      <c r="B2293" t="s">
        <v>5406</v>
      </c>
      <c r="C2293" s="1">
        <v>45375</v>
      </c>
      <c r="D2293" s="1">
        <v>45378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  <c r="V2293" t="str">
        <f t="shared" si="140"/>
        <v>Mar</v>
      </c>
      <c r="W2293">
        <f t="shared" si="141"/>
        <v>2024</v>
      </c>
      <c r="X2293">
        <f t="shared" si="142"/>
        <v>-10</v>
      </c>
      <c r="Z2293">
        <f t="shared" si="143"/>
        <v>3</v>
      </c>
    </row>
    <row r="2294" spans="1:26" x14ac:dyDescent="0.35">
      <c r="A2294">
        <v>2293</v>
      </c>
      <c r="B2294" t="s">
        <v>5407</v>
      </c>
      <c r="C2294" s="1">
        <v>45375</v>
      </c>
      <c r="D2294" s="1">
        <v>45378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</v>
      </c>
      <c r="S2294">
        <v>5</v>
      </c>
      <c r="T2294">
        <v>0</v>
      </c>
      <c r="U2294">
        <v>13.132</v>
      </c>
      <c r="V2294" t="str">
        <f t="shared" si="140"/>
        <v>Mar</v>
      </c>
      <c r="W2294">
        <f t="shared" si="141"/>
        <v>2024</v>
      </c>
      <c r="X2294">
        <f t="shared" si="142"/>
        <v>28.000000000000004</v>
      </c>
      <c r="Z2294">
        <f t="shared" si="143"/>
        <v>3</v>
      </c>
    </row>
    <row r="2295" spans="1:26" x14ac:dyDescent="0.35">
      <c r="A2295">
        <v>2294</v>
      </c>
      <c r="B2295" t="s">
        <v>5411</v>
      </c>
      <c r="C2295" s="1">
        <v>45375</v>
      </c>
      <c r="D2295" s="1">
        <v>45381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</v>
      </c>
      <c r="S2295">
        <v>2</v>
      </c>
      <c r="T2295">
        <v>0.2</v>
      </c>
      <c r="U2295">
        <v>0.52439999999999998</v>
      </c>
      <c r="V2295" t="str">
        <f t="shared" si="140"/>
        <v>Mar</v>
      </c>
      <c r="W2295">
        <f t="shared" si="141"/>
        <v>2024</v>
      </c>
      <c r="X2295">
        <f t="shared" si="142"/>
        <v>7.5</v>
      </c>
      <c r="Z2295">
        <f t="shared" si="143"/>
        <v>3</v>
      </c>
    </row>
    <row r="2296" spans="1:26" x14ac:dyDescent="0.35">
      <c r="A2296">
        <v>2295</v>
      </c>
      <c r="B2296" t="s">
        <v>5417</v>
      </c>
      <c r="C2296" s="1">
        <v>45377</v>
      </c>
      <c r="D2296" s="1">
        <v>45381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  <c r="V2296" t="str">
        <f t="shared" si="140"/>
        <v>Mar</v>
      </c>
      <c r="W2296">
        <f t="shared" si="141"/>
        <v>2024</v>
      </c>
      <c r="X2296">
        <f t="shared" si="142"/>
        <v>18</v>
      </c>
      <c r="Z2296">
        <f t="shared" si="143"/>
        <v>3</v>
      </c>
    </row>
    <row r="2297" spans="1:26" x14ac:dyDescent="0.35">
      <c r="A2297">
        <v>2296</v>
      </c>
      <c r="B2297" t="s">
        <v>5418</v>
      </c>
      <c r="C2297" s="1">
        <v>45377</v>
      </c>
      <c r="D2297" s="1">
        <v>45379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  <c r="V2297" t="str">
        <f t="shared" si="140"/>
        <v>Mar</v>
      </c>
      <c r="W2297">
        <f t="shared" si="141"/>
        <v>2024</v>
      </c>
      <c r="X2297">
        <f t="shared" si="142"/>
        <v>26</v>
      </c>
      <c r="Z2297">
        <f t="shared" si="143"/>
        <v>3</v>
      </c>
    </row>
    <row r="2298" spans="1:26" x14ac:dyDescent="0.35">
      <c r="A2298">
        <v>2297</v>
      </c>
      <c r="B2298" t="s">
        <v>5421</v>
      </c>
      <c r="C2298" s="1">
        <v>45377</v>
      </c>
      <c r="D2298" s="1">
        <v>45382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23.234999999999999</v>
      </c>
      <c r="V2298" t="str">
        <f t="shared" si="140"/>
        <v>Mar</v>
      </c>
      <c r="W2298">
        <f t="shared" si="141"/>
        <v>2024</v>
      </c>
      <c r="X2298">
        <f t="shared" si="142"/>
        <v>31.25</v>
      </c>
      <c r="Z2298">
        <f t="shared" si="143"/>
        <v>3</v>
      </c>
    </row>
    <row r="2299" spans="1:26" x14ac:dyDescent="0.35">
      <c r="A2299">
        <v>2298</v>
      </c>
      <c r="B2299" t="s">
        <v>5424</v>
      </c>
      <c r="C2299" s="1">
        <v>45377</v>
      </c>
      <c r="D2299" s="1">
        <v>45381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12.51</v>
      </c>
      <c r="V2299" t="str">
        <f t="shared" si="140"/>
        <v>Mar</v>
      </c>
      <c r="W2299">
        <f t="shared" si="141"/>
        <v>2024</v>
      </c>
      <c r="X2299">
        <f t="shared" si="142"/>
        <v>31.25</v>
      </c>
      <c r="Z2299">
        <f t="shared" si="143"/>
        <v>3</v>
      </c>
    </row>
    <row r="2300" spans="1:26" x14ac:dyDescent="0.35">
      <c r="A2300">
        <v>2299</v>
      </c>
      <c r="B2300" t="s">
        <v>5418</v>
      </c>
      <c r="C2300" s="1">
        <v>45377</v>
      </c>
      <c r="D2300" s="1">
        <v>45379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  <c r="V2300" t="str">
        <f t="shared" si="140"/>
        <v>Mar</v>
      </c>
      <c r="W2300">
        <f t="shared" si="141"/>
        <v>2024</v>
      </c>
      <c r="X2300">
        <f t="shared" si="142"/>
        <v>26</v>
      </c>
      <c r="Z2300">
        <f t="shared" si="143"/>
        <v>3</v>
      </c>
    </row>
    <row r="2301" spans="1:26" x14ac:dyDescent="0.35">
      <c r="A2301">
        <v>2300</v>
      </c>
      <c r="B2301" t="s">
        <v>5424</v>
      </c>
      <c r="C2301" s="1">
        <v>45377</v>
      </c>
      <c r="D2301" s="1">
        <v>45381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  <c r="V2301" t="str">
        <f t="shared" si="140"/>
        <v>Mar</v>
      </c>
      <c r="W2301">
        <f t="shared" si="141"/>
        <v>2024</v>
      </c>
      <c r="X2301">
        <f t="shared" si="142"/>
        <v>30</v>
      </c>
      <c r="Z2301">
        <f t="shared" si="143"/>
        <v>3</v>
      </c>
    </row>
    <row r="2302" spans="1:26" x14ac:dyDescent="0.35">
      <c r="A2302">
        <v>2301</v>
      </c>
      <c r="B2302" t="s">
        <v>5427</v>
      </c>
      <c r="C2302" s="1">
        <v>45378</v>
      </c>
      <c r="D2302" s="1">
        <v>45385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83.7</v>
      </c>
      <c r="S2302">
        <v>5</v>
      </c>
      <c r="T2302">
        <v>0</v>
      </c>
      <c r="U2302">
        <v>3.3479999999999999</v>
      </c>
      <c r="V2302" t="str">
        <f t="shared" si="140"/>
        <v>Mar</v>
      </c>
      <c r="W2302">
        <f t="shared" si="141"/>
        <v>2024</v>
      </c>
      <c r="X2302">
        <f t="shared" si="142"/>
        <v>3.9999999999999996</v>
      </c>
      <c r="Z2302">
        <f t="shared" si="143"/>
        <v>3</v>
      </c>
    </row>
    <row r="2303" spans="1:26" x14ac:dyDescent="0.35">
      <c r="A2303">
        <v>2302</v>
      </c>
      <c r="B2303" t="s">
        <v>5428</v>
      </c>
      <c r="C2303" s="1">
        <v>45379</v>
      </c>
      <c r="D2303" s="1">
        <v>45381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  <c r="V2303" t="str">
        <f t="shared" si="140"/>
        <v>Mar</v>
      </c>
      <c r="W2303">
        <f t="shared" si="141"/>
        <v>2024</v>
      </c>
      <c r="X2303">
        <f t="shared" si="142"/>
        <v>49</v>
      </c>
      <c r="Z2303">
        <f t="shared" si="143"/>
        <v>3</v>
      </c>
    </row>
    <row r="2304" spans="1:26" x14ac:dyDescent="0.35">
      <c r="A2304">
        <v>2303</v>
      </c>
      <c r="B2304" t="s">
        <v>5429</v>
      </c>
      <c r="C2304" s="1">
        <v>45379</v>
      </c>
      <c r="D2304" s="1">
        <v>45384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  <c r="V2304" t="str">
        <f t="shared" si="140"/>
        <v>Mar</v>
      </c>
      <c r="W2304">
        <f t="shared" si="141"/>
        <v>2024</v>
      </c>
      <c r="X2304">
        <f t="shared" si="142"/>
        <v>32.499999999999993</v>
      </c>
      <c r="Z2304">
        <f t="shared" si="143"/>
        <v>3</v>
      </c>
    </row>
    <row r="2305" spans="1:26" x14ac:dyDescent="0.35">
      <c r="A2305">
        <v>2304</v>
      </c>
      <c r="B2305" t="s">
        <v>5430</v>
      </c>
      <c r="C2305" s="1">
        <v>45379</v>
      </c>
      <c r="D2305" s="1">
        <v>45384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  <c r="V2305" t="str">
        <f t="shared" si="140"/>
        <v>Mar</v>
      </c>
      <c r="W2305">
        <f t="shared" si="141"/>
        <v>2024</v>
      </c>
      <c r="X2305">
        <f t="shared" si="142"/>
        <v>48.000000000000007</v>
      </c>
      <c r="Z2305">
        <f t="shared" si="143"/>
        <v>3</v>
      </c>
    </row>
    <row r="2306" spans="1:26" x14ac:dyDescent="0.35">
      <c r="A2306">
        <v>2305</v>
      </c>
      <c r="B2306" t="s">
        <v>5429</v>
      </c>
      <c r="C2306" s="1">
        <v>45379</v>
      </c>
      <c r="D2306" s="1">
        <v>45384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  <c r="V2306" t="str">
        <f t="shared" si="140"/>
        <v>Mar</v>
      </c>
      <c r="W2306">
        <f t="shared" si="141"/>
        <v>2024</v>
      </c>
      <c r="X2306">
        <f t="shared" si="142"/>
        <v>35</v>
      </c>
      <c r="Z2306">
        <f t="shared" si="143"/>
        <v>3</v>
      </c>
    </row>
    <row r="2307" spans="1:26" x14ac:dyDescent="0.35">
      <c r="A2307">
        <v>2306</v>
      </c>
      <c r="B2307" t="s">
        <v>5430</v>
      </c>
      <c r="C2307" s="1">
        <v>45379</v>
      </c>
      <c r="D2307" s="1">
        <v>45384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</v>
      </c>
      <c r="V2307" t="str">
        <f t="shared" ref="V2307:V2370" si="144">TEXT(C2307,"MMM")</f>
        <v>Mar</v>
      </c>
      <c r="W2307">
        <f t="shared" ref="W2307:W2370" si="145">YEAR(C2307)</f>
        <v>2024</v>
      </c>
      <c r="X2307">
        <f t="shared" ref="X2307:X2370" si="146">(U2307/R2307)*100</f>
        <v>15</v>
      </c>
      <c r="Z2307">
        <f t="shared" si="143"/>
        <v>3</v>
      </c>
    </row>
    <row r="2308" spans="1:26" x14ac:dyDescent="0.35">
      <c r="A2308">
        <v>2307</v>
      </c>
      <c r="B2308" t="s">
        <v>5435</v>
      </c>
      <c r="C2308" s="1">
        <v>45380</v>
      </c>
      <c r="D2308" s="1">
        <v>45382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  <c r="V2308" t="str">
        <f t="shared" si="144"/>
        <v>Mar</v>
      </c>
      <c r="W2308">
        <f t="shared" si="145"/>
        <v>2024</v>
      </c>
      <c r="X2308">
        <f t="shared" si="146"/>
        <v>11.25</v>
      </c>
      <c r="Z2308">
        <f t="shared" ref="Z2308:Z2371" si="147">MONTH(C2308)</f>
        <v>3</v>
      </c>
    </row>
    <row r="2309" spans="1:26" x14ac:dyDescent="0.35">
      <c r="A2309">
        <v>2308</v>
      </c>
      <c r="B2309" t="s">
        <v>5438</v>
      </c>
      <c r="C2309" s="1">
        <v>45380</v>
      </c>
      <c r="D2309" s="1">
        <v>45382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9.5616000000000003</v>
      </c>
      <c r="V2309" t="str">
        <f t="shared" si="144"/>
        <v>Mar</v>
      </c>
      <c r="W2309">
        <f t="shared" si="145"/>
        <v>2024</v>
      </c>
      <c r="X2309">
        <f t="shared" si="146"/>
        <v>48</v>
      </c>
      <c r="Z2309">
        <f t="shared" si="147"/>
        <v>3</v>
      </c>
    </row>
    <row r="2310" spans="1:26" x14ac:dyDescent="0.35">
      <c r="A2310">
        <v>2309</v>
      </c>
      <c r="B2310" t="s">
        <v>5439</v>
      </c>
      <c r="C2310" s="1">
        <v>45380</v>
      </c>
      <c r="D2310" s="1">
        <v>45386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  <c r="V2310" t="str">
        <f t="shared" si="144"/>
        <v>Mar</v>
      </c>
      <c r="W2310">
        <f t="shared" si="145"/>
        <v>2024</v>
      </c>
      <c r="X2310">
        <f t="shared" si="146"/>
        <v>28.999999999999996</v>
      </c>
      <c r="Z2310">
        <f t="shared" si="147"/>
        <v>3</v>
      </c>
    </row>
    <row r="2311" spans="1:26" x14ac:dyDescent="0.35">
      <c r="A2311">
        <v>2310</v>
      </c>
      <c r="B2311" t="s">
        <v>5442</v>
      </c>
      <c r="C2311" s="1">
        <v>45380</v>
      </c>
      <c r="D2311" s="1">
        <v>45385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  <c r="V2311" t="str">
        <f t="shared" si="144"/>
        <v>Mar</v>
      </c>
      <c r="W2311">
        <f t="shared" si="145"/>
        <v>2024</v>
      </c>
      <c r="X2311">
        <f t="shared" si="146"/>
        <v>26</v>
      </c>
      <c r="Z2311">
        <f t="shared" si="147"/>
        <v>3</v>
      </c>
    </row>
    <row r="2312" spans="1:26" x14ac:dyDescent="0.35">
      <c r="A2312">
        <v>2311</v>
      </c>
      <c r="B2312" t="s">
        <v>5438</v>
      </c>
      <c r="C2312" s="1">
        <v>45380</v>
      </c>
      <c r="D2312" s="1">
        <v>45382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9.8699999999999992</v>
      </c>
      <c r="S2312">
        <v>3</v>
      </c>
      <c r="T2312">
        <v>0</v>
      </c>
      <c r="U2312">
        <v>4.5401999999999996</v>
      </c>
      <c r="V2312" t="str">
        <f t="shared" si="144"/>
        <v>Mar</v>
      </c>
      <c r="W2312">
        <f t="shared" si="145"/>
        <v>2024</v>
      </c>
      <c r="X2312">
        <f t="shared" si="146"/>
        <v>46</v>
      </c>
      <c r="Z2312">
        <f t="shared" si="147"/>
        <v>3</v>
      </c>
    </row>
    <row r="2313" spans="1:26" x14ac:dyDescent="0.35">
      <c r="A2313">
        <v>2312</v>
      </c>
      <c r="B2313" t="s">
        <v>5438</v>
      </c>
      <c r="C2313" s="1">
        <v>45380</v>
      </c>
      <c r="D2313" s="1">
        <v>45382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99.940799999999996</v>
      </c>
      <c r="V2313" t="str">
        <f t="shared" si="144"/>
        <v>Mar</v>
      </c>
      <c r="W2313">
        <f t="shared" si="145"/>
        <v>2024</v>
      </c>
      <c r="X2313">
        <f t="shared" si="146"/>
        <v>47</v>
      </c>
      <c r="Z2313">
        <f t="shared" si="147"/>
        <v>3</v>
      </c>
    </row>
    <row r="2314" spans="1:26" x14ac:dyDescent="0.35">
      <c r="A2314">
        <v>2313</v>
      </c>
      <c r="B2314" t="s">
        <v>5445</v>
      </c>
      <c r="C2314" s="1">
        <v>45380</v>
      </c>
      <c r="D2314" s="1">
        <v>45386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  <c r="V2314" t="str">
        <f t="shared" si="144"/>
        <v>Mar</v>
      </c>
      <c r="W2314">
        <f t="shared" si="145"/>
        <v>2024</v>
      </c>
      <c r="X2314">
        <f t="shared" si="146"/>
        <v>46</v>
      </c>
      <c r="Z2314">
        <f t="shared" si="147"/>
        <v>3</v>
      </c>
    </row>
    <row r="2315" spans="1:26" x14ac:dyDescent="0.35">
      <c r="A2315">
        <v>2314</v>
      </c>
      <c r="B2315" t="s">
        <v>5438</v>
      </c>
      <c r="C2315" s="1">
        <v>45380</v>
      </c>
      <c r="D2315" s="1">
        <v>45382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  <c r="V2315" t="str">
        <f t="shared" si="144"/>
        <v>Mar</v>
      </c>
      <c r="W2315">
        <f t="shared" si="145"/>
        <v>2024</v>
      </c>
      <c r="X2315">
        <f t="shared" si="146"/>
        <v>38.999999999999993</v>
      </c>
      <c r="Z2315">
        <f t="shared" si="147"/>
        <v>3</v>
      </c>
    </row>
    <row r="2316" spans="1:26" x14ac:dyDescent="0.35">
      <c r="A2316">
        <v>2315</v>
      </c>
      <c r="B2316" t="s">
        <v>5452</v>
      </c>
      <c r="C2316" s="1">
        <v>45381</v>
      </c>
      <c r="D2316" s="1">
        <v>45385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  <c r="V2316" t="str">
        <f t="shared" si="144"/>
        <v>Mar</v>
      </c>
      <c r="W2316">
        <f t="shared" si="145"/>
        <v>2024</v>
      </c>
      <c r="X2316">
        <f t="shared" si="146"/>
        <v>-30</v>
      </c>
      <c r="Z2316">
        <f t="shared" si="147"/>
        <v>3</v>
      </c>
    </row>
    <row r="2317" spans="1:26" x14ac:dyDescent="0.35">
      <c r="A2317">
        <v>2316</v>
      </c>
      <c r="B2317" t="s">
        <v>5454</v>
      </c>
      <c r="C2317" s="1">
        <v>45381</v>
      </c>
      <c r="D2317" s="1">
        <v>45386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  <c r="V2317" t="str">
        <f t="shared" si="144"/>
        <v>Mar</v>
      </c>
      <c r="W2317">
        <f t="shared" si="145"/>
        <v>2024</v>
      </c>
      <c r="X2317">
        <f t="shared" si="146"/>
        <v>36.25</v>
      </c>
      <c r="Z2317">
        <f t="shared" si="147"/>
        <v>3</v>
      </c>
    </row>
    <row r="2318" spans="1:26" x14ac:dyDescent="0.35">
      <c r="A2318">
        <v>2317</v>
      </c>
      <c r="B2318" t="s">
        <v>5454</v>
      </c>
      <c r="C2318" s="1">
        <v>45381</v>
      </c>
      <c r="D2318" s="1">
        <v>45386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  <c r="V2318" t="str">
        <f t="shared" si="144"/>
        <v>Mar</v>
      </c>
      <c r="W2318">
        <f t="shared" si="145"/>
        <v>2024</v>
      </c>
      <c r="X2318">
        <f t="shared" si="146"/>
        <v>7.5</v>
      </c>
      <c r="Z2318">
        <f t="shared" si="147"/>
        <v>3</v>
      </c>
    </row>
    <row r="2319" spans="1:26" x14ac:dyDescent="0.35">
      <c r="A2319">
        <v>2318</v>
      </c>
      <c r="B2319" t="s">
        <v>5455</v>
      </c>
      <c r="C2319" s="1">
        <v>45382</v>
      </c>
      <c r="D2319" s="1">
        <v>45387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-7.83300000000001</v>
      </c>
      <c r="V2319" t="str">
        <f t="shared" si="144"/>
        <v>Mar</v>
      </c>
      <c r="W2319">
        <f t="shared" si="145"/>
        <v>2024</v>
      </c>
      <c r="X2319">
        <f t="shared" si="146"/>
        <v>-35.00000000000005</v>
      </c>
      <c r="Z2319">
        <f t="shared" si="147"/>
        <v>3</v>
      </c>
    </row>
    <row r="2320" spans="1:26" x14ac:dyDescent="0.35">
      <c r="A2320">
        <v>2319</v>
      </c>
      <c r="B2320" t="s">
        <v>5455</v>
      </c>
      <c r="C2320" s="1">
        <v>45382</v>
      </c>
      <c r="D2320" s="1">
        <v>45387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  <c r="V2320" t="str">
        <f t="shared" si="144"/>
        <v>Mar</v>
      </c>
      <c r="W2320">
        <f t="shared" si="145"/>
        <v>2024</v>
      </c>
      <c r="X2320">
        <f t="shared" si="146"/>
        <v>36.249999999999993</v>
      </c>
      <c r="Z2320">
        <f t="shared" si="147"/>
        <v>3</v>
      </c>
    </row>
    <row r="2321" spans="1:26" x14ac:dyDescent="0.35">
      <c r="A2321">
        <v>2320</v>
      </c>
      <c r="B2321" t="s">
        <v>5459</v>
      </c>
      <c r="C2321" s="1">
        <v>45382</v>
      </c>
      <c r="D2321" s="1">
        <v>45386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27.986000000000001</v>
      </c>
      <c r="V2321" t="str">
        <f t="shared" si="144"/>
        <v>Mar</v>
      </c>
      <c r="W2321">
        <f t="shared" si="145"/>
        <v>2024</v>
      </c>
      <c r="X2321">
        <f t="shared" si="146"/>
        <v>35</v>
      </c>
      <c r="Z2321">
        <f t="shared" si="147"/>
        <v>3</v>
      </c>
    </row>
    <row r="2322" spans="1:26" x14ac:dyDescent="0.35">
      <c r="A2322">
        <v>2321</v>
      </c>
      <c r="B2322" t="s">
        <v>5462</v>
      </c>
      <c r="C2322" s="1">
        <v>45384</v>
      </c>
      <c r="D2322" s="1">
        <v>45389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32.192</v>
      </c>
      <c r="S2322">
        <v>2</v>
      </c>
      <c r="T2322">
        <v>0.8</v>
      </c>
      <c r="U2322">
        <v>-80.48</v>
      </c>
      <c r="V2322" t="str">
        <f t="shared" si="144"/>
        <v>Apr</v>
      </c>
      <c r="W2322">
        <f t="shared" si="145"/>
        <v>2024</v>
      </c>
      <c r="X2322">
        <f t="shared" si="146"/>
        <v>-250</v>
      </c>
      <c r="Z2322">
        <f t="shared" si="147"/>
        <v>4</v>
      </c>
    </row>
    <row r="2323" spans="1:26" x14ac:dyDescent="0.35">
      <c r="A2323">
        <v>2322</v>
      </c>
      <c r="B2323" t="s">
        <v>5465</v>
      </c>
      <c r="C2323" s="1">
        <v>45384</v>
      </c>
      <c r="D2323" s="1">
        <v>45389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9.1560000000000006</v>
      </c>
      <c r="S2323">
        <v>3</v>
      </c>
      <c r="T2323">
        <v>0.8</v>
      </c>
      <c r="U2323">
        <v>-13.734</v>
      </c>
      <c r="V2323" t="str">
        <f t="shared" si="144"/>
        <v>Apr</v>
      </c>
      <c r="W2323">
        <f t="shared" si="145"/>
        <v>2024</v>
      </c>
      <c r="X2323">
        <f t="shared" si="146"/>
        <v>-150</v>
      </c>
      <c r="Z2323">
        <f t="shared" si="147"/>
        <v>4</v>
      </c>
    </row>
    <row r="2324" spans="1:26" x14ac:dyDescent="0.35">
      <c r="A2324">
        <v>2323</v>
      </c>
      <c r="B2324" t="s">
        <v>5462</v>
      </c>
      <c r="C2324" s="1">
        <v>45384</v>
      </c>
      <c r="D2324" s="1">
        <v>45389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-0.62650000000000705</v>
      </c>
      <c r="V2324" t="str">
        <f t="shared" si="144"/>
        <v>Apr</v>
      </c>
      <c r="W2324">
        <f t="shared" si="145"/>
        <v>2024</v>
      </c>
      <c r="X2324">
        <f t="shared" si="146"/>
        <v>-1.2500000000000142</v>
      </c>
      <c r="Z2324">
        <f t="shared" si="147"/>
        <v>4</v>
      </c>
    </row>
    <row r="2325" spans="1:26" x14ac:dyDescent="0.35">
      <c r="A2325">
        <v>2324</v>
      </c>
      <c r="B2325" t="s">
        <v>5462</v>
      </c>
      <c r="C2325" s="1">
        <v>45384</v>
      </c>
      <c r="D2325" s="1">
        <v>45389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1.7990999999999999</v>
      </c>
      <c r="V2325" t="str">
        <f t="shared" si="144"/>
        <v>Apr</v>
      </c>
      <c r="W2325">
        <f t="shared" si="145"/>
        <v>2024</v>
      </c>
      <c r="X2325">
        <f t="shared" si="146"/>
        <v>3.75</v>
      </c>
      <c r="Z2325">
        <f t="shared" si="147"/>
        <v>4</v>
      </c>
    </row>
    <row r="2326" spans="1:26" x14ac:dyDescent="0.35">
      <c r="A2326">
        <v>2325</v>
      </c>
      <c r="B2326" t="s">
        <v>5470</v>
      </c>
      <c r="C2326" s="1">
        <v>45384</v>
      </c>
      <c r="D2326" s="1">
        <v>45391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  <c r="V2326" t="str">
        <f t="shared" si="144"/>
        <v>Apr</v>
      </c>
      <c r="W2326">
        <f t="shared" si="145"/>
        <v>2024</v>
      </c>
      <c r="X2326">
        <f t="shared" si="146"/>
        <v>33.75</v>
      </c>
      <c r="Z2326">
        <f t="shared" si="147"/>
        <v>4</v>
      </c>
    </row>
    <row r="2327" spans="1:26" x14ac:dyDescent="0.35">
      <c r="A2327">
        <v>2326</v>
      </c>
      <c r="B2327" t="s">
        <v>5475</v>
      </c>
      <c r="C2327" s="1">
        <v>45384</v>
      </c>
      <c r="D2327" s="1">
        <v>45389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  <c r="V2327" t="str">
        <f t="shared" si="144"/>
        <v>Apr</v>
      </c>
      <c r="W2327">
        <f t="shared" si="145"/>
        <v>2024</v>
      </c>
      <c r="X2327">
        <f t="shared" si="146"/>
        <v>37.5</v>
      </c>
      <c r="Z2327">
        <f t="shared" si="147"/>
        <v>4</v>
      </c>
    </row>
    <row r="2328" spans="1:26" x14ac:dyDescent="0.35">
      <c r="A2328">
        <v>2327</v>
      </c>
      <c r="B2328" t="s">
        <v>5476</v>
      </c>
      <c r="C2328" s="1">
        <v>45386</v>
      </c>
      <c r="D2328" s="1">
        <v>45390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  <c r="V2328" t="str">
        <f t="shared" si="144"/>
        <v>Apr</v>
      </c>
      <c r="W2328">
        <f t="shared" si="145"/>
        <v>2024</v>
      </c>
      <c r="X2328">
        <f t="shared" si="146"/>
        <v>21</v>
      </c>
      <c r="Z2328">
        <f t="shared" si="147"/>
        <v>4</v>
      </c>
    </row>
    <row r="2329" spans="1:26" x14ac:dyDescent="0.35">
      <c r="A2329">
        <v>2328</v>
      </c>
      <c r="B2329" t="s">
        <v>5479</v>
      </c>
      <c r="C2329" s="1">
        <v>45386</v>
      </c>
      <c r="D2329" s="1">
        <v>45386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  <c r="V2329" t="str">
        <f t="shared" si="144"/>
        <v>Apr</v>
      </c>
      <c r="W2329">
        <f t="shared" si="145"/>
        <v>2024</v>
      </c>
      <c r="X2329">
        <f t="shared" si="146"/>
        <v>16.666666666666664</v>
      </c>
      <c r="Z2329">
        <f t="shared" si="147"/>
        <v>4</v>
      </c>
    </row>
    <row r="2330" spans="1:26" x14ac:dyDescent="0.35">
      <c r="A2330">
        <v>2329</v>
      </c>
      <c r="B2330" t="s">
        <v>5476</v>
      </c>
      <c r="C2330" s="1">
        <v>45386</v>
      </c>
      <c r="D2330" s="1">
        <v>45390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  <c r="V2330" t="str">
        <f t="shared" si="144"/>
        <v>Apr</v>
      </c>
      <c r="W2330">
        <f t="shared" si="145"/>
        <v>2024</v>
      </c>
      <c r="X2330">
        <f t="shared" si="146"/>
        <v>39</v>
      </c>
      <c r="Z2330">
        <f t="shared" si="147"/>
        <v>4</v>
      </c>
    </row>
    <row r="2331" spans="1:26" x14ac:dyDescent="0.35">
      <c r="A2331">
        <v>2330</v>
      </c>
      <c r="B2331" t="s">
        <v>5476</v>
      </c>
      <c r="C2331" s="1">
        <v>45386</v>
      </c>
      <c r="D2331" s="1">
        <v>45390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82.343999999999994</v>
      </c>
      <c r="S2331">
        <v>3</v>
      </c>
      <c r="T2331">
        <v>0.2</v>
      </c>
      <c r="U2331">
        <v>27.7911</v>
      </c>
      <c r="V2331" t="str">
        <f t="shared" si="144"/>
        <v>Apr</v>
      </c>
      <c r="W2331">
        <f t="shared" si="145"/>
        <v>2024</v>
      </c>
      <c r="X2331">
        <f t="shared" si="146"/>
        <v>33.75</v>
      </c>
      <c r="Z2331">
        <f t="shared" si="147"/>
        <v>4</v>
      </c>
    </row>
    <row r="2332" spans="1:26" x14ac:dyDescent="0.35">
      <c r="A2332">
        <v>2331</v>
      </c>
      <c r="B2332" t="s">
        <v>5479</v>
      </c>
      <c r="C2332" s="1">
        <v>45386</v>
      </c>
      <c r="D2332" s="1">
        <v>45386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5.8696000000000002</v>
      </c>
      <c r="V2332" t="str">
        <f t="shared" si="144"/>
        <v>Apr</v>
      </c>
      <c r="W2332">
        <f t="shared" si="145"/>
        <v>2024</v>
      </c>
      <c r="X2332">
        <f t="shared" si="146"/>
        <v>46</v>
      </c>
      <c r="Z2332">
        <f t="shared" si="147"/>
        <v>4</v>
      </c>
    </row>
    <row r="2333" spans="1:26" x14ac:dyDescent="0.35">
      <c r="A2333">
        <v>2332</v>
      </c>
      <c r="B2333" t="s">
        <v>5476</v>
      </c>
      <c r="C2333" s="1">
        <v>45386</v>
      </c>
      <c r="D2333" s="1">
        <v>45390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  <c r="V2333" t="str">
        <f t="shared" si="144"/>
        <v>Apr</v>
      </c>
      <c r="W2333">
        <f t="shared" si="145"/>
        <v>2024</v>
      </c>
      <c r="X2333">
        <f t="shared" si="146"/>
        <v>36.250000000000007</v>
      </c>
      <c r="Z2333">
        <f t="shared" si="147"/>
        <v>4</v>
      </c>
    </row>
    <row r="2334" spans="1:26" x14ac:dyDescent="0.35">
      <c r="A2334">
        <v>2333</v>
      </c>
      <c r="B2334" t="s">
        <v>5479</v>
      </c>
      <c r="C2334" s="1">
        <v>45386</v>
      </c>
      <c r="D2334" s="1">
        <v>45386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  <c r="V2334" t="str">
        <f t="shared" si="144"/>
        <v>Apr</v>
      </c>
      <c r="W2334">
        <f t="shared" si="145"/>
        <v>2024</v>
      </c>
      <c r="X2334">
        <f t="shared" si="146"/>
        <v>45</v>
      </c>
      <c r="Z2334">
        <f t="shared" si="147"/>
        <v>4</v>
      </c>
    </row>
    <row r="2335" spans="1:26" x14ac:dyDescent="0.35">
      <c r="A2335">
        <v>2334</v>
      </c>
      <c r="B2335" t="s">
        <v>5479</v>
      </c>
      <c r="C2335" s="1">
        <v>45386</v>
      </c>
      <c r="D2335" s="1">
        <v>45386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  <c r="V2335" t="str">
        <f t="shared" si="144"/>
        <v>Apr</v>
      </c>
      <c r="W2335">
        <f t="shared" si="145"/>
        <v>2024</v>
      </c>
      <c r="X2335">
        <f t="shared" si="146"/>
        <v>35</v>
      </c>
      <c r="Z2335">
        <f t="shared" si="147"/>
        <v>4</v>
      </c>
    </row>
    <row r="2336" spans="1:26" x14ac:dyDescent="0.35">
      <c r="A2336">
        <v>2335</v>
      </c>
      <c r="B2336" t="s">
        <v>5479</v>
      </c>
      <c r="C2336" s="1">
        <v>45386</v>
      </c>
      <c r="D2336" s="1">
        <v>45386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0.437999999999999</v>
      </c>
      <c r="V2336" t="str">
        <f t="shared" si="144"/>
        <v>Apr</v>
      </c>
      <c r="W2336">
        <f t="shared" si="145"/>
        <v>2024</v>
      </c>
      <c r="X2336">
        <f t="shared" si="146"/>
        <v>3.9999999999999911</v>
      </c>
      <c r="Z2336">
        <f t="shared" si="147"/>
        <v>4</v>
      </c>
    </row>
    <row r="2337" spans="1:26" x14ac:dyDescent="0.35">
      <c r="A2337">
        <v>2336</v>
      </c>
      <c r="B2337" t="s">
        <v>5483</v>
      </c>
      <c r="C2337" s="1">
        <v>45387</v>
      </c>
      <c r="D2337" s="1">
        <v>45392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  <c r="V2337" t="str">
        <f t="shared" si="144"/>
        <v>Apr</v>
      </c>
      <c r="W2337">
        <f t="shared" si="145"/>
        <v>2024</v>
      </c>
      <c r="X2337">
        <f t="shared" si="146"/>
        <v>-60</v>
      </c>
      <c r="Z2337">
        <f t="shared" si="147"/>
        <v>4</v>
      </c>
    </row>
    <row r="2338" spans="1:26" x14ac:dyDescent="0.35">
      <c r="A2338">
        <v>2337</v>
      </c>
      <c r="B2338" t="s">
        <v>5484</v>
      </c>
      <c r="C2338" s="1">
        <v>45387</v>
      </c>
      <c r="D2338" s="1">
        <v>45393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89.222399999999993</v>
      </c>
      <c r="V2338" t="str">
        <f t="shared" si="144"/>
        <v>Apr</v>
      </c>
      <c r="W2338">
        <f t="shared" si="145"/>
        <v>2024</v>
      </c>
      <c r="X2338">
        <f t="shared" si="146"/>
        <v>10</v>
      </c>
      <c r="Z2338">
        <f t="shared" si="147"/>
        <v>4</v>
      </c>
    </row>
    <row r="2339" spans="1:26" x14ac:dyDescent="0.35">
      <c r="A2339">
        <v>2338</v>
      </c>
      <c r="B2339" t="s">
        <v>5483</v>
      </c>
      <c r="C2339" s="1">
        <v>45387</v>
      </c>
      <c r="D2339" s="1">
        <v>45392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7.5839999999999996</v>
      </c>
      <c r="S2339">
        <v>1</v>
      </c>
      <c r="T2339">
        <v>0.2</v>
      </c>
      <c r="U2339">
        <v>2.37</v>
      </c>
      <c r="V2339" t="str">
        <f t="shared" si="144"/>
        <v>Apr</v>
      </c>
      <c r="W2339">
        <f t="shared" si="145"/>
        <v>2024</v>
      </c>
      <c r="X2339">
        <f t="shared" si="146"/>
        <v>31.250000000000007</v>
      </c>
      <c r="Z2339">
        <f t="shared" si="147"/>
        <v>4</v>
      </c>
    </row>
    <row r="2340" spans="1:26" x14ac:dyDescent="0.35">
      <c r="A2340">
        <v>2339</v>
      </c>
      <c r="B2340" t="s">
        <v>5483</v>
      </c>
      <c r="C2340" s="1">
        <v>45387</v>
      </c>
      <c r="D2340" s="1">
        <v>45392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-68.392000000000095</v>
      </c>
      <c r="V2340" t="str">
        <f t="shared" si="144"/>
        <v>Apr</v>
      </c>
      <c r="W2340">
        <f t="shared" si="145"/>
        <v>2024</v>
      </c>
      <c r="X2340">
        <f t="shared" si="146"/>
        <v>-12.50000000000002</v>
      </c>
      <c r="Z2340">
        <f t="shared" si="147"/>
        <v>4</v>
      </c>
    </row>
    <row r="2341" spans="1:26" x14ac:dyDescent="0.35">
      <c r="A2341">
        <v>2340</v>
      </c>
      <c r="B2341" t="s">
        <v>5483</v>
      </c>
      <c r="C2341" s="1">
        <v>45387</v>
      </c>
      <c r="D2341" s="1">
        <v>45392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  <c r="V2341" t="str">
        <f t="shared" si="144"/>
        <v>Apr</v>
      </c>
      <c r="W2341">
        <f t="shared" si="145"/>
        <v>2024</v>
      </c>
      <c r="X2341">
        <f t="shared" si="146"/>
        <v>18.750000000000004</v>
      </c>
      <c r="Z2341">
        <f t="shared" si="147"/>
        <v>4</v>
      </c>
    </row>
    <row r="2342" spans="1:26" x14ac:dyDescent="0.35">
      <c r="A2342">
        <v>2341</v>
      </c>
      <c r="B2342" t="s">
        <v>5487</v>
      </c>
      <c r="C2342" s="1">
        <v>45387</v>
      </c>
      <c r="D2342" s="1">
        <v>45388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6.4367999999999999</v>
      </c>
      <c r="V2342" t="str">
        <f t="shared" si="144"/>
        <v>Apr</v>
      </c>
      <c r="W2342">
        <f t="shared" si="145"/>
        <v>2024</v>
      </c>
      <c r="X2342">
        <f t="shared" si="146"/>
        <v>27</v>
      </c>
      <c r="Z2342">
        <f t="shared" si="147"/>
        <v>4</v>
      </c>
    </row>
    <row r="2343" spans="1:26" x14ac:dyDescent="0.35">
      <c r="A2343">
        <v>2342</v>
      </c>
      <c r="B2343" t="s">
        <v>5483</v>
      </c>
      <c r="C2343" s="1">
        <v>45387</v>
      </c>
      <c r="D2343" s="1">
        <v>45392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-6.952</v>
      </c>
      <c r="V2343" t="str">
        <f t="shared" si="144"/>
        <v>Apr</v>
      </c>
      <c r="W2343">
        <f t="shared" si="145"/>
        <v>2024</v>
      </c>
      <c r="X2343">
        <f t="shared" si="146"/>
        <v>-66.666666666666657</v>
      </c>
      <c r="Z2343">
        <f t="shared" si="147"/>
        <v>4</v>
      </c>
    </row>
    <row r="2344" spans="1:26" x14ac:dyDescent="0.35">
      <c r="A2344">
        <v>2343</v>
      </c>
      <c r="B2344" t="s">
        <v>5493</v>
      </c>
      <c r="C2344" s="1">
        <v>45387</v>
      </c>
      <c r="D2344" s="1">
        <v>45392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  <c r="V2344" t="str">
        <f t="shared" si="144"/>
        <v>Apr</v>
      </c>
      <c r="W2344">
        <f t="shared" si="145"/>
        <v>2024</v>
      </c>
      <c r="X2344">
        <f t="shared" si="146"/>
        <v>-73.333333333333329</v>
      </c>
      <c r="Z2344">
        <f t="shared" si="147"/>
        <v>4</v>
      </c>
    </row>
    <row r="2345" spans="1:26" x14ac:dyDescent="0.35">
      <c r="A2345">
        <v>2344</v>
      </c>
      <c r="B2345" t="s">
        <v>5494</v>
      </c>
      <c r="C2345" s="1">
        <v>45387</v>
      </c>
      <c r="D2345" s="1">
        <v>45389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7.7687999999999997</v>
      </c>
      <c r="V2345" t="str">
        <f t="shared" si="144"/>
        <v>Apr</v>
      </c>
      <c r="W2345">
        <f t="shared" si="145"/>
        <v>2024</v>
      </c>
      <c r="X2345">
        <f t="shared" si="146"/>
        <v>32.5</v>
      </c>
      <c r="Z2345">
        <f t="shared" si="147"/>
        <v>4</v>
      </c>
    </row>
    <row r="2346" spans="1:26" x14ac:dyDescent="0.35">
      <c r="A2346">
        <v>2345</v>
      </c>
      <c r="B2346" t="s">
        <v>5483</v>
      </c>
      <c r="C2346" s="1">
        <v>45387</v>
      </c>
      <c r="D2346" s="1">
        <v>45392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21.142800000000001</v>
      </c>
      <c r="V2346" t="str">
        <f t="shared" si="144"/>
        <v>Apr</v>
      </c>
      <c r="W2346">
        <f t="shared" si="145"/>
        <v>2024</v>
      </c>
      <c r="X2346">
        <f t="shared" si="146"/>
        <v>3.7500000000000004</v>
      </c>
      <c r="Z2346">
        <f t="shared" si="147"/>
        <v>4</v>
      </c>
    </row>
    <row r="2347" spans="1:26" x14ac:dyDescent="0.35">
      <c r="A2347">
        <v>2346</v>
      </c>
      <c r="B2347" t="s">
        <v>5487</v>
      </c>
      <c r="C2347" s="1">
        <v>45387</v>
      </c>
      <c r="D2347" s="1">
        <v>45388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26.3934</v>
      </c>
      <c r="V2347" t="str">
        <f t="shared" si="144"/>
        <v>Apr</v>
      </c>
      <c r="W2347">
        <f t="shared" si="145"/>
        <v>2024</v>
      </c>
      <c r="X2347">
        <f t="shared" si="146"/>
        <v>11</v>
      </c>
      <c r="Z2347">
        <f t="shared" si="147"/>
        <v>4</v>
      </c>
    </row>
    <row r="2348" spans="1:26" x14ac:dyDescent="0.35">
      <c r="A2348">
        <v>2347</v>
      </c>
      <c r="B2348" t="s">
        <v>5483</v>
      </c>
      <c r="C2348" s="1">
        <v>45387</v>
      </c>
      <c r="D2348" s="1">
        <v>45392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  <c r="V2348" t="str">
        <f t="shared" si="144"/>
        <v>Apr</v>
      </c>
      <c r="W2348">
        <f t="shared" si="145"/>
        <v>2024</v>
      </c>
      <c r="X2348">
        <f t="shared" si="146"/>
        <v>-21.666666666666664</v>
      </c>
      <c r="Z2348">
        <f t="shared" si="147"/>
        <v>4</v>
      </c>
    </row>
    <row r="2349" spans="1:26" x14ac:dyDescent="0.35">
      <c r="A2349">
        <v>2348</v>
      </c>
      <c r="B2349" t="s">
        <v>5483</v>
      </c>
      <c r="C2349" s="1">
        <v>45387</v>
      </c>
      <c r="D2349" s="1">
        <v>45392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-9.7972000000000001</v>
      </c>
      <c r="V2349" t="str">
        <f t="shared" si="144"/>
        <v>Apr</v>
      </c>
      <c r="W2349">
        <f t="shared" si="145"/>
        <v>2024</v>
      </c>
      <c r="X2349">
        <f t="shared" si="146"/>
        <v>-23.333333333333332</v>
      </c>
      <c r="Z2349">
        <f t="shared" si="147"/>
        <v>4</v>
      </c>
    </row>
    <row r="2350" spans="1:26" x14ac:dyDescent="0.35">
      <c r="A2350">
        <v>2349</v>
      </c>
      <c r="B2350" t="s">
        <v>5497</v>
      </c>
      <c r="C2350" s="1">
        <v>45388</v>
      </c>
      <c r="D2350" s="1">
        <v>45392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  <c r="V2350" t="str">
        <f t="shared" si="144"/>
        <v>Apr</v>
      </c>
      <c r="W2350">
        <f t="shared" si="145"/>
        <v>2024</v>
      </c>
      <c r="X2350">
        <f t="shared" si="146"/>
        <v>12.5</v>
      </c>
      <c r="Z2350">
        <f t="shared" si="147"/>
        <v>4</v>
      </c>
    </row>
    <row r="2351" spans="1:26" x14ac:dyDescent="0.35">
      <c r="A2351">
        <v>2350</v>
      </c>
      <c r="B2351" t="s">
        <v>5497</v>
      </c>
      <c r="C2351" s="1">
        <v>45388</v>
      </c>
      <c r="D2351" s="1">
        <v>45392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9.6479999999999997</v>
      </c>
      <c r="S2351">
        <v>6</v>
      </c>
      <c r="T2351">
        <v>0.8</v>
      </c>
      <c r="U2351">
        <v>-16.884</v>
      </c>
      <c r="V2351" t="str">
        <f t="shared" si="144"/>
        <v>Apr</v>
      </c>
      <c r="W2351">
        <f t="shared" si="145"/>
        <v>2024</v>
      </c>
      <c r="X2351">
        <f t="shared" si="146"/>
        <v>-175</v>
      </c>
      <c r="Z2351">
        <f t="shared" si="147"/>
        <v>4</v>
      </c>
    </row>
    <row r="2352" spans="1:26" x14ac:dyDescent="0.35">
      <c r="A2352">
        <v>2351</v>
      </c>
      <c r="B2352" t="s">
        <v>5497</v>
      </c>
      <c r="C2352" s="1">
        <v>45388</v>
      </c>
      <c r="D2352" s="1">
        <v>45392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6.9</v>
      </c>
      <c r="S2352">
        <v>3</v>
      </c>
      <c r="T2352">
        <v>0.8</v>
      </c>
      <c r="U2352">
        <v>-12.074999999999999</v>
      </c>
      <c r="V2352" t="str">
        <f t="shared" si="144"/>
        <v>Apr</v>
      </c>
      <c r="W2352">
        <f t="shared" si="145"/>
        <v>2024</v>
      </c>
      <c r="X2352">
        <f t="shared" si="146"/>
        <v>-174.99999999999997</v>
      </c>
      <c r="Z2352">
        <f t="shared" si="147"/>
        <v>4</v>
      </c>
    </row>
    <row r="2353" spans="1:26" x14ac:dyDescent="0.35">
      <c r="A2353">
        <v>2352</v>
      </c>
      <c r="B2353" t="s">
        <v>5498</v>
      </c>
      <c r="C2353" s="1">
        <v>45388</v>
      </c>
      <c r="D2353" s="1">
        <v>45392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47.951999999999998</v>
      </c>
      <c r="S2353">
        <v>3</v>
      </c>
      <c r="T2353">
        <v>0.2</v>
      </c>
      <c r="U2353">
        <v>16.183800000000002</v>
      </c>
      <c r="V2353" t="str">
        <f t="shared" si="144"/>
        <v>Apr</v>
      </c>
      <c r="W2353">
        <f t="shared" si="145"/>
        <v>2024</v>
      </c>
      <c r="X2353">
        <f t="shared" si="146"/>
        <v>33.75</v>
      </c>
      <c r="Z2353">
        <f t="shared" si="147"/>
        <v>4</v>
      </c>
    </row>
    <row r="2354" spans="1:26" x14ac:dyDescent="0.35">
      <c r="A2354">
        <v>2353</v>
      </c>
      <c r="B2354" t="s">
        <v>5497</v>
      </c>
      <c r="C2354" s="1">
        <v>45388</v>
      </c>
      <c r="D2354" s="1">
        <v>45392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</v>
      </c>
      <c r="S2354">
        <v>2</v>
      </c>
      <c r="T2354">
        <v>0.2</v>
      </c>
      <c r="U2354">
        <v>2.8883999999999999</v>
      </c>
      <c r="V2354" t="str">
        <f t="shared" si="144"/>
        <v>Apr</v>
      </c>
      <c r="W2354">
        <f t="shared" si="145"/>
        <v>2024</v>
      </c>
      <c r="X2354">
        <f t="shared" si="146"/>
        <v>36.25</v>
      </c>
      <c r="Z2354">
        <f t="shared" si="147"/>
        <v>4</v>
      </c>
    </row>
    <row r="2355" spans="1:26" x14ac:dyDescent="0.35">
      <c r="A2355">
        <v>2354</v>
      </c>
      <c r="B2355" t="s">
        <v>5497</v>
      </c>
      <c r="C2355" s="1">
        <v>45388</v>
      </c>
      <c r="D2355" s="1">
        <v>45392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  <c r="V2355" t="str">
        <f t="shared" si="144"/>
        <v>Apr</v>
      </c>
      <c r="W2355">
        <f t="shared" si="145"/>
        <v>2024</v>
      </c>
      <c r="X2355">
        <f t="shared" si="146"/>
        <v>17.5</v>
      </c>
      <c r="Z2355">
        <f t="shared" si="147"/>
        <v>4</v>
      </c>
    </row>
    <row r="2356" spans="1:26" x14ac:dyDescent="0.35">
      <c r="A2356">
        <v>2355</v>
      </c>
      <c r="B2356" t="s">
        <v>5499</v>
      </c>
      <c r="C2356" s="1">
        <v>45389</v>
      </c>
      <c r="D2356" s="1">
        <v>45393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463.24799999999999</v>
      </c>
      <c r="S2356">
        <v>8</v>
      </c>
      <c r="T2356">
        <v>0.8</v>
      </c>
      <c r="U2356">
        <v>-1181.2824000000001</v>
      </c>
      <c r="V2356" t="str">
        <f t="shared" si="144"/>
        <v>Apr</v>
      </c>
      <c r="W2356">
        <f t="shared" si="145"/>
        <v>2024</v>
      </c>
      <c r="X2356">
        <f t="shared" si="146"/>
        <v>-255.00000000000003</v>
      </c>
      <c r="Z2356">
        <f t="shared" si="147"/>
        <v>4</v>
      </c>
    </row>
    <row r="2357" spans="1:26" x14ac:dyDescent="0.35">
      <c r="A2357">
        <v>2356</v>
      </c>
      <c r="B2357" t="s">
        <v>5500</v>
      </c>
      <c r="C2357" s="1">
        <v>45389</v>
      </c>
      <c r="D2357" s="1">
        <v>45391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  <c r="V2357" t="str">
        <f t="shared" si="144"/>
        <v>Apr</v>
      </c>
      <c r="W2357">
        <f t="shared" si="145"/>
        <v>2024</v>
      </c>
      <c r="X2357">
        <f t="shared" si="146"/>
        <v>8.75</v>
      </c>
      <c r="Z2357">
        <f t="shared" si="147"/>
        <v>4</v>
      </c>
    </row>
    <row r="2358" spans="1:26" x14ac:dyDescent="0.35">
      <c r="A2358">
        <v>2357</v>
      </c>
      <c r="B2358" t="s">
        <v>5501</v>
      </c>
      <c r="C2358" s="1">
        <v>45389</v>
      </c>
      <c r="D2358" s="1">
        <v>45392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  <c r="V2358" t="str">
        <f t="shared" si="144"/>
        <v>Apr</v>
      </c>
      <c r="W2358">
        <f t="shared" si="145"/>
        <v>2024</v>
      </c>
      <c r="X2358">
        <f t="shared" si="146"/>
        <v>47.999999999999993</v>
      </c>
      <c r="Z2358">
        <f t="shared" si="147"/>
        <v>4</v>
      </c>
    </row>
    <row r="2359" spans="1:26" x14ac:dyDescent="0.35">
      <c r="A2359">
        <v>2358</v>
      </c>
      <c r="B2359" t="s">
        <v>5501</v>
      </c>
      <c r="C2359" s="1">
        <v>45389</v>
      </c>
      <c r="D2359" s="1">
        <v>45392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5.8708</v>
      </c>
      <c r="V2359" t="str">
        <f t="shared" si="144"/>
        <v>Apr</v>
      </c>
      <c r="W2359">
        <f t="shared" si="145"/>
        <v>2024</v>
      </c>
      <c r="X2359">
        <f t="shared" si="146"/>
        <v>26</v>
      </c>
      <c r="Z2359">
        <f t="shared" si="147"/>
        <v>4</v>
      </c>
    </row>
    <row r="2360" spans="1:26" x14ac:dyDescent="0.35">
      <c r="A2360">
        <v>2359</v>
      </c>
      <c r="B2360" t="s">
        <v>5499</v>
      </c>
      <c r="C2360" s="1">
        <v>45389</v>
      </c>
      <c r="D2360" s="1">
        <v>45393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47.994</v>
      </c>
      <c r="V2360" t="str">
        <f t="shared" si="144"/>
        <v>Apr</v>
      </c>
      <c r="W2360">
        <f t="shared" si="145"/>
        <v>2024</v>
      </c>
      <c r="X2360">
        <f t="shared" si="146"/>
        <v>12.5</v>
      </c>
      <c r="Z2360">
        <f t="shared" si="147"/>
        <v>4</v>
      </c>
    </row>
    <row r="2361" spans="1:26" x14ac:dyDescent="0.35">
      <c r="A2361">
        <v>2360</v>
      </c>
      <c r="B2361" t="s">
        <v>5504</v>
      </c>
      <c r="C2361" s="1">
        <v>45391</v>
      </c>
      <c r="D2361" s="1">
        <v>45396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-13.871700000000001</v>
      </c>
      <c r="V2361" t="str">
        <f t="shared" si="144"/>
        <v>Apr</v>
      </c>
      <c r="W2361">
        <f t="shared" si="145"/>
        <v>2024</v>
      </c>
      <c r="X2361">
        <f t="shared" si="146"/>
        <v>-3.7500000000000004</v>
      </c>
      <c r="Z2361">
        <f t="shared" si="147"/>
        <v>4</v>
      </c>
    </row>
    <row r="2362" spans="1:26" x14ac:dyDescent="0.35">
      <c r="A2362">
        <v>2361</v>
      </c>
      <c r="B2362" t="s">
        <v>5507</v>
      </c>
      <c r="C2362" s="1">
        <v>45391</v>
      </c>
      <c r="D2362" s="1">
        <v>45396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  <c r="V2362" t="str">
        <f t="shared" si="144"/>
        <v>Apr</v>
      </c>
      <c r="W2362">
        <f t="shared" si="145"/>
        <v>2024</v>
      </c>
      <c r="X2362">
        <f t="shared" si="146"/>
        <v>39</v>
      </c>
      <c r="Z2362">
        <f t="shared" si="147"/>
        <v>4</v>
      </c>
    </row>
    <row r="2363" spans="1:26" x14ac:dyDescent="0.35">
      <c r="A2363">
        <v>2362</v>
      </c>
      <c r="B2363" t="s">
        <v>5511</v>
      </c>
      <c r="C2363" s="1">
        <v>45391</v>
      </c>
      <c r="D2363" s="1">
        <v>45396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3.0497999999999998</v>
      </c>
      <c r="V2363" t="str">
        <f t="shared" si="144"/>
        <v>Apr</v>
      </c>
      <c r="W2363">
        <f t="shared" si="145"/>
        <v>2024</v>
      </c>
      <c r="X2363">
        <f t="shared" si="146"/>
        <v>17</v>
      </c>
      <c r="Z2363">
        <f t="shared" si="147"/>
        <v>4</v>
      </c>
    </row>
    <row r="2364" spans="1:26" x14ac:dyDescent="0.35">
      <c r="A2364">
        <v>2363</v>
      </c>
      <c r="B2364" t="s">
        <v>5512</v>
      </c>
      <c r="C2364" s="1">
        <v>45392</v>
      </c>
      <c r="D2364" s="1">
        <v>45398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  <c r="V2364" t="str">
        <f t="shared" si="144"/>
        <v>Apr</v>
      </c>
      <c r="W2364">
        <f t="shared" si="145"/>
        <v>2024</v>
      </c>
      <c r="X2364">
        <f t="shared" si="146"/>
        <v>41</v>
      </c>
      <c r="Z2364">
        <f t="shared" si="147"/>
        <v>4</v>
      </c>
    </row>
    <row r="2365" spans="1:26" x14ac:dyDescent="0.35">
      <c r="A2365">
        <v>2364</v>
      </c>
      <c r="B2365" t="s">
        <v>5513</v>
      </c>
      <c r="C2365" s="1">
        <v>45392</v>
      </c>
      <c r="D2365" s="1">
        <v>45397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4.3308</v>
      </c>
      <c r="V2365" t="str">
        <f t="shared" si="144"/>
        <v>Apr</v>
      </c>
      <c r="W2365">
        <f t="shared" si="145"/>
        <v>2024</v>
      </c>
      <c r="X2365">
        <f t="shared" si="146"/>
        <v>33.75</v>
      </c>
      <c r="Z2365">
        <f t="shared" si="147"/>
        <v>4</v>
      </c>
    </row>
    <row r="2366" spans="1:26" x14ac:dyDescent="0.35">
      <c r="A2366">
        <v>2365</v>
      </c>
      <c r="B2366" t="s">
        <v>5512</v>
      </c>
      <c r="C2366" s="1">
        <v>45392</v>
      </c>
      <c r="D2366" s="1">
        <v>45398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</v>
      </c>
      <c r="V2366" t="str">
        <f t="shared" si="144"/>
        <v>Apr</v>
      </c>
      <c r="W2366">
        <f t="shared" si="145"/>
        <v>2024</v>
      </c>
      <c r="X2366">
        <f t="shared" si="146"/>
        <v>27</v>
      </c>
      <c r="Z2366">
        <f t="shared" si="147"/>
        <v>4</v>
      </c>
    </row>
    <row r="2367" spans="1:26" x14ac:dyDescent="0.35">
      <c r="A2367">
        <v>2366</v>
      </c>
      <c r="B2367" t="s">
        <v>5516</v>
      </c>
      <c r="C2367" s="1">
        <v>45393</v>
      </c>
      <c r="D2367" s="1">
        <v>45399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54.527999999999999</v>
      </c>
      <c r="S2367">
        <v>3</v>
      </c>
      <c r="T2367">
        <v>0.2</v>
      </c>
      <c r="U2367">
        <v>14.313599999999999</v>
      </c>
      <c r="V2367" t="str">
        <f t="shared" si="144"/>
        <v>Apr</v>
      </c>
      <c r="W2367">
        <f t="shared" si="145"/>
        <v>2024</v>
      </c>
      <c r="X2367">
        <f t="shared" si="146"/>
        <v>26.25</v>
      </c>
      <c r="Z2367">
        <f t="shared" si="147"/>
        <v>4</v>
      </c>
    </row>
    <row r="2368" spans="1:26" x14ac:dyDescent="0.35">
      <c r="A2368">
        <v>2367</v>
      </c>
      <c r="B2368" t="s">
        <v>5516</v>
      </c>
      <c r="C2368" s="1">
        <v>45393</v>
      </c>
      <c r="D2368" s="1">
        <v>45399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  <c r="V2368" t="str">
        <f t="shared" si="144"/>
        <v>Apr</v>
      </c>
      <c r="W2368">
        <f t="shared" si="145"/>
        <v>2024</v>
      </c>
      <c r="X2368">
        <f t="shared" si="146"/>
        <v>15</v>
      </c>
      <c r="Z2368">
        <f t="shared" si="147"/>
        <v>4</v>
      </c>
    </row>
    <row r="2369" spans="1:26" x14ac:dyDescent="0.35">
      <c r="A2369">
        <v>2368</v>
      </c>
      <c r="B2369" t="s">
        <v>5521</v>
      </c>
      <c r="C2369" s="1">
        <v>45393</v>
      </c>
      <c r="D2369" s="1">
        <v>45397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  <c r="V2369" t="str">
        <f t="shared" si="144"/>
        <v>Apr</v>
      </c>
      <c r="W2369">
        <f t="shared" si="145"/>
        <v>2024</v>
      </c>
      <c r="X2369">
        <f t="shared" si="146"/>
        <v>27.999999999999996</v>
      </c>
      <c r="Z2369">
        <f t="shared" si="147"/>
        <v>4</v>
      </c>
    </row>
    <row r="2370" spans="1:26" x14ac:dyDescent="0.35">
      <c r="A2370">
        <v>2369</v>
      </c>
      <c r="B2370" t="s">
        <v>5524</v>
      </c>
      <c r="C2370" s="1">
        <v>45393</v>
      </c>
      <c r="D2370" s="1">
        <v>45396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  <c r="V2370" t="str">
        <f t="shared" si="144"/>
        <v>Apr</v>
      </c>
      <c r="W2370">
        <f t="shared" si="145"/>
        <v>2024</v>
      </c>
      <c r="X2370">
        <f t="shared" si="146"/>
        <v>46</v>
      </c>
      <c r="Z2370">
        <f t="shared" si="147"/>
        <v>4</v>
      </c>
    </row>
    <row r="2371" spans="1:26" x14ac:dyDescent="0.35">
      <c r="A2371">
        <v>2370</v>
      </c>
      <c r="B2371" t="s">
        <v>5521</v>
      </c>
      <c r="C2371" s="1">
        <v>45393</v>
      </c>
      <c r="D2371" s="1">
        <v>45397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  <c r="V2371" t="str">
        <f t="shared" ref="V2371:V2434" si="148">TEXT(C2371,"MMM")</f>
        <v>Apr</v>
      </c>
      <c r="W2371">
        <f t="shared" ref="W2371:W2434" si="149">YEAR(C2371)</f>
        <v>2024</v>
      </c>
      <c r="X2371">
        <f t="shared" ref="X2371:X2434" si="150">(U2371/R2371)*100</f>
        <v>41</v>
      </c>
      <c r="Z2371">
        <f t="shared" si="147"/>
        <v>4</v>
      </c>
    </row>
    <row r="2372" spans="1:26" x14ac:dyDescent="0.35">
      <c r="A2372">
        <v>2371</v>
      </c>
      <c r="B2372" t="s">
        <v>5524</v>
      </c>
      <c r="C2372" s="1">
        <v>45393</v>
      </c>
      <c r="D2372" s="1">
        <v>45396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639.96799999999996</v>
      </c>
      <c r="S2372">
        <v>4</v>
      </c>
      <c r="T2372">
        <v>0.2</v>
      </c>
      <c r="U2372">
        <v>215.98920000000001</v>
      </c>
      <c r="V2372" t="str">
        <f t="shared" si="148"/>
        <v>Apr</v>
      </c>
      <c r="W2372">
        <f t="shared" si="149"/>
        <v>2024</v>
      </c>
      <c r="X2372">
        <f t="shared" si="150"/>
        <v>33.75</v>
      </c>
      <c r="Z2372">
        <f t="shared" ref="Z2372:Z2435" si="151">MONTH(C2372)</f>
        <v>4</v>
      </c>
    </row>
    <row r="2373" spans="1:26" x14ac:dyDescent="0.35">
      <c r="A2373">
        <v>2372</v>
      </c>
      <c r="B2373" t="s">
        <v>5521</v>
      </c>
      <c r="C2373" s="1">
        <v>45393</v>
      </c>
      <c r="D2373" s="1">
        <v>45397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  <c r="V2373" t="str">
        <f t="shared" si="148"/>
        <v>Apr</v>
      </c>
      <c r="W2373">
        <f t="shared" si="149"/>
        <v>2024</v>
      </c>
      <c r="X2373">
        <f t="shared" si="150"/>
        <v>48</v>
      </c>
      <c r="Z2373">
        <f t="shared" si="151"/>
        <v>4</v>
      </c>
    </row>
    <row r="2374" spans="1:26" x14ac:dyDescent="0.35">
      <c r="A2374">
        <v>2373</v>
      </c>
      <c r="B2374" t="s">
        <v>5528</v>
      </c>
      <c r="C2374" s="1">
        <v>45394</v>
      </c>
      <c r="D2374" s="1">
        <v>45399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0.40739999999999899</v>
      </c>
      <c r="V2374" t="str">
        <f t="shared" si="148"/>
        <v>Apr</v>
      </c>
      <c r="W2374">
        <f t="shared" si="149"/>
        <v>2024</v>
      </c>
      <c r="X2374">
        <f t="shared" si="150"/>
        <v>0.99999999999999745</v>
      </c>
      <c r="Z2374">
        <f t="shared" si="151"/>
        <v>4</v>
      </c>
    </row>
    <row r="2375" spans="1:26" x14ac:dyDescent="0.35">
      <c r="A2375">
        <v>2374</v>
      </c>
      <c r="B2375" t="s">
        <v>5531</v>
      </c>
      <c r="C2375" s="1">
        <v>45395</v>
      </c>
      <c r="D2375" s="1">
        <v>45401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  <c r="V2375" t="str">
        <f t="shared" si="148"/>
        <v>Apr</v>
      </c>
      <c r="W2375">
        <f t="shared" si="149"/>
        <v>2024</v>
      </c>
      <c r="X2375">
        <f t="shared" si="150"/>
        <v>42</v>
      </c>
      <c r="Z2375">
        <f t="shared" si="151"/>
        <v>4</v>
      </c>
    </row>
    <row r="2376" spans="1:26" x14ac:dyDescent="0.35">
      <c r="A2376">
        <v>2375</v>
      </c>
      <c r="B2376" t="s">
        <v>5532</v>
      </c>
      <c r="C2376" s="1">
        <v>45395</v>
      </c>
      <c r="D2376" s="1">
        <v>45399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609.98</v>
      </c>
      <c r="S2376">
        <v>4</v>
      </c>
      <c r="T2376">
        <v>0.3</v>
      </c>
      <c r="U2376">
        <v>-113.282</v>
      </c>
      <c r="V2376" t="str">
        <f t="shared" si="148"/>
        <v>Apr</v>
      </c>
      <c r="W2376">
        <f t="shared" si="149"/>
        <v>2024</v>
      </c>
      <c r="X2376">
        <f t="shared" si="150"/>
        <v>-18.571428571428569</v>
      </c>
      <c r="Z2376">
        <f t="shared" si="151"/>
        <v>4</v>
      </c>
    </row>
    <row r="2377" spans="1:26" x14ac:dyDescent="0.35">
      <c r="A2377">
        <v>2376</v>
      </c>
      <c r="B2377" t="s">
        <v>5533</v>
      </c>
      <c r="C2377" s="1">
        <v>45395</v>
      </c>
      <c r="D2377" s="1">
        <v>45399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-15.098000000000001</v>
      </c>
      <c r="V2377" t="str">
        <f t="shared" si="148"/>
        <v>Apr</v>
      </c>
      <c r="W2377">
        <f t="shared" si="149"/>
        <v>2024</v>
      </c>
      <c r="X2377">
        <f t="shared" si="150"/>
        <v>-6.25</v>
      </c>
      <c r="Z2377">
        <f t="shared" si="151"/>
        <v>4</v>
      </c>
    </row>
    <row r="2378" spans="1:26" x14ac:dyDescent="0.35">
      <c r="A2378">
        <v>2377</v>
      </c>
      <c r="B2378" t="s">
        <v>5532</v>
      </c>
      <c r="C2378" s="1">
        <v>45395</v>
      </c>
      <c r="D2378" s="1">
        <v>45399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-45.293999999999997</v>
      </c>
      <c r="V2378" t="str">
        <f t="shared" si="148"/>
        <v>Apr</v>
      </c>
      <c r="W2378">
        <f t="shared" si="149"/>
        <v>2024</v>
      </c>
      <c r="X2378">
        <f t="shared" si="150"/>
        <v>-21.428571428571423</v>
      </c>
      <c r="Z2378">
        <f t="shared" si="151"/>
        <v>4</v>
      </c>
    </row>
    <row r="2379" spans="1:26" x14ac:dyDescent="0.35">
      <c r="A2379">
        <v>2378</v>
      </c>
      <c r="B2379" t="s">
        <v>5538</v>
      </c>
      <c r="C2379" s="1">
        <v>45395</v>
      </c>
      <c r="D2379" s="1">
        <v>45401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710.83199999999999</v>
      </c>
      <c r="S2379">
        <v>3</v>
      </c>
      <c r="T2379">
        <v>0.2</v>
      </c>
      <c r="U2379">
        <v>-97.739400000000003</v>
      </c>
      <c r="V2379" t="str">
        <f t="shared" si="148"/>
        <v>Apr</v>
      </c>
      <c r="W2379">
        <f t="shared" si="149"/>
        <v>2024</v>
      </c>
      <c r="X2379">
        <f t="shared" si="150"/>
        <v>-13.750000000000002</v>
      </c>
      <c r="Z2379">
        <f t="shared" si="151"/>
        <v>4</v>
      </c>
    </row>
    <row r="2380" spans="1:26" x14ac:dyDescent="0.35">
      <c r="A2380">
        <v>2379</v>
      </c>
      <c r="B2380" t="s">
        <v>5531</v>
      </c>
      <c r="C2380" s="1">
        <v>45395</v>
      </c>
      <c r="D2380" s="1">
        <v>45401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  <c r="V2380" t="str">
        <f t="shared" si="148"/>
        <v>Apr</v>
      </c>
      <c r="W2380">
        <f t="shared" si="149"/>
        <v>2024</v>
      </c>
      <c r="X2380">
        <f t="shared" si="150"/>
        <v>39</v>
      </c>
      <c r="Z2380">
        <f t="shared" si="151"/>
        <v>4</v>
      </c>
    </row>
    <row r="2381" spans="1:26" x14ac:dyDescent="0.35">
      <c r="A2381">
        <v>2380</v>
      </c>
      <c r="B2381" t="s">
        <v>5541</v>
      </c>
      <c r="C2381" s="1">
        <v>45395</v>
      </c>
      <c r="D2381" s="1">
        <v>45402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  <c r="V2381" t="str">
        <f t="shared" si="148"/>
        <v>Apr</v>
      </c>
      <c r="W2381">
        <f t="shared" si="149"/>
        <v>2024</v>
      </c>
      <c r="X2381">
        <f t="shared" si="150"/>
        <v>46</v>
      </c>
      <c r="Z2381">
        <f t="shared" si="151"/>
        <v>4</v>
      </c>
    </row>
    <row r="2382" spans="1:26" x14ac:dyDescent="0.35">
      <c r="A2382">
        <v>2381</v>
      </c>
      <c r="B2382" t="s">
        <v>5543</v>
      </c>
      <c r="C2382" s="1">
        <v>45395</v>
      </c>
      <c r="D2382" s="1">
        <v>45396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31.103999999999999</v>
      </c>
      <c r="S2382">
        <v>6</v>
      </c>
      <c r="T2382">
        <v>0.2</v>
      </c>
      <c r="U2382">
        <v>10.8864</v>
      </c>
      <c r="V2382" t="str">
        <f t="shared" si="148"/>
        <v>Apr</v>
      </c>
      <c r="W2382">
        <f t="shared" si="149"/>
        <v>2024</v>
      </c>
      <c r="X2382">
        <f t="shared" si="150"/>
        <v>35</v>
      </c>
      <c r="Z2382">
        <f t="shared" si="151"/>
        <v>4</v>
      </c>
    </row>
    <row r="2383" spans="1:26" x14ac:dyDescent="0.35">
      <c r="A2383">
        <v>2382</v>
      </c>
      <c r="B2383" t="s">
        <v>5543</v>
      </c>
      <c r="C2383" s="1">
        <v>45395</v>
      </c>
      <c r="D2383" s="1">
        <v>45396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  <c r="V2383" t="str">
        <f t="shared" si="148"/>
        <v>Apr</v>
      </c>
      <c r="W2383">
        <f t="shared" si="149"/>
        <v>2024</v>
      </c>
      <c r="X2383">
        <f t="shared" si="150"/>
        <v>32.5</v>
      </c>
      <c r="Z2383">
        <f t="shared" si="151"/>
        <v>4</v>
      </c>
    </row>
    <row r="2384" spans="1:26" x14ac:dyDescent="0.35">
      <c r="A2384">
        <v>2383</v>
      </c>
      <c r="B2384" t="s">
        <v>5548</v>
      </c>
      <c r="C2384" s="1">
        <v>45395</v>
      </c>
      <c r="D2384" s="1">
        <v>45400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0.80579999999999996</v>
      </c>
      <c r="V2384" t="str">
        <f t="shared" si="148"/>
        <v>Apr</v>
      </c>
      <c r="W2384">
        <f t="shared" si="149"/>
        <v>2024</v>
      </c>
      <c r="X2384">
        <f t="shared" si="150"/>
        <v>7.5</v>
      </c>
      <c r="Z2384">
        <f t="shared" si="151"/>
        <v>4</v>
      </c>
    </row>
    <row r="2385" spans="1:26" x14ac:dyDescent="0.35">
      <c r="A2385">
        <v>2384</v>
      </c>
      <c r="B2385" t="s">
        <v>5551</v>
      </c>
      <c r="C2385" s="1">
        <v>45395</v>
      </c>
      <c r="D2385" s="1">
        <v>45397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0.38640000000000002</v>
      </c>
      <c r="V2385" t="str">
        <f t="shared" si="148"/>
        <v>Apr</v>
      </c>
      <c r="W2385">
        <f t="shared" si="149"/>
        <v>2024</v>
      </c>
      <c r="X2385">
        <f t="shared" si="150"/>
        <v>3</v>
      </c>
      <c r="Z2385">
        <f t="shared" si="151"/>
        <v>4</v>
      </c>
    </row>
    <row r="2386" spans="1:26" x14ac:dyDescent="0.35">
      <c r="A2386">
        <v>2385</v>
      </c>
      <c r="B2386" t="s">
        <v>5538</v>
      </c>
      <c r="C2386" s="1">
        <v>45395</v>
      </c>
      <c r="D2386" s="1">
        <v>45401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69.986000000000004</v>
      </c>
      <c r="V2386" t="str">
        <f t="shared" si="148"/>
        <v>Apr</v>
      </c>
      <c r="W2386">
        <f t="shared" si="149"/>
        <v>2024</v>
      </c>
      <c r="X2386">
        <f t="shared" si="150"/>
        <v>35</v>
      </c>
      <c r="Z2386">
        <f t="shared" si="151"/>
        <v>4</v>
      </c>
    </row>
    <row r="2387" spans="1:26" x14ac:dyDescent="0.35">
      <c r="A2387">
        <v>2386</v>
      </c>
      <c r="B2387" t="s">
        <v>5532</v>
      </c>
      <c r="C2387" s="1">
        <v>45395</v>
      </c>
      <c r="D2387" s="1">
        <v>45399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  <c r="V2387" t="str">
        <f t="shared" si="148"/>
        <v>Apr</v>
      </c>
      <c r="W2387">
        <f t="shared" si="149"/>
        <v>2024</v>
      </c>
      <c r="X2387">
        <f t="shared" si="150"/>
        <v>7.5</v>
      </c>
      <c r="Z2387">
        <f t="shared" si="151"/>
        <v>4</v>
      </c>
    </row>
    <row r="2388" spans="1:26" x14ac:dyDescent="0.35">
      <c r="A2388">
        <v>2387</v>
      </c>
      <c r="B2388" t="s">
        <v>5533</v>
      </c>
      <c r="C2388" s="1">
        <v>45395</v>
      </c>
      <c r="D2388" s="1">
        <v>45399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41.993000000000002</v>
      </c>
      <c r="V2388" t="str">
        <f t="shared" si="148"/>
        <v>Apr</v>
      </c>
      <c r="W2388">
        <f t="shared" si="149"/>
        <v>2024</v>
      </c>
      <c r="X2388">
        <f t="shared" si="150"/>
        <v>8.75</v>
      </c>
      <c r="Z2388">
        <f t="shared" si="151"/>
        <v>4</v>
      </c>
    </row>
    <row r="2389" spans="1:26" x14ac:dyDescent="0.35">
      <c r="A2389">
        <v>2388</v>
      </c>
      <c r="B2389" t="s">
        <v>5531</v>
      </c>
      <c r="C2389" s="1">
        <v>45395</v>
      </c>
      <c r="D2389" s="1">
        <v>45401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</v>
      </c>
      <c r="V2389" t="str">
        <f t="shared" si="148"/>
        <v>Apr</v>
      </c>
      <c r="W2389">
        <f t="shared" si="149"/>
        <v>2024</v>
      </c>
      <c r="X2389">
        <f t="shared" si="150"/>
        <v>7.5</v>
      </c>
      <c r="Z2389">
        <f t="shared" si="151"/>
        <v>4</v>
      </c>
    </row>
    <row r="2390" spans="1:26" x14ac:dyDescent="0.35">
      <c r="A2390">
        <v>2389</v>
      </c>
      <c r="B2390" t="s">
        <v>5557</v>
      </c>
      <c r="C2390" s="1">
        <v>45396</v>
      </c>
      <c r="D2390" s="1">
        <v>45400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2.6406000000000001</v>
      </c>
      <c r="V2390" t="str">
        <f t="shared" si="148"/>
        <v>Apr</v>
      </c>
      <c r="W2390">
        <f t="shared" si="149"/>
        <v>2024</v>
      </c>
      <c r="X2390">
        <f t="shared" si="150"/>
        <v>7.5000000000000009</v>
      </c>
      <c r="Z2390">
        <f t="shared" si="151"/>
        <v>4</v>
      </c>
    </row>
    <row r="2391" spans="1:26" x14ac:dyDescent="0.35">
      <c r="A2391">
        <v>2390</v>
      </c>
      <c r="B2391" t="s">
        <v>5560</v>
      </c>
      <c r="C2391" s="1">
        <v>45398</v>
      </c>
      <c r="D2391" s="1">
        <v>45400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  <c r="V2391" t="str">
        <f t="shared" si="148"/>
        <v>Apr</v>
      </c>
      <c r="W2391">
        <f t="shared" si="149"/>
        <v>2024</v>
      </c>
      <c r="X2391">
        <f t="shared" si="150"/>
        <v>24.000000000000004</v>
      </c>
      <c r="Z2391">
        <f t="shared" si="151"/>
        <v>4</v>
      </c>
    </row>
    <row r="2392" spans="1:26" x14ac:dyDescent="0.35">
      <c r="A2392">
        <v>2391</v>
      </c>
      <c r="B2392" t="s">
        <v>5563</v>
      </c>
      <c r="C2392" s="1">
        <v>45398</v>
      </c>
      <c r="D2392" s="1">
        <v>45403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2.8391999999999999</v>
      </c>
      <c r="V2392" t="str">
        <f t="shared" si="148"/>
        <v>Apr</v>
      </c>
      <c r="W2392">
        <f t="shared" si="149"/>
        <v>2024</v>
      </c>
      <c r="X2392">
        <f t="shared" si="150"/>
        <v>2.2222222222222223</v>
      </c>
      <c r="Z2392">
        <f t="shared" si="151"/>
        <v>4</v>
      </c>
    </row>
    <row r="2393" spans="1:26" x14ac:dyDescent="0.35">
      <c r="A2393">
        <v>2392</v>
      </c>
      <c r="B2393" t="s">
        <v>5560</v>
      </c>
      <c r="C2393" s="1">
        <v>45398</v>
      </c>
      <c r="D2393" s="1">
        <v>45400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119.68600000000001</v>
      </c>
      <c r="V2393" t="str">
        <f t="shared" si="148"/>
        <v>Apr</v>
      </c>
      <c r="W2393">
        <f t="shared" si="149"/>
        <v>2024</v>
      </c>
      <c r="X2393">
        <f t="shared" si="150"/>
        <v>10.000000000000002</v>
      </c>
      <c r="Z2393">
        <f t="shared" si="151"/>
        <v>4</v>
      </c>
    </row>
    <row r="2394" spans="1:26" x14ac:dyDescent="0.35">
      <c r="A2394">
        <v>2393</v>
      </c>
      <c r="B2394" t="s">
        <v>5566</v>
      </c>
      <c r="C2394" s="1">
        <v>45398</v>
      </c>
      <c r="D2394" s="1">
        <v>45403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4.5216000000000003</v>
      </c>
      <c r="V2394" t="str">
        <f t="shared" si="148"/>
        <v>Apr</v>
      </c>
      <c r="W2394">
        <f t="shared" si="149"/>
        <v>2024</v>
      </c>
      <c r="X2394">
        <f t="shared" si="150"/>
        <v>10</v>
      </c>
      <c r="Z2394">
        <f t="shared" si="151"/>
        <v>4</v>
      </c>
    </row>
    <row r="2395" spans="1:26" x14ac:dyDescent="0.35">
      <c r="A2395">
        <v>2394</v>
      </c>
      <c r="B2395" t="s">
        <v>5566</v>
      </c>
      <c r="C2395" s="1">
        <v>45398</v>
      </c>
      <c r="D2395" s="1">
        <v>45403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1.2791999999999999</v>
      </c>
      <c r="V2395" t="str">
        <f t="shared" si="148"/>
        <v>Apr</v>
      </c>
      <c r="W2395">
        <f t="shared" si="149"/>
        <v>2024</v>
      </c>
      <c r="X2395">
        <f t="shared" si="150"/>
        <v>16.249999999999996</v>
      </c>
      <c r="Z2395">
        <f t="shared" si="151"/>
        <v>4</v>
      </c>
    </row>
    <row r="2396" spans="1:26" x14ac:dyDescent="0.35">
      <c r="A2396">
        <v>2395</v>
      </c>
      <c r="B2396" t="s">
        <v>5560</v>
      </c>
      <c r="C2396" s="1">
        <v>45398</v>
      </c>
      <c r="D2396" s="1">
        <v>45400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  <c r="V2396" t="str">
        <f t="shared" si="148"/>
        <v>Apr</v>
      </c>
      <c r="W2396">
        <f t="shared" si="149"/>
        <v>2024</v>
      </c>
      <c r="X2396">
        <f t="shared" si="150"/>
        <v>50</v>
      </c>
      <c r="Z2396">
        <f t="shared" si="151"/>
        <v>4</v>
      </c>
    </row>
    <row r="2397" spans="1:26" x14ac:dyDescent="0.35">
      <c r="A2397">
        <v>2396</v>
      </c>
      <c r="B2397" t="s">
        <v>5566</v>
      </c>
      <c r="C2397" s="1">
        <v>45398</v>
      </c>
      <c r="D2397" s="1">
        <v>45403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</v>
      </c>
      <c r="S2397">
        <v>5</v>
      </c>
      <c r="T2397">
        <v>0.7</v>
      </c>
      <c r="U2397">
        <v>-46.225000000000001</v>
      </c>
      <c r="V2397" t="str">
        <f t="shared" si="148"/>
        <v>Apr</v>
      </c>
      <c r="W2397">
        <f t="shared" si="149"/>
        <v>2024</v>
      </c>
      <c r="X2397">
        <f t="shared" si="150"/>
        <v>-83.333333333333343</v>
      </c>
      <c r="Z2397">
        <f t="shared" si="151"/>
        <v>4</v>
      </c>
    </row>
    <row r="2398" spans="1:26" x14ac:dyDescent="0.35">
      <c r="A2398">
        <v>2397</v>
      </c>
      <c r="B2398" t="s">
        <v>5569</v>
      </c>
      <c r="C2398" s="1">
        <v>45398</v>
      </c>
      <c r="D2398" s="1">
        <v>45403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4.0872000000000002</v>
      </c>
      <c r="V2398" t="str">
        <f t="shared" si="148"/>
        <v>Apr</v>
      </c>
      <c r="W2398">
        <f t="shared" si="149"/>
        <v>2024</v>
      </c>
      <c r="X2398">
        <f t="shared" si="150"/>
        <v>32.5</v>
      </c>
      <c r="Z2398">
        <f t="shared" si="151"/>
        <v>4</v>
      </c>
    </row>
    <row r="2399" spans="1:26" x14ac:dyDescent="0.35">
      <c r="A2399">
        <v>2398</v>
      </c>
      <c r="B2399" t="s">
        <v>5566</v>
      </c>
      <c r="C2399" s="1">
        <v>45398</v>
      </c>
      <c r="D2399" s="1">
        <v>45403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0.23530000000000001</v>
      </c>
      <c r="V2399" t="str">
        <f t="shared" si="148"/>
        <v>Apr</v>
      </c>
      <c r="W2399">
        <f t="shared" si="149"/>
        <v>2024</v>
      </c>
      <c r="X2399">
        <f t="shared" si="150"/>
        <v>16.25</v>
      </c>
      <c r="Z2399">
        <f t="shared" si="151"/>
        <v>4</v>
      </c>
    </row>
    <row r="2400" spans="1:26" x14ac:dyDescent="0.35">
      <c r="A2400">
        <v>2399</v>
      </c>
      <c r="B2400" t="s">
        <v>5566</v>
      </c>
      <c r="C2400" s="1">
        <v>45398</v>
      </c>
      <c r="D2400" s="1">
        <v>45403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  <c r="V2400" t="str">
        <f t="shared" si="148"/>
        <v>Apr</v>
      </c>
      <c r="W2400">
        <f t="shared" si="149"/>
        <v>2024</v>
      </c>
      <c r="X2400">
        <f t="shared" si="150"/>
        <v>-21.25</v>
      </c>
      <c r="Z2400">
        <f t="shared" si="151"/>
        <v>4</v>
      </c>
    </row>
    <row r="2401" spans="1:26" x14ac:dyDescent="0.35">
      <c r="A2401">
        <v>2400</v>
      </c>
      <c r="B2401" t="s">
        <v>5571</v>
      </c>
      <c r="C2401" s="1">
        <v>45398</v>
      </c>
      <c r="D2401" s="1">
        <v>45402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-4.9005000000000001</v>
      </c>
      <c r="V2401" t="str">
        <f t="shared" si="148"/>
        <v>Apr</v>
      </c>
      <c r="W2401">
        <f t="shared" si="149"/>
        <v>2024</v>
      </c>
      <c r="X2401">
        <f t="shared" si="150"/>
        <v>-11.25</v>
      </c>
      <c r="Z2401">
        <f t="shared" si="151"/>
        <v>4</v>
      </c>
    </row>
    <row r="2402" spans="1:26" x14ac:dyDescent="0.35">
      <c r="A2402">
        <v>2401</v>
      </c>
      <c r="B2402" t="s">
        <v>5571</v>
      </c>
      <c r="C2402" s="1">
        <v>45398</v>
      </c>
      <c r="D2402" s="1">
        <v>45402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485.98919999999998</v>
      </c>
      <c r="V2402" t="str">
        <f t="shared" si="148"/>
        <v>Apr</v>
      </c>
      <c r="W2402">
        <f t="shared" si="149"/>
        <v>2024</v>
      </c>
      <c r="X2402">
        <f t="shared" si="150"/>
        <v>33.75</v>
      </c>
      <c r="Z2402">
        <f t="shared" si="151"/>
        <v>4</v>
      </c>
    </row>
    <row r="2403" spans="1:26" x14ac:dyDescent="0.35">
      <c r="A2403">
        <v>2402</v>
      </c>
      <c r="B2403" t="s">
        <v>5560</v>
      </c>
      <c r="C2403" s="1">
        <v>45398</v>
      </c>
      <c r="D2403" s="1">
        <v>45400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  <c r="V2403" t="str">
        <f t="shared" si="148"/>
        <v>Apr</v>
      </c>
      <c r="W2403">
        <f t="shared" si="149"/>
        <v>2024</v>
      </c>
      <c r="X2403">
        <f t="shared" si="150"/>
        <v>26</v>
      </c>
      <c r="Z2403">
        <f t="shared" si="151"/>
        <v>4</v>
      </c>
    </row>
    <row r="2404" spans="1:26" x14ac:dyDescent="0.35">
      <c r="A2404">
        <v>2403</v>
      </c>
      <c r="B2404" t="s">
        <v>5566</v>
      </c>
      <c r="C2404" s="1">
        <v>45398</v>
      </c>
      <c r="D2404" s="1">
        <v>45403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-27.715800000000002</v>
      </c>
      <c r="V2404" t="str">
        <f t="shared" si="148"/>
        <v>Apr</v>
      </c>
      <c r="W2404">
        <f t="shared" si="149"/>
        <v>2024</v>
      </c>
      <c r="X2404">
        <f t="shared" si="150"/>
        <v>-23.333333333333336</v>
      </c>
      <c r="Z2404">
        <f t="shared" si="151"/>
        <v>4</v>
      </c>
    </row>
    <row r="2405" spans="1:26" x14ac:dyDescent="0.35">
      <c r="A2405">
        <v>2404</v>
      </c>
      <c r="B2405" t="s">
        <v>5574</v>
      </c>
      <c r="C2405" s="1">
        <v>45399</v>
      </c>
      <c r="D2405" s="1">
        <v>45403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419.81849999999997</v>
      </c>
      <c r="V2405" t="str">
        <f t="shared" si="148"/>
        <v>Apr</v>
      </c>
      <c r="W2405">
        <f t="shared" si="149"/>
        <v>2024</v>
      </c>
      <c r="X2405">
        <f t="shared" si="150"/>
        <v>28.999999999999996</v>
      </c>
      <c r="Z2405">
        <f t="shared" si="151"/>
        <v>4</v>
      </c>
    </row>
    <row r="2406" spans="1:26" x14ac:dyDescent="0.35">
      <c r="A2406">
        <v>2405</v>
      </c>
      <c r="B2406" t="s">
        <v>5575</v>
      </c>
      <c r="C2406" s="1">
        <v>45399</v>
      </c>
      <c r="D2406" s="1">
        <v>45405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  <c r="V2406" t="str">
        <f t="shared" si="148"/>
        <v>Apr</v>
      </c>
      <c r="W2406">
        <f t="shared" si="149"/>
        <v>2024</v>
      </c>
      <c r="X2406">
        <f t="shared" si="150"/>
        <v>26</v>
      </c>
      <c r="Z2406">
        <f t="shared" si="151"/>
        <v>4</v>
      </c>
    </row>
    <row r="2407" spans="1:26" x14ac:dyDescent="0.35">
      <c r="A2407">
        <v>2406</v>
      </c>
      <c r="B2407" t="s">
        <v>5574</v>
      </c>
      <c r="C2407" s="1">
        <v>45399</v>
      </c>
      <c r="D2407" s="1">
        <v>45403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  <c r="V2407" t="str">
        <f t="shared" si="148"/>
        <v>Apr</v>
      </c>
      <c r="W2407">
        <f t="shared" si="149"/>
        <v>2024</v>
      </c>
      <c r="X2407">
        <f t="shared" si="150"/>
        <v>40.000000000000007</v>
      </c>
      <c r="Z2407">
        <f t="shared" si="151"/>
        <v>4</v>
      </c>
    </row>
    <row r="2408" spans="1:26" x14ac:dyDescent="0.35">
      <c r="A2408">
        <v>2407</v>
      </c>
      <c r="B2408" t="s">
        <v>5575</v>
      </c>
      <c r="C2408" s="1">
        <v>45399</v>
      </c>
      <c r="D2408" s="1">
        <v>45405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62.295999999999999</v>
      </c>
      <c r="S2408">
        <v>13</v>
      </c>
      <c r="T2408">
        <v>0.2</v>
      </c>
      <c r="U2408">
        <v>21.024899999999999</v>
      </c>
      <c r="V2408" t="str">
        <f t="shared" si="148"/>
        <v>Apr</v>
      </c>
      <c r="W2408">
        <f t="shared" si="149"/>
        <v>2024</v>
      </c>
      <c r="X2408">
        <f t="shared" si="150"/>
        <v>33.75</v>
      </c>
      <c r="Z2408">
        <f t="shared" si="151"/>
        <v>4</v>
      </c>
    </row>
    <row r="2409" spans="1:26" x14ac:dyDescent="0.35">
      <c r="A2409">
        <v>2408</v>
      </c>
      <c r="B2409" t="s">
        <v>5574</v>
      </c>
      <c r="C2409" s="1">
        <v>45399</v>
      </c>
      <c r="D2409" s="1">
        <v>45403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  <c r="V2409" t="str">
        <f t="shared" si="148"/>
        <v>Apr</v>
      </c>
      <c r="W2409">
        <f t="shared" si="149"/>
        <v>2024</v>
      </c>
      <c r="X2409">
        <f t="shared" si="150"/>
        <v>49</v>
      </c>
      <c r="Z2409">
        <f t="shared" si="151"/>
        <v>4</v>
      </c>
    </row>
    <row r="2410" spans="1:26" x14ac:dyDescent="0.35">
      <c r="A2410">
        <v>2409</v>
      </c>
      <c r="B2410" t="s">
        <v>5574</v>
      </c>
      <c r="C2410" s="1">
        <v>45399</v>
      </c>
      <c r="D2410" s="1">
        <v>45403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  <c r="V2410" t="str">
        <f t="shared" si="148"/>
        <v>Apr</v>
      </c>
      <c r="W2410">
        <f t="shared" si="149"/>
        <v>2024</v>
      </c>
      <c r="X2410">
        <f t="shared" si="150"/>
        <v>40</v>
      </c>
      <c r="Z2410">
        <f t="shared" si="151"/>
        <v>4</v>
      </c>
    </row>
    <row r="2411" spans="1:26" x14ac:dyDescent="0.35">
      <c r="A2411">
        <v>2410</v>
      </c>
      <c r="B2411" t="s">
        <v>5575</v>
      </c>
      <c r="C2411" s="1">
        <v>45399</v>
      </c>
      <c r="D2411" s="1">
        <v>45405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  <c r="V2411" t="str">
        <f t="shared" si="148"/>
        <v>Apr</v>
      </c>
      <c r="W2411">
        <f t="shared" si="149"/>
        <v>2024</v>
      </c>
      <c r="X2411">
        <f t="shared" si="150"/>
        <v>37</v>
      </c>
      <c r="Z2411">
        <f t="shared" si="151"/>
        <v>4</v>
      </c>
    </row>
    <row r="2412" spans="1:26" x14ac:dyDescent="0.35">
      <c r="A2412">
        <v>2411</v>
      </c>
      <c r="B2412" t="s">
        <v>5574</v>
      </c>
      <c r="C2412" s="1">
        <v>45399</v>
      </c>
      <c r="D2412" s="1">
        <v>45403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</v>
      </c>
      <c r="S2412">
        <v>5</v>
      </c>
      <c r="T2412">
        <v>0.2</v>
      </c>
      <c r="U2412">
        <v>68.596500000000006</v>
      </c>
      <c r="V2412" t="str">
        <f t="shared" si="148"/>
        <v>Apr</v>
      </c>
      <c r="W2412">
        <f t="shared" si="149"/>
        <v>2024</v>
      </c>
      <c r="X2412">
        <f t="shared" si="150"/>
        <v>8.75</v>
      </c>
      <c r="Z2412">
        <f t="shared" si="151"/>
        <v>4</v>
      </c>
    </row>
    <row r="2413" spans="1:26" x14ac:dyDescent="0.35">
      <c r="A2413">
        <v>2412</v>
      </c>
      <c r="B2413" t="s">
        <v>5581</v>
      </c>
      <c r="C2413" s="1">
        <v>45400</v>
      </c>
      <c r="D2413" s="1">
        <v>45404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-20.245000000000001</v>
      </c>
      <c r="V2413" t="str">
        <f t="shared" si="148"/>
        <v>Apr</v>
      </c>
      <c r="W2413">
        <f t="shared" si="149"/>
        <v>2024</v>
      </c>
      <c r="X2413">
        <f t="shared" si="150"/>
        <v>-35.714285714285715</v>
      </c>
      <c r="Z2413">
        <f t="shared" si="151"/>
        <v>4</v>
      </c>
    </row>
    <row r="2414" spans="1:26" x14ac:dyDescent="0.35">
      <c r="A2414">
        <v>2413</v>
      </c>
      <c r="B2414" t="s">
        <v>5583</v>
      </c>
      <c r="C2414" s="1">
        <v>45400</v>
      </c>
      <c r="D2414" s="1">
        <v>45404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17.098099999999999</v>
      </c>
      <c r="V2414" t="str">
        <f t="shared" si="148"/>
        <v>Apr</v>
      </c>
      <c r="W2414">
        <f t="shared" si="149"/>
        <v>2024</v>
      </c>
      <c r="X2414">
        <f t="shared" si="150"/>
        <v>19</v>
      </c>
      <c r="Z2414">
        <f t="shared" si="151"/>
        <v>4</v>
      </c>
    </row>
    <row r="2415" spans="1:26" x14ac:dyDescent="0.35">
      <c r="A2415">
        <v>2414</v>
      </c>
      <c r="B2415" t="s">
        <v>5583</v>
      </c>
      <c r="C2415" s="1">
        <v>45400</v>
      </c>
      <c r="D2415" s="1">
        <v>45404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  <c r="V2415" t="str">
        <f t="shared" si="148"/>
        <v>Apr</v>
      </c>
      <c r="W2415">
        <f t="shared" si="149"/>
        <v>2024</v>
      </c>
      <c r="X2415">
        <f t="shared" si="150"/>
        <v>48</v>
      </c>
      <c r="Z2415">
        <f t="shared" si="151"/>
        <v>4</v>
      </c>
    </row>
    <row r="2416" spans="1:26" x14ac:dyDescent="0.35">
      <c r="A2416">
        <v>2415</v>
      </c>
      <c r="B2416" t="s">
        <v>5581</v>
      </c>
      <c r="C2416" s="1">
        <v>45400</v>
      </c>
      <c r="D2416" s="1">
        <v>45404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6.5057999999999998</v>
      </c>
      <c r="V2416" t="str">
        <f t="shared" si="148"/>
        <v>Apr</v>
      </c>
      <c r="W2416">
        <f t="shared" si="149"/>
        <v>2024</v>
      </c>
      <c r="X2416">
        <f t="shared" si="150"/>
        <v>8.75</v>
      </c>
      <c r="Z2416">
        <f t="shared" si="151"/>
        <v>4</v>
      </c>
    </row>
    <row r="2417" spans="1:26" x14ac:dyDescent="0.35">
      <c r="A2417">
        <v>2416</v>
      </c>
      <c r="B2417" t="s">
        <v>5581</v>
      </c>
      <c r="C2417" s="1">
        <v>45400</v>
      </c>
      <c r="D2417" s="1">
        <v>45404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0.88559999999999905</v>
      </c>
      <c r="V2417" t="str">
        <f t="shared" si="148"/>
        <v>Apr</v>
      </c>
      <c r="W2417">
        <f t="shared" si="149"/>
        <v>2024</v>
      </c>
      <c r="X2417">
        <f t="shared" si="150"/>
        <v>11.249999999999988</v>
      </c>
      <c r="Z2417">
        <f t="shared" si="151"/>
        <v>4</v>
      </c>
    </row>
    <row r="2418" spans="1:26" x14ac:dyDescent="0.35">
      <c r="A2418">
        <v>2417</v>
      </c>
      <c r="B2418" t="s">
        <v>5581</v>
      </c>
      <c r="C2418" s="1">
        <v>45400</v>
      </c>
      <c r="D2418" s="1">
        <v>45404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  <c r="V2418" t="str">
        <f t="shared" si="148"/>
        <v>Apr</v>
      </c>
      <c r="W2418">
        <f t="shared" si="149"/>
        <v>2024</v>
      </c>
      <c r="X2418">
        <f t="shared" si="150"/>
        <v>-154.99999999999997</v>
      </c>
      <c r="Z2418">
        <f t="shared" si="151"/>
        <v>4</v>
      </c>
    </row>
    <row r="2419" spans="1:26" x14ac:dyDescent="0.35">
      <c r="A2419">
        <v>2418</v>
      </c>
      <c r="B2419" t="s">
        <v>5581</v>
      </c>
      <c r="C2419" s="1">
        <v>45400</v>
      </c>
      <c r="D2419" s="1">
        <v>45404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4.3120000000000003</v>
      </c>
      <c r="S2419">
        <v>2</v>
      </c>
      <c r="T2419">
        <v>0.8</v>
      </c>
      <c r="U2419">
        <v>-6.8992000000000004</v>
      </c>
      <c r="V2419" t="str">
        <f t="shared" si="148"/>
        <v>Apr</v>
      </c>
      <c r="W2419">
        <f t="shared" si="149"/>
        <v>2024</v>
      </c>
      <c r="X2419">
        <f t="shared" si="150"/>
        <v>-160</v>
      </c>
      <c r="Z2419">
        <f t="shared" si="151"/>
        <v>4</v>
      </c>
    </row>
    <row r="2420" spans="1:26" x14ac:dyDescent="0.35">
      <c r="A2420">
        <v>2419</v>
      </c>
      <c r="B2420" t="s">
        <v>5583</v>
      </c>
      <c r="C2420" s="1">
        <v>45400</v>
      </c>
      <c r="D2420" s="1">
        <v>45404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  <c r="V2420" t="str">
        <f t="shared" si="148"/>
        <v>Apr</v>
      </c>
      <c r="W2420">
        <f t="shared" si="149"/>
        <v>2024</v>
      </c>
      <c r="X2420">
        <f t="shared" si="150"/>
        <v>47</v>
      </c>
      <c r="Z2420">
        <f t="shared" si="151"/>
        <v>4</v>
      </c>
    </row>
    <row r="2421" spans="1:26" x14ac:dyDescent="0.35">
      <c r="A2421">
        <v>2420</v>
      </c>
      <c r="B2421" t="s">
        <v>5583</v>
      </c>
      <c r="C2421" s="1">
        <v>45400</v>
      </c>
      <c r="D2421" s="1">
        <v>45404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75.180000000000007</v>
      </c>
      <c r="S2421">
        <v>6</v>
      </c>
      <c r="T2421">
        <v>0</v>
      </c>
      <c r="U2421">
        <v>35.334600000000002</v>
      </c>
      <c r="V2421" t="str">
        <f t="shared" si="148"/>
        <v>Apr</v>
      </c>
      <c r="W2421">
        <f t="shared" si="149"/>
        <v>2024</v>
      </c>
      <c r="X2421">
        <f t="shared" si="150"/>
        <v>47</v>
      </c>
      <c r="Z2421">
        <f t="shared" si="151"/>
        <v>4</v>
      </c>
    </row>
    <row r="2422" spans="1:26" x14ac:dyDescent="0.35">
      <c r="A2422">
        <v>2421</v>
      </c>
      <c r="B2422" t="s">
        <v>5587</v>
      </c>
      <c r="C2422" s="1">
        <v>45400</v>
      </c>
      <c r="D2422" s="1">
        <v>45405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  <c r="V2422" t="str">
        <f t="shared" si="148"/>
        <v>Apr</v>
      </c>
      <c r="W2422">
        <f t="shared" si="149"/>
        <v>2024</v>
      </c>
      <c r="X2422">
        <f t="shared" si="150"/>
        <v>47</v>
      </c>
      <c r="Z2422">
        <f t="shared" si="151"/>
        <v>4</v>
      </c>
    </row>
    <row r="2423" spans="1:26" x14ac:dyDescent="0.35">
      <c r="A2423">
        <v>2422</v>
      </c>
      <c r="B2423" t="s">
        <v>5590</v>
      </c>
      <c r="C2423" s="1">
        <v>45400</v>
      </c>
      <c r="D2423" s="1">
        <v>45402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  <c r="V2423" t="str">
        <f t="shared" si="148"/>
        <v>Apr</v>
      </c>
      <c r="W2423">
        <f t="shared" si="149"/>
        <v>2024</v>
      </c>
      <c r="X2423">
        <f t="shared" si="150"/>
        <v>45</v>
      </c>
      <c r="Z2423">
        <f t="shared" si="151"/>
        <v>4</v>
      </c>
    </row>
    <row r="2424" spans="1:26" x14ac:dyDescent="0.35">
      <c r="A2424">
        <v>2423</v>
      </c>
      <c r="B2424" t="s">
        <v>5581</v>
      </c>
      <c r="C2424" s="1">
        <v>45400</v>
      </c>
      <c r="D2424" s="1">
        <v>45404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  <c r="V2424" t="str">
        <f t="shared" si="148"/>
        <v>Apr</v>
      </c>
      <c r="W2424">
        <f t="shared" si="149"/>
        <v>2024</v>
      </c>
      <c r="X2424">
        <f t="shared" si="150"/>
        <v>35</v>
      </c>
      <c r="Z2424">
        <f t="shared" si="151"/>
        <v>4</v>
      </c>
    </row>
    <row r="2425" spans="1:26" x14ac:dyDescent="0.35">
      <c r="A2425">
        <v>2424</v>
      </c>
      <c r="B2425" t="s">
        <v>5593</v>
      </c>
      <c r="C2425" s="1">
        <v>45400</v>
      </c>
      <c r="D2425" s="1">
        <v>45402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  <c r="V2425" t="str">
        <f t="shared" si="148"/>
        <v>Apr</v>
      </c>
      <c r="W2425">
        <f t="shared" si="149"/>
        <v>2024</v>
      </c>
      <c r="X2425">
        <f t="shared" si="150"/>
        <v>26</v>
      </c>
      <c r="Z2425">
        <f t="shared" si="151"/>
        <v>4</v>
      </c>
    </row>
    <row r="2426" spans="1:26" x14ac:dyDescent="0.35">
      <c r="A2426">
        <v>2425</v>
      </c>
      <c r="B2426" t="s">
        <v>5590</v>
      </c>
      <c r="C2426" s="1">
        <v>45400</v>
      </c>
      <c r="D2426" s="1">
        <v>45402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</v>
      </c>
      <c r="S2426">
        <v>7</v>
      </c>
      <c r="T2426">
        <v>0</v>
      </c>
      <c r="U2426">
        <v>9.4717000000000802</v>
      </c>
      <c r="V2426" t="str">
        <f t="shared" si="148"/>
        <v>Apr</v>
      </c>
      <c r="W2426">
        <f t="shared" si="149"/>
        <v>2024</v>
      </c>
      <c r="X2426">
        <f t="shared" si="150"/>
        <v>1.0000000000000084</v>
      </c>
      <c r="Z2426">
        <f t="shared" si="151"/>
        <v>4</v>
      </c>
    </row>
    <row r="2427" spans="1:26" x14ac:dyDescent="0.35">
      <c r="A2427">
        <v>2426</v>
      </c>
      <c r="B2427" t="s">
        <v>5597</v>
      </c>
      <c r="C2427" s="1">
        <v>45400</v>
      </c>
      <c r="D2427" s="1">
        <v>45401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  <c r="V2427" t="str">
        <f t="shared" si="148"/>
        <v>Apr</v>
      </c>
      <c r="W2427">
        <f t="shared" si="149"/>
        <v>2024</v>
      </c>
      <c r="X2427">
        <f t="shared" si="150"/>
        <v>38.999999999999993</v>
      </c>
      <c r="Z2427">
        <f t="shared" si="151"/>
        <v>4</v>
      </c>
    </row>
    <row r="2428" spans="1:26" x14ac:dyDescent="0.35">
      <c r="A2428">
        <v>2427</v>
      </c>
      <c r="B2428" t="s">
        <v>5581</v>
      </c>
      <c r="C2428" s="1">
        <v>45400</v>
      </c>
      <c r="D2428" s="1">
        <v>45404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41.423999999999999</v>
      </c>
      <c r="S2428">
        <v>2</v>
      </c>
      <c r="T2428">
        <v>0.2</v>
      </c>
      <c r="U2428">
        <v>8.2848000000000006</v>
      </c>
      <c r="V2428" t="str">
        <f t="shared" si="148"/>
        <v>Apr</v>
      </c>
      <c r="W2428">
        <f t="shared" si="149"/>
        <v>2024</v>
      </c>
      <c r="X2428">
        <f t="shared" si="150"/>
        <v>20</v>
      </c>
      <c r="Z2428">
        <f t="shared" si="151"/>
        <v>4</v>
      </c>
    </row>
    <row r="2429" spans="1:26" x14ac:dyDescent="0.35">
      <c r="A2429">
        <v>2428</v>
      </c>
      <c r="B2429" t="s">
        <v>5581</v>
      </c>
      <c r="C2429" s="1">
        <v>45400</v>
      </c>
      <c r="D2429" s="1">
        <v>45404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6.1229999999999896</v>
      </c>
      <c r="V2429" t="str">
        <f t="shared" si="148"/>
        <v>Apr</v>
      </c>
      <c r="W2429">
        <f t="shared" si="149"/>
        <v>2024</v>
      </c>
      <c r="X2429">
        <f t="shared" si="150"/>
        <v>6.2499999999999893</v>
      </c>
      <c r="Z2429">
        <f t="shared" si="151"/>
        <v>4</v>
      </c>
    </row>
    <row r="2430" spans="1:26" x14ac:dyDescent="0.35">
      <c r="A2430">
        <v>2429</v>
      </c>
      <c r="B2430" t="s">
        <v>5581</v>
      </c>
      <c r="C2430" s="1">
        <v>45400</v>
      </c>
      <c r="D2430" s="1">
        <v>45404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  <c r="V2430" t="str">
        <f t="shared" si="148"/>
        <v>Apr</v>
      </c>
      <c r="W2430">
        <f t="shared" si="149"/>
        <v>2024</v>
      </c>
      <c r="X2430">
        <f t="shared" si="150"/>
        <v>10</v>
      </c>
      <c r="Z2430">
        <f t="shared" si="151"/>
        <v>4</v>
      </c>
    </row>
    <row r="2431" spans="1:26" x14ac:dyDescent="0.35">
      <c r="A2431">
        <v>2430</v>
      </c>
      <c r="B2431" t="s">
        <v>5602</v>
      </c>
      <c r="C2431" s="1">
        <v>45401</v>
      </c>
      <c r="D2431" s="1">
        <v>45407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  <c r="V2431" t="str">
        <f t="shared" si="148"/>
        <v>Apr</v>
      </c>
      <c r="W2431">
        <f t="shared" si="149"/>
        <v>2024</v>
      </c>
      <c r="X2431">
        <f t="shared" si="150"/>
        <v>-270</v>
      </c>
      <c r="Z2431">
        <f t="shared" si="151"/>
        <v>4</v>
      </c>
    </row>
    <row r="2432" spans="1:26" x14ac:dyDescent="0.35">
      <c r="A2432">
        <v>2431</v>
      </c>
      <c r="B2432" t="s">
        <v>5602</v>
      </c>
      <c r="C2432" s="1">
        <v>45401</v>
      </c>
      <c r="D2432" s="1">
        <v>45407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310.392</v>
      </c>
      <c r="S2432">
        <v>4</v>
      </c>
      <c r="T2432">
        <v>0.8</v>
      </c>
      <c r="U2432">
        <v>-512.14679999999998</v>
      </c>
      <c r="V2432" t="str">
        <f t="shared" si="148"/>
        <v>Apr</v>
      </c>
      <c r="W2432">
        <f t="shared" si="149"/>
        <v>2024</v>
      </c>
      <c r="X2432">
        <f t="shared" si="150"/>
        <v>-165</v>
      </c>
      <c r="Z2432">
        <f t="shared" si="151"/>
        <v>4</v>
      </c>
    </row>
    <row r="2433" spans="1:26" x14ac:dyDescent="0.35">
      <c r="A2433">
        <v>2432</v>
      </c>
      <c r="B2433" t="s">
        <v>5603</v>
      </c>
      <c r="C2433" s="1">
        <v>45402</v>
      </c>
      <c r="D2433" s="1">
        <v>45407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  <c r="V2433" t="str">
        <f t="shared" si="148"/>
        <v>Apr</v>
      </c>
      <c r="W2433">
        <f t="shared" si="149"/>
        <v>2024</v>
      </c>
      <c r="X2433">
        <f t="shared" si="150"/>
        <v>50</v>
      </c>
      <c r="Z2433">
        <f t="shared" si="151"/>
        <v>4</v>
      </c>
    </row>
    <row r="2434" spans="1:26" x14ac:dyDescent="0.35">
      <c r="A2434">
        <v>2433</v>
      </c>
      <c r="B2434" t="s">
        <v>5606</v>
      </c>
      <c r="C2434" s="1">
        <v>45402</v>
      </c>
      <c r="D2434" s="1">
        <v>45406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  <c r="V2434" t="str">
        <f t="shared" si="148"/>
        <v>Apr</v>
      </c>
      <c r="W2434">
        <f t="shared" si="149"/>
        <v>2024</v>
      </c>
      <c r="X2434">
        <f t="shared" si="150"/>
        <v>45</v>
      </c>
      <c r="Z2434">
        <f t="shared" si="151"/>
        <v>4</v>
      </c>
    </row>
    <row r="2435" spans="1:26" x14ac:dyDescent="0.35">
      <c r="A2435">
        <v>2434</v>
      </c>
      <c r="B2435" t="s">
        <v>5603</v>
      </c>
      <c r="C2435" s="1">
        <v>45402</v>
      </c>
      <c r="D2435" s="1">
        <v>45407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6.2207999999999997</v>
      </c>
      <c r="V2435" t="str">
        <f t="shared" ref="V2435:V2498" si="152">TEXT(C2435,"MMM")</f>
        <v>Apr</v>
      </c>
      <c r="W2435">
        <f t="shared" ref="W2435:W2498" si="153">YEAR(C2435)</f>
        <v>2024</v>
      </c>
      <c r="X2435">
        <f t="shared" ref="X2435:X2498" si="154">(U2435/R2435)*100</f>
        <v>47.999999999999993</v>
      </c>
      <c r="Z2435">
        <f t="shared" si="151"/>
        <v>4</v>
      </c>
    </row>
    <row r="2436" spans="1:26" x14ac:dyDescent="0.35">
      <c r="A2436">
        <v>2435</v>
      </c>
      <c r="B2436" t="s">
        <v>5611</v>
      </c>
      <c r="C2436" s="1">
        <v>45402</v>
      </c>
      <c r="D2436" s="1">
        <v>45407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44.045999999999999</v>
      </c>
      <c r="V2436" t="str">
        <f t="shared" si="152"/>
        <v>Apr</v>
      </c>
      <c r="W2436">
        <f t="shared" si="153"/>
        <v>2024</v>
      </c>
      <c r="X2436">
        <f t="shared" si="154"/>
        <v>37.5</v>
      </c>
      <c r="Z2436">
        <f t="shared" ref="Z2436:Z2499" si="155">MONTH(C2436)</f>
        <v>4</v>
      </c>
    </row>
    <row r="2437" spans="1:26" x14ac:dyDescent="0.35">
      <c r="A2437">
        <v>2436</v>
      </c>
      <c r="B2437" t="s">
        <v>5603</v>
      </c>
      <c r="C2437" s="1">
        <v>45402</v>
      </c>
      <c r="D2437" s="1">
        <v>45407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77.751900000000006</v>
      </c>
      <c r="V2437" t="str">
        <f t="shared" si="152"/>
        <v>Apr</v>
      </c>
      <c r="W2437">
        <f t="shared" si="153"/>
        <v>2024</v>
      </c>
      <c r="X2437">
        <f t="shared" si="154"/>
        <v>27</v>
      </c>
      <c r="Z2437">
        <f t="shared" si="155"/>
        <v>4</v>
      </c>
    </row>
    <row r="2438" spans="1:26" x14ac:dyDescent="0.35">
      <c r="A2438">
        <v>2437</v>
      </c>
      <c r="B2438" t="s">
        <v>5612</v>
      </c>
      <c r="C2438" s="1">
        <v>45403</v>
      </c>
      <c r="D2438" s="1">
        <v>45410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</v>
      </c>
      <c r="V2438" t="str">
        <f t="shared" si="152"/>
        <v>Apr</v>
      </c>
      <c r="W2438">
        <f t="shared" si="153"/>
        <v>2024</v>
      </c>
      <c r="X2438">
        <f t="shared" si="154"/>
        <v>26.999999999999996</v>
      </c>
      <c r="Z2438">
        <f t="shared" si="155"/>
        <v>4</v>
      </c>
    </row>
    <row r="2439" spans="1:26" x14ac:dyDescent="0.35">
      <c r="A2439">
        <v>2438</v>
      </c>
      <c r="B2439" t="s">
        <v>5612</v>
      </c>
      <c r="C2439" s="1">
        <v>45403</v>
      </c>
      <c r="D2439" s="1">
        <v>45410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35.679600000000001</v>
      </c>
      <c r="V2439" t="str">
        <f t="shared" si="152"/>
        <v>Apr</v>
      </c>
      <c r="W2439">
        <f t="shared" si="153"/>
        <v>2024</v>
      </c>
      <c r="X2439">
        <f t="shared" si="154"/>
        <v>17</v>
      </c>
      <c r="Z2439">
        <f t="shared" si="155"/>
        <v>4</v>
      </c>
    </row>
    <row r="2440" spans="1:26" x14ac:dyDescent="0.35">
      <c r="A2440">
        <v>2439</v>
      </c>
      <c r="B2440" t="s">
        <v>5612</v>
      </c>
      <c r="C2440" s="1">
        <v>45403</v>
      </c>
      <c r="D2440" s="1">
        <v>45410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9.798</v>
      </c>
      <c r="V2440" t="str">
        <f t="shared" si="152"/>
        <v>Apr</v>
      </c>
      <c r="W2440">
        <f t="shared" si="153"/>
        <v>2024</v>
      </c>
      <c r="X2440">
        <f t="shared" si="154"/>
        <v>46</v>
      </c>
      <c r="Z2440">
        <f t="shared" si="155"/>
        <v>4</v>
      </c>
    </row>
    <row r="2441" spans="1:26" x14ac:dyDescent="0.35">
      <c r="A2441">
        <v>2440</v>
      </c>
      <c r="B2441" t="s">
        <v>5612</v>
      </c>
      <c r="C2441" s="1">
        <v>45403</v>
      </c>
      <c r="D2441" s="1">
        <v>45410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  <c r="V2441" t="str">
        <f t="shared" si="152"/>
        <v>Apr</v>
      </c>
      <c r="W2441">
        <f t="shared" si="153"/>
        <v>2024</v>
      </c>
      <c r="X2441">
        <f t="shared" si="154"/>
        <v>28.000000000000004</v>
      </c>
      <c r="Z2441">
        <f t="shared" si="155"/>
        <v>4</v>
      </c>
    </row>
    <row r="2442" spans="1:26" x14ac:dyDescent="0.35">
      <c r="A2442">
        <v>2441</v>
      </c>
      <c r="B2442" t="s">
        <v>5617</v>
      </c>
      <c r="C2442" s="1">
        <v>45404</v>
      </c>
      <c r="D2442" s="1">
        <v>45408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  <c r="V2442" t="str">
        <f t="shared" si="152"/>
        <v>Apr</v>
      </c>
      <c r="W2442">
        <f t="shared" si="153"/>
        <v>2024</v>
      </c>
      <c r="X2442">
        <f t="shared" si="154"/>
        <v>26</v>
      </c>
      <c r="Z2442">
        <f t="shared" si="155"/>
        <v>4</v>
      </c>
    </row>
    <row r="2443" spans="1:26" x14ac:dyDescent="0.35">
      <c r="A2443">
        <v>2442</v>
      </c>
      <c r="B2443" t="s">
        <v>5617</v>
      </c>
      <c r="C2443" s="1">
        <v>45404</v>
      </c>
      <c r="D2443" s="1">
        <v>45408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88.775999999999996</v>
      </c>
      <c r="S2443">
        <v>3</v>
      </c>
      <c r="T2443">
        <v>0.2</v>
      </c>
      <c r="U2443">
        <v>7.7679</v>
      </c>
      <c r="V2443" t="str">
        <f t="shared" si="152"/>
        <v>Apr</v>
      </c>
      <c r="W2443">
        <f t="shared" si="153"/>
        <v>2024</v>
      </c>
      <c r="X2443">
        <f t="shared" si="154"/>
        <v>8.75</v>
      </c>
      <c r="Z2443">
        <f t="shared" si="155"/>
        <v>4</v>
      </c>
    </row>
    <row r="2444" spans="1:26" x14ac:dyDescent="0.35">
      <c r="A2444">
        <v>2443</v>
      </c>
      <c r="B2444" t="s">
        <v>5618</v>
      </c>
      <c r="C2444" s="1">
        <v>45406</v>
      </c>
      <c r="D2444" s="1">
        <v>45410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7.5370999999999997</v>
      </c>
      <c r="V2444" t="str">
        <f t="shared" si="152"/>
        <v>Apr</v>
      </c>
      <c r="W2444">
        <f t="shared" si="153"/>
        <v>2024</v>
      </c>
      <c r="X2444">
        <f t="shared" si="154"/>
        <v>28.999999999999996</v>
      </c>
      <c r="Z2444">
        <f t="shared" si="155"/>
        <v>4</v>
      </c>
    </row>
    <row r="2445" spans="1:26" x14ac:dyDescent="0.35">
      <c r="A2445">
        <v>2444</v>
      </c>
      <c r="B2445" t="s">
        <v>5619</v>
      </c>
      <c r="C2445" s="1">
        <v>45407</v>
      </c>
      <c r="D2445" s="1">
        <v>45411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  <c r="V2445" t="str">
        <f t="shared" si="152"/>
        <v>Apr</v>
      </c>
      <c r="W2445">
        <f t="shared" si="153"/>
        <v>2024</v>
      </c>
      <c r="X2445">
        <f t="shared" si="154"/>
        <v>-18.571428571428573</v>
      </c>
      <c r="Z2445">
        <f t="shared" si="155"/>
        <v>4</v>
      </c>
    </row>
    <row r="2446" spans="1:26" x14ac:dyDescent="0.35">
      <c r="A2446">
        <v>2445</v>
      </c>
      <c r="B2446" t="s">
        <v>5622</v>
      </c>
      <c r="C2446" s="1">
        <v>45407</v>
      </c>
      <c r="D2446" s="1">
        <v>45412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76.272000000000006</v>
      </c>
      <c r="V2446" t="str">
        <f t="shared" si="152"/>
        <v>Apr</v>
      </c>
      <c r="W2446">
        <f t="shared" si="153"/>
        <v>2024</v>
      </c>
      <c r="X2446">
        <f t="shared" si="154"/>
        <v>28.000000000000004</v>
      </c>
      <c r="Z2446">
        <f t="shared" si="155"/>
        <v>4</v>
      </c>
    </row>
    <row r="2447" spans="1:26" x14ac:dyDescent="0.35">
      <c r="A2447">
        <v>2446</v>
      </c>
      <c r="B2447" t="s">
        <v>5623</v>
      </c>
      <c r="C2447" s="1">
        <v>45407</v>
      </c>
      <c r="D2447" s="1">
        <v>45410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</v>
      </c>
      <c r="V2447" t="str">
        <f t="shared" si="152"/>
        <v>Apr</v>
      </c>
      <c r="W2447">
        <f t="shared" si="153"/>
        <v>2024</v>
      </c>
      <c r="X2447">
        <f t="shared" si="154"/>
        <v>44</v>
      </c>
      <c r="Z2447">
        <f t="shared" si="155"/>
        <v>4</v>
      </c>
    </row>
    <row r="2448" spans="1:26" x14ac:dyDescent="0.35">
      <c r="A2448">
        <v>2447</v>
      </c>
      <c r="B2448" t="s">
        <v>5622</v>
      </c>
      <c r="C2448" s="1">
        <v>45407</v>
      </c>
      <c r="D2448" s="1">
        <v>45412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  <c r="V2448" t="str">
        <f t="shared" si="152"/>
        <v>Apr</v>
      </c>
      <c r="W2448">
        <f t="shared" si="153"/>
        <v>2024</v>
      </c>
      <c r="X2448">
        <f t="shared" si="154"/>
        <v>28.000000000000004</v>
      </c>
      <c r="Z2448">
        <f t="shared" si="155"/>
        <v>4</v>
      </c>
    </row>
    <row r="2449" spans="1:26" x14ac:dyDescent="0.35">
      <c r="A2449">
        <v>2448</v>
      </c>
      <c r="B2449" t="s">
        <v>5624</v>
      </c>
      <c r="C2449" s="1">
        <v>45407</v>
      </c>
      <c r="D2449" s="1">
        <v>45410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  <c r="V2449" t="str">
        <f t="shared" si="152"/>
        <v>Apr</v>
      </c>
      <c r="W2449">
        <f t="shared" si="153"/>
        <v>2024</v>
      </c>
      <c r="X2449">
        <f t="shared" si="154"/>
        <v>32.499999999999993</v>
      </c>
      <c r="Z2449">
        <f t="shared" si="155"/>
        <v>4</v>
      </c>
    </row>
    <row r="2450" spans="1:26" x14ac:dyDescent="0.35">
      <c r="A2450">
        <v>2449</v>
      </c>
      <c r="B2450" t="s">
        <v>5625</v>
      </c>
      <c r="C2450" s="1">
        <v>45407</v>
      </c>
      <c r="D2450" s="1">
        <v>45414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  <c r="V2450" t="str">
        <f t="shared" si="152"/>
        <v>Apr</v>
      </c>
      <c r="W2450">
        <f t="shared" si="153"/>
        <v>2024</v>
      </c>
      <c r="X2450">
        <f t="shared" si="154"/>
        <v>46</v>
      </c>
      <c r="Z2450">
        <f t="shared" si="155"/>
        <v>4</v>
      </c>
    </row>
    <row r="2451" spans="1:26" x14ac:dyDescent="0.35">
      <c r="A2451">
        <v>2450</v>
      </c>
      <c r="B2451" t="s">
        <v>5619</v>
      </c>
      <c r="C2451" s="1">
        <v>45407</v>
      </c>
      <c r="D2451" s="1">
        <v>45411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  <c r="V2451" t="str">
        <f t="shared" si="152"/>
        <v>Apr</v>
      </c>
      <c r="W2451">
        <f t="shared" si="153"/>
        <v>2024</v>
      </c>
      <c r="X2451">
        <f t="shared" si="154"/>
        <v>-25</v>
      </c>
      <c r="Z2451">
        <f t="shared" si="155"/>
        <v>4</v>
      </c>
    </row>
    <row r="2452" spans="1:26" x14ac:dyDescent="0.35">
      <c r="A2452">
        <v>2451</v>
      </c>
      <c r="B2452" t="s">
        <v>5628</v>
      </c>
      <c r="C2452" s="1">
        <v>45408</v>
      </c>
      <c r="D2452" s="1">
        <v>45414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831.93600000000004</v>
      </c>
      <c r="S2452">
        <v>8</v>
      </c>
      <c r="T2452">
        <v>0.2</v>
      </c>
      <c r="U2452">
        <v>-114.3912</v>
      </c>
      <c r="V2452" t="str">
        <f t="shared" si="152"/>
        <v>Apr</v>
      </c>
      <c r="W2452">
        <f t="shared" si="153"/>
        <v>2024</v>
      </c>
      <c r="X2452">
        <f t="shared" si="154"/>
        <v>-13.749999999999998</v>
      </c>
      <c r="Z2452">
        <f t="shared" si="155"/>
        <v>4</v>
      </c>
    </row>
    <row r="2453" spans="1:26" x14ac:dyDescent="0.35">
      <c r="A2453">
        <v>2452</v>
      </c>
      <c r="B2453" t="s">
        <v>5629</v>
      </c>
      <c r="C2453" s="1">
        <v>45408</v>
      </c>
      <c r="D2453" s="1">
        <v>45413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</v>
      </c>
      <c r="S2453">
        <v>3</v>
      </c>
      <c r="T2453">
        <v>0.2</v>
      </c>
      <c r="U2453">
        <v>6.3936000000000002</v>
      </c>
      <c r="V2453" t="str">
        <f t="shared" si="152"/>
        <v>Apr</v>
      </c>
      <c r="W2453">
        <f t="shared" si="153"/>
        <v>2024</v>
      </c>
      <c r="X2453">
        <f t="shared" si="154"/>
        <v>10</v>
      </c>
      <c r="Z2453">
        <f t="shared" si="155"/>
        <v>4</v>
      </c>
    </row>
    <row r="2454" spans="1:26" x14ac:dyDescent="0.35">
      <c r="A2454">
        <v>2453</v>
      </c>
      <c r="B2454" t="s">
        <v>5630</v>
      </c>
      <c r="C2454" s="1">
        <v>45408</v>
      </c>
      <c r="D2454" s="1">
        <v>45412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-5.8346000000000204</v>
      </c>
      <c r="V2454" t="str">
        <f t="shared" si="152"/>
        <v>Apr</v>
      </c>
      <c r="W2454">
        <f t="shared" si="153"/>
        <v>2024</v>
      </c>
      <c r="X2454">
        <f t="shared" si="154"/>
        <v>-1.4285714285714335</v>
      </c>
      <c r="Z2454">
        <f t="shared" si="155"/>
        <v>4</v>
      </c>
    </row>
    <row r="2455" spans="1:26" x14ac:dyDescent="0.35">
      <c r="A2455">
        <v>2454</v>
      </c>
      <c r="B2455" t="s">
        <v>5628</v>
      </c>
      <c r="C2455" s="1">
        <v>45408</v>
      </c>
      <c r="D2455" s="1">
        <v>45414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1.2130000000000001</v>
      </c>
      <c r="V2455" t="str">
        <f t="shared" si="152"/>
        <v>Apr</v>
      </c>
      <c r="W2455">
        <f t="shared" si="153"/>
        <v>2024</v>
      </c>
      <c r="X2455">
        <f t="shared" si="154"/>
        <v>1.25</v>
      </c>
      <c r="Z2455">
        <f t="shared" si="155"/>
        <v>4</v>
      </c>
    </row>
    <row r="2456" spans="1:26" x14ac:dyDescent="0.35">
      <c r="A2456">
        <v>2455</v>
      </c>
      <c r="B2456" t="s">
        <v>5631</v>
      </c>
      <c r="C2456" s="1">
        <v>45408</v>
      </c>
      <c r="D2456" s="1">
        <v>45412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  <c r="V2456" t="str">
        <f t="shared" si="152"/>
        <v>Apr</v>
      </c>
      <c r="W2456">
        <f t="shared" si="153"/>
        <v>2024</v>
      </c>
      <c r="X2456">
        <f t="shared" si="154"/>
        <v>-40</v>
      </c>
      <c r="Z2456">
        <f t="shared" si="155"/>
        <v>4</v>
      </c>
    </row>
    <row r="2457" spans="1:26" x14ac:dyDescent="0.35">
      <c r="A2457">
        <v>2456</v>
      </c>
      <c r="B2457" t="s">
        <v>5629</v>
      </c>
      <c r="C2457" s="1">
        <v>45408</v>
      </c>
      <c r="D2457" s="1">
        <v>45413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  <c r="V2457" t="str">
        <f t="shared" si="152"/>
        <v>Apr</v>
      </c>
      <c r="W2457">
        <f t="shared" si="153"/>
        <v>2024</v>
      </c>
      <c r="X2457">
        <f t="shared" si="154"/>
        <v>25.999999999999996</v>
      </c>
      <c r="Z2457">
        <f t="shared" si="155"/>
        <v>4</v>
      </c>
    </row>
    <row r="2458" spans="1:26" x14ac:dyDescent="0.35">
      <c r="A2458">
        <v>2457</v>
      </c>
      <c r="B2458" t="s">
        <v>5631</v>
      </c>
      <c r="C2458" s="1">
        <v>45408</v>
      </c>
      <c r="D2458" s="1">
        <v>45412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0.4264</v>
      </c>
      <c r="V2458" t="str">
        <f t="shared" si="152"/>
        <v>Apr</v>
      </c>
      <c r="W2458">
        <f t="shared" si="153"/>
        <v>2024</v>
      </c>
      <c r="X2458">
        <f t="shared" si="154"/>
        <v>16.25</v>
      </c>
      <c r="Z2458">
        <f t="shared" si="155"/>
        <v>4</v>
      </c>
    </row>
    <row r="2459" spans="1:26" x14ac:dyDescent="0.35">
      <c r="A2459">
        <v>2458</v>
      </c>
      <c r="B2459" t="s">
        <v>5629</v>
      </c>
      <c r="C2459" s="1">
        <v>45408</v>
      </c>
      <c r="D2459" s="1">
        <v>45413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  <c r="V2459" t="str">
        <f t="shared" si="152"/>
        <v>Apr</v>
      </c>
      <c r="W2459">
        <f t="shared" si="153"/>
        <v>2024</v>
      </c>
      <c r="X2459">
        <f t="shared" si="154"/>
        <v>35</v>
      </c>
      <c r="Z2459">
        <f t="shared" si="155"/>
        <v>4</v>
      </c>
    </row>
    <row r="2460" spans="1:26" x14ac:dyDescent="0.35">
      <c r="A2460">
        <v>2459</v>
      </c>
      <c r="B2460" t="s">
        <v>5628</v>
      </c>
      <c r="C2460" s="1">
        <v>45408</v>
      </c>
      <c r="D2460" s="1">
        <v>45414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  <c r="V2460" t="str">
        <f t="shared" si="152"/>
        <v>Apr</v>
      </c>
      <c r="W2460">
        <f t="shared" si="153"/>
        <v>2024</v>
      </c>
      <c r="X2460">
        <f t="shared" si="154"/>
        <v>-25</v>
      </c>
      <c r="Z2460">
        <f t="shared" si="155"/>
        <v>4</v>
      </c>
    </row>
    <row r="2461" spans="1:26" x14ac:dyDescent="0.35">
      <c r="A2461">
        <v>2460</v>
      </c>
      <c r="B2461" t="s">
        <v>5629</v>
      </c>
      <c r="C2461" s="1">
        <v>45408</v>
      </c>
      <c r="D2461" s="1">
        <v>45413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</v>
      </c>
      <c r="S2461">
        <v>3</v>
      </c>
      <c r="T2461">
        <v>0.2</v>
      </c>
      <c r="U2461">
        <v>38.997</v>
      </c>
      <c r="V2461" t="str">
        <f t="shared" si="152"/>
        <v>Apr</v>
      </c>
      <c r="W2461">
        <f t="shared" si="153"/>
        <v>2024</v>
      </c>
      <c r="X2461">
        <f t="shared" si="154"/>
        <v>12.5</v>
      </c>
      <c r="Z2461">
        <f t="shared" si="155"/>
        <v>4</v>
      </c>
    </row>
    <row r="2462" spans="1:26" x14ac:dyDescent="0.35">
      <c r="A2462">
        <v>2461</v>
      </c>
      <c r="B2462" t="s">
        <v>5635</v>
      </c>
      <c r="C2462" s="1">
        <v>45409</v>
      </c>
      <c r="D2462" s="1">
        <v>45415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  <c r="V2462" t="str">
        <f t="shared" si="152"/>
        <v>Apr</v>
      </c>
      <c r="W2462">
        <f t="shared" si="153"/>
        <v>2024</v>
      </c>
      <c r="X2462">
        <f t="shared" si="154"/>
        <v>25</v>
      </c>
      <c r="Z2462">
        <f t="shared" si="155"/>
        <v>4</v>
      </c>
    </row>
    <row r="2463" spans="1:26" x14ac:dyDescent="0.35">
      <c r="A2463">
        <v>2462</v>
      </c>
      <c r="B2463" t="s">
        <v>5639</v>
      </c>
      <c r="C2463" s="1">
        <v>45409</v>
      </c>
      <c r="D2463" s="1">
        <v>45414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</v>
      </c>
      <c r="S2463">
        <v>5</v>
      </c>
      <c r="T2463">
        <v>0.2</v>
      </c>
      <c r="U2463">
        <v>3.2669999999999999</v>
      </c>
      <c r="V2463" t="str">
        <f t="shared" si="152"/>
        <v>Apr</v>
      </c>
      <c r="W2463">
        <f t="shared" si="153"/>
        <v>2024</v>
      </c>
      <c r="X2463">
        <f t="shared" si="154"/>
        <v>7.5</v>
      </c>
      <c r="Z2463">
        <f t="shared" si="155"/>
        <v>4</v>
      </c>
    </row>
    <row r="2464" spans="1:26" x14ac:dyDescent="0.35">
      <c r="A2464">
        <v>2463</v>
      </c>
      <c r="B2464" t="s">
        <v>5635</v>
      </c>
      <c r="C2464" s="1">
        <v>45409</v>
      </c>
      <c r="D2464" s="1">
        <v>45415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  <c r="V2464" t="str">
        <f t="shared" si="152"/>
        <v>Apr</v>
      </c>
      <c r="W2464">
        <f t="shared" si="153"/>
        <v>2024</v>
      </c>
      <c r="X2464">
        <f t="shared" si="154"/>
        <v>39.000000000000007</v>
      </c>
      <c r="Z2464">
        <f t="shared" si="155"/>
        <v>4</v>
      </c>
    </row>
    <row r="2465" spans="1:26" x14ac:dyDescent="0.35">
      <c r="A2465">
        <v>2464</v>
      </c>
      <c r="B2465" t="s">
        <v>5639</v>
      </c>
      <c r="C2465" s="1">
        <v>45409</v>
      </c>
      <c r="D2465" s="1">
        <v>45414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0.73</v>
      </c>
      <c r="V2465" t="str">
        <f t="shared" si="152"/>
        <v>Apr</v>
      </c>
      <c r="W2465">
        <f t="shared" si="153"/>
        <v>2024</v>
      </c>
      <c r="X2465">
        <f t="shared" si="154"/>
        <v>12.5</v>
      </c>
      <c r="Z2465">
        <f t="shared" si="155"/>
        <v>4</v>
      </c>
    </row>
    <row r="2466" spans="1:26" x14ac:dyDescent="0.35">
      <c r="A2466">
        <v>2465</v>
      </c>
      <c r="B2466" t="s">
        <v>5635</v>
      </c>
      <c r="C2466" s="1">
        <v>45409</v>
      </c>
      <c r="D2466" s="1">
        <v>45415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  <c r="V2466" t="str">
        <f t="shared" si="152"/>
        <v>Apr</v>
      </c>
      <c r="W2466">
        <f t="shared" si="153"/>
        <v>2024</v>
      </c>
      <c r="X2466">
        <f t="shared" si="154"/>
        <v>47</v>
      </c>
      <c r="Z2466">
        <f t="shared" si="155"/>
        <v>4</v>
      </c>
    </row>
    <row r="2467" spans="1:26" x14ac:dyDescent="0.35">
      <c r="A2467">
        <v>2466</v>
      </c>
      <c r="B2467" t="s">
        <v>5643</v>
      </c>
      <c r="C2467" s="1">
        <v>45410</v>
      </c>
      <c r="D2467" s="1">
        <v>45417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8.6519999999999992</v>
      </c>
      <c r="S2467">
        <v>3</v>
      </c>
      <c r="T2467">
        <v>0.8</v>
      </c>
      <c r="U2467">
        <v>-20.3322</v>
      </c>
      <c r="V2467" t="str">
        <f t="shared" si="152"/>
        <v>Apr</v>
      </c>
      <c r="W2467">
        <f t="shared" si="153"/>
        <v>2024</v>
      </c>
      <c r="X2467">
        <f t="shared" si="154"/>
        <v>-235</v>
      </c>
      <c r="Z2467">
        <f t="shared" si="155"/>
        <v>4</v>
      </c>
    </row>
    <row r="2468" spans="1:26" x14ac:dyDescent="0.35">
      <c r="A2468">
        <v>2467</v>
      </c>
      <c r="B2468" t="s">
        <v>5644</v>
      </c>
      <c r="C2468" s="1">
        <v>45410</v>
      </c>
      <c r="D2468" s="1">
        <v>45413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41.496000000000002</v>
      </c>
      <c r="V2468" t="str">
        <f t="shared" si="152"/>
        <v>Apr</v>
      </c>
      <c r="W2468">
        <f t="shared" si="153"/>
        <v>2024</v>
      </c>
      <c r="X2468">
        <f t="shared" si="154"/>
        <v>22.222222222222225</v>
      </c>
      <c r="Z2468">
        <f t="shared" si="155"/>
        <v>4</v>
      </c>
    </row>
    <row r="2469" spans="1:26" x14ac:dyDescent="0.35">
      <c r="A2469">
        <v>2468</v>
      </c>
      <c r="B2469" t="s">
        <v>5643</v>
      </c>
      <c r="C2469" s="1">
        <v>45410</v>
      </c>
      <c r="D2469" s="1">
        <v>45417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-18.872800000000002</v>
      </c>
      <c r="V2469" t="str">
        <f t="shared" si="152"/>
        <v>Apr</v>
      </c>
      <c r="W2469">
        <f t="shared" si="153"/>
        <v>2024</v>
      </c>
      <c r="X2469">
        <f t="shared" si="154"/>
        <v>-155</v>
      </c>
      <c r="Z2469">
        <f t="shared" si="155"/>
        <v>4</v>
      </c>
    </row>
    <row r="2470" spans="1:26" x14ac:dyDescent="0.35">
      <c r="A2470">
        <v>2469</v>
      </c>
      <c r="B2470" t="s">
        <v>5644</v>
      </c>
      <c r="C2470" s="1">
        <v>45410</v>
      </c>
      <c r="D2470" s="1">
        <v>45413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  <c r="V2470" t="str">
        <f t="shared" si="152"/>
        <v>Apr</v>
      </c>
      <c r="W2470">
        <f t="shared" si="153"/>
        <v>2024</v>
      </c>
      <c r="X2470">
        <f t="shared" si="154"/>
        <v>50</v>
      </c>
      <c r="Z2470">
        <f t="shared" si="155"/>
        <v>4</v>
      </c>
    </row>
    <row r="2471" spans="1:26" x14ac:dyDescent="0.35">
      <c r="A2471">
        <v>2470</v>
      </c>
      <c r="B2471" t="s">
        <v>5643</v>
      </c>
      <c r="C2471" s="1">
        <v>45410</v>
      </c>
      <c r="D2471" s="1">
        <v>45417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2.6810999999999998</v>
      </c>
      <c r="V2471" t="str">
        <f t="shared" si="152"/>
        <v>Apr</v>
      </c>
      <c r="W2471">
        <f t="shared" si="153"/>
        <v>2024</v>
      </c>
      <c r="X2471">
        <f t="shared" si="154"/>
        <v>11.249999999999998</v>
      </c>
      <c r="Z2471">
        <f t="shared" si="155"/>
        <v>4</v>
      </c>
    </row>
    <row r="2472" spans="1:26" x14ac:dyDescent="0.35">
      <c r="A2472">
        <v>2471</v>
      </c>
      <c r="B2472" t="s">
        <v>5647</v>
      </c>
      <c r="C2472" s="1">
        <v>45411</v>
      </c>
      <c r="D2472" s="1">
        <v>45416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</v>
      </c>
      <c r="S2472">
        <v>2</v>
      </c>
      <c r="T2472">
        <v>0.2</v>
      </c>
      <c r="U2472">
        <v>2.8883999999999999</v>
      </c>
      <c r="V2472" t="str">
        <f t="shared" si="152"/>
        <v>Apr</v>
      </c>
      <c r="W2472">
        <f t="shared" si="153"/>
        <v>2024</v>
      </c>
      <c r="X2472">
        <f t="shared" si="154"/>
        <v>36.25</v>
      </c>
      <c r="Z2472">
        <f t="shared" si="155"/>
        <v>4</v>
      </c>
    </row>
    <row r="2473" spans="1:26" x14ac:dyDescent="0.35">
      <c r="A2473">
        <v>2472</v>
      </c>
      <c r="B2473" t="s">
        <v>5648</v>
      </c>
      <c r="C2473" s="1">
        <v>45412</v>
      </c>
      <c r="D2473" s="1">
        <v>45417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</v>
      </c>
      <c r="V2473" t="str">
        <f t="shared" si="152"/>
        <v>Apr</v>
      </c>
      <c r="W2473">
        <f t="shared" si="153"/>
        <v>2024</v>
      </c>
      <c r="X2473">
        <f t="shared" si="154"/>
        <v>-7.1428571428571423</v>
      </c>
      <c r="Z2473">
        <f t="shared" si="155"/>
        <v>4</v>
      </c>
    </row>
    <row r="2474" spans="1:26" x14ac:dyDescent="0.35">
      <c r="A2474">
        <v>2473</v>
      </c>
      <c r="B2474" t="s">
        <v>5649</v>
      </c>
      <c r="C2474" s="1">
        <v>45412</v>
      </c>
      <c r="D2474" s="1">
        <v>45416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  <c r="V2474" t="str">
        <f t="shared" si="152"/>
        <v>Apr</v>
      </c>
      <c r="W2474">
        <f t="shared" si="153"/>
        <v>2024</v>
      </c>
      <c r="X2474">
        <f t="shared" si="154"/>
        <v>43</v>
      </c>
      <c r="Z2474">
        <f t="shared" si="155"/>
        <v>4</v>
      </c>
    </row>
    <row r="2475" spans="1:26" x14ac:dyDescent="0.35">
      <c r="A2475">
        <v>2474</v>
      </c>
      <c r="B2475" t="s">
        <v>5649</v>
      </c>
      <c r="C2475" s="1">
        <v>45412</v>
      </c>
      <c r="D2475" s="1">
        <v>45416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3.7919999999999998</v>
      </c>
      <c r="V2475" t="str">
        <f t="shared" si="152"/>
        <v>Apr</v>
      </c>
      <c r="W2475">
        <f t="shared" si="153"/>
        <v>2024</v>
      </c>
      <c r="X2475">
        <f t="shared" si="154"/>
        <v>40</v>
      </c>
      <c r="Z2475">
        <f t="shared" si="155"/>
        <v>4</v>
      </c>
    </row>
    <row r="2476" spans="1:26" x14ac:dyDescent="0.35">
      <c r="A2476">
        <v>2475</v>
      </c>
      <c r="B2476" t="s">
        <v>5649</v>
      </c>
      <c r="C2476" s="1">
        <v>45412</v>
      </c>
      <c r="D2476" s="1">
        <v>45416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  <c r="V2476" t="str">
        <f t="shared" si="152"/>
        <v>Apr</v>
      </c>
      <c r="W2476">
        <f t="shared" si="153"/>
        <v>2024</v>
      </c>
      <c r="X2476">
        <f t="shared" si="154"/>
        <v>42.000000000000007</v>
      </c>
      <c r="Z2476">
        <f t="shared" si="155"/>
        <v>4</v>
      </c>
    </row>
    <row r="2477" spans="1:26" x14ac:dyDescent="0.35">
      <c r="A2477">
        <v>2476</v>
      </c>
      <c r="B2477" t="s">
        <v>5650</v>
      </c>
      <c r="C2477" s="1">
        <v>45412</v>
      </c>
      <c r="D2477" s="1">
        <v>45418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</v>
      </c>
      <c r="S2477">
        <v>3</v>
      </c>
      <c r="T2477">
        <v>0</v>
      </c>
      <c r="U2477">
        <v>9.702</v>
      </c>
      <c r="V2477" t="str">
        <f t="shared" si="152"/>
        <v>Apr</v>
      </c>
      <c r="W2477">
        <f t="shared" si="153"/>
        <v>2024</v>
      </c>
      <c r="X2477">
        <f t="shared" si="154"/>
        <v>28.000000000000004</v>
      </c>
      <c r="Z2477">
        <f t="shared" si="155"/>
        <v>4</v>
      </c>
    </row>
    <row r="2478" spans="1:26" x14ac:dyDescent="0.35">
      <c r="A2478">
        <v>2477</v>
      </c>
      <c r="B2478" t="s">
        <v>5649</v>
      </c>
      <c r="C2478" s="1">
        <v>45412</v>
      </c>
      <c r="D2478" s="1">
        <v>45416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  <c r="V2478" t="str">
        <f t="shared" si="152"/>
        <v>Apr</v>
      </c>
      <c r="W2478">
        <f t="shared" si="153"/>
        <v>2024</v>
      </c>
      <c r="X2478">
        <f t="shared" si="154"/>
        <v>47.999999999999993</v>
      </c>
      <c r="Z2478">
        <f t="shared" si="155"/>
        <v>4</v>
      </c>
    </row>
    <row r="2479" spans="1:26" x14ac:dyDescent="0.35">
      <c r="A2479">
        <v>2478</v>
      </c>
      <c r="B2479" t="s">
        <v>5650</v>
      </c>
      <c r="C2479" s="1">
        <v>45412</v>
      </c>
      <c r="D2479" s="1">
        <v>45418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  <c r="V2479" t="str">
        <f t="shared" si="152"/>
        <v>Apr</v>
      </c>
      <c r="W2479">
        <f t="shared" si="153"/>
        <v>2024</v>
      </c>
      <c r="X2479">
        <f t="shared" si="154"/>
        <v>8.75</v>
      </c>
      <c r="Z2479">
        <f t="shared" si="155"/>
        <v>4</v>
      </c>
    </row>
    <row r="2480" spans="1:26" x14ac:dyDescent="0.35">
      <c r="A2480">
        <v>2479</v>
      </c>
      <c r="B2480" t="s">
        <v>5649</v>
      </c>
      <c r="C2480" s="1">
        <v>45412</v>
      </c>
      <c r="D2480" s="1">
        <v>45416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  <c r="V2480" t="str">
        <f t="shared" si="152"/>
        <v>Apr</v>
      </c>
      <c r="W2480">
        <f t="shared" si="153"/>
        <v>2024</v>
      </c>
      <c r="X2480">
        <f t="shared" si="154"/>
        <v>27.999999999999996</v>
      </c>
      <c r="Z2480">
        <f t="shared" si="155"/>
        <v>4</v>
      </c>
    </row>
    <row r="2481" spans="1:26" x14ac:dyDescent="0.35">
      <c r="A2481">
        <v>2480</v>
      </c>
      <c r="B2481" t="s">
        <v>5651</v>
      </c>
      <c r="C2481" s="1">
        <v>45412</v>
      </c>
      <c r="D2481" s="1">
        <v>45414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  <c r="V2481" t="str">
        <f t="shared" si="152"/>
        <v>Apr</v>
      </c>
      <c r="W2481">
        <f t="shared" si="153"/>
        <v>2024</v>
      </c>
      <c r="X2481">
        <f t="shared" si="154"/>
        <v>-25</v>
      </c>
      <c r="Z2481">
        <f t="shared" si="155"/>
        <v>4</v>
      </c>
    </row>
    <row r="2482" spans="1:26" x14ac:dyDescent="0.35">
      <c r="A2482">
        <v>2481</v>
      </c>
      <c r="B2482" t="s">
        <v>5652</v>
      </c>
      <c r="C2482" s="1">
        <v>45413</v>
      </c>
      <c r="D2482" s="1">
        <v>45417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</v>
      </c>
      <c r="S2482">
        <v>3</v>
      </c>
      <c r="T2482">
        <v>0.2</v>
      </c>
      <c r="U2482">
        <v>14.299200000000001</v>
      </c>
      <c r="V2482" t="str">
        <f t="shared" si="152"/>
        <v>May</v>
      </c>
      <c r="W2482">
        <f t="shared" si="153"/>
        <v>2024</v>
      </c>
      <c r="X2482">
        <f t="shared" si="154"/>
        <v>22.5</v>
      </c>
      <c r="Z2482">
        <f t="shared" si="155"/>
        <v>5</v>
      </c>
    </row>
    <row r="2483" spans="1:26" x14ac:dyDescent="0.35">
      <c r="A2483">
        <v>2482</v>
      </c>
      <c r="B2483" t="s">
        <v>5652</v>
      </c>
      <c r="C2483" s="1">
        <v>45413</v>
      </c>
      <c r="D2483" s="1">
        <v>45417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10.794</v>
      </c>
      <c r="V2483" t="str">
        <f t="shared" si="152"/>
        <v>May</v>
      </c>
      <c r="W2483">
        <f t="shared" si="153"/>
        <v>2024</v>
      </c>
      <c r="X2483">
        <f t="shared" si="154"/>
        <v>6.25</v>
      </c>
      <c r="Z2483">
        <f t="shared" si="155"/>
        <v>5</v>
      </c>
    </row>
    <row r="2484" spans="1:26" x14ac:dyDescent="0.35">
      <c r="A2484">
        <v>2483</v>
      </c>
      <c r="B2484" t="s">
        <v>5657</v>
      </c>
      <c r="C2484" s="1">
        <v>45413</v>
      </c>
      <c r="D2484" s="1">
        <v>45418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4.4138000000000002</v>
      </c>
      <c r="V2484" t="str">
        <f t="shared" si="152"/>
        <v>May</v>
      </c>
      <c r="W2484">
        <f t="shared" si="153"/>
        <v>2024</v>
      </c>
      <c r="X2484">
        <f t="shared" si="154"/>
        <v>36.25</v>
      </c>
      <c r="Z2484">
        <f t="shared" si="155"/>
        <v>5</v>
      </c>
    </row>
    <row r="2485" spans="1:26" x14ac:dyDescent="0.35">
      <c r="A2485">
        <v>2484</v>
      </c>
      <c r="B2485" t="s">
        <v>5657</v>
      </c>
      <c r="C2485" s="1">
        <v>45413</v>
      </c>
      <c r="D2485" s="1">
        <v>45418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  <c r="V2485" t="str">
        <f t="shared" si="152"/>
        <v>May</v>
      </c>
      <c r="W2485">
        <f t="shared" si="153"/>
        <v>2024</v>
      </c>
      <c r="X2485">
        <f t="shared" si="154"/>
        <v>28.000000000000004</v>
      </c>
      <c r="Z2485">
        <f t="shared" si="155"/>
        <v>5</v>
      </c>
    </row>
    <row r="2486" spans="1:26" x14ac:dyDescent="0.35">
      <c r="A2486">
        <v>2485</v>
      </c>
      <c r="B2486" t="s">
        <v>5657</v>
      </c>
      <c r="C2486" s="1">
        <v>45413</v>
      </c>
      <c r="D2486" s="1">
        <v>45418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  <c r="V2486" t="str">
        <f t="shared" si="152"/>
        <v>May</v>
      </c>
      <c r="W2486">
        <f t="shared" si="153"/>
        <v>2024</v>
      </c>
      <c r="X2486">
        <f t="shared" si="154"/>
        <v>30</v>
      </c>
      <c r="Z2486">
        <f t="shared" si="155"/>
        <v>5</v>
      </c>
    </row>
    <row r="2487" spans="1:26" x14ac:dyDescent="0.35">
      <c r="A2487">
        <v>2486</v>
      </c>
      <c r="B2487" t="s">
        <v>5652</v>
      </c>
      <c r="C2487" s="1">
        <v>45413</v>
      </c>
      <c r="D2487" s="1">
        <v>45417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4.6547999999999901</v>
      </c>
      <c r="V2487" t="str">
        <f t="shared" si="152"/>
        <v>May</v>
      </c>
      <c r="W2487">
        <f t="shared" si="153"/>
        <v>2024</v>
      </c>
      <c r="X2487">
        <f t="shared" si="154"/>
        <v>11.249999999999977</v>
      </c>
      <c r="Z2487">
        <f t="shared" si="155"/>
        <v>5</v>
      </c>
    </row>
    <row r="2488" spans="1:26" x14ac:dyDescent="0.35">
      <c r="A2488">
        <v>2487</v>
      </c>
      <c r="B2488" t="s">
        <v>5662</v>
      </c>
      <c r="C2488" s="1">
        <v>45413</v>
      </c>
      <c r="D2488" s="1">
        <v>45419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  <c r="V2488" t="str">
        <f t="shared" si="152"/>
        <v>May</v>
      </c>
      <c r="W2488">
        <f t="shared" si="153"/>
        <v>2024</v>
      </c>
      <c r="X2488">
        <f t="shared" si="154"/>
        <v>12.5</v>
      </c>
      <c r="Z2488">
        <f t="shared" si="155"/>
        <v>5</v>
      </c>
    </row>
    <row r="2489" spans="1:26" x14ac:dyDescent="0.35">
      <c r="A2489">
        <v>2488</v>
      </c>
      <c r="B2489" t="s">
        <v>5665</v>
      </c>
      <c r="C2489" s="1">
        <v>45414</v>
      </c>
      <c r="D2489" s="1">
        <v>45419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  <c r="V2489" t="str">
        <f t="shared" si="152"/>
        <v>May</v>
      </c>
      <c r="W2489">
        <f t="shared" si="153"/>
        <v>2024</v>
      </c>
      <c r="X2489">
        <f t="shared" si="154"/>
        <v>33.75</v>
      </c>
      <c r="Z2489">
        <f t="shared" si="155"/>
        <v>5</v>
      </c>
    </row>
    <row r="2490" spans="1:26" x14ac:dyDescent="0.35">
      <c r="A2490">
        <v>2489</v>
      </c>
      <c r="B2490" t="s">
        <v>5665</v>
      </c>
      <c r="C2490" s="1">
        <v>45414</v>
      </c>
      <c r="D2490" s="1">
        <v>45419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13.857900000000001</v>
      </c>
      <c r="V2490" t="str">
        <f t="shared" si="152"/>
        <v>May</v>
      </c>
      <c r="W2490">
        <f t="shared" si="153"/>
        <v>2024</v>
      </c>
      <c r="X2490">
        <f t="shared" si="154"/>
        <v>8.75</v>
      </c>
      <c r="Z2490">
        <f t="shared" si="155"/>
        <v>5</v>
      </c>
    </row>
    <row r="2491" spans="1:26" x14ac:dyDescent="0.35">
      <c r="A2491">
        <v>2490</v>
      </c>
      <c r="B2491" t="s">
        <v>5666</v>
      </c>
      <c r="C2491" s="1">
        <v>45415</v>
      </c>
      <c r="D2491" s="1">
        <v>45419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844.11599999999999</v>
      </c>
      <c r="S2491">
        <v>6</v>
      </c>
      <c r="T2491">
        <v>0.3</v>
      </c>
      <c r="U2491">
        <v>-36.176400000000001</v>
      </c>
      <c r="V2491" t="str">
        <f t="shared" si="152"/>
        <v>May</v>
      </c>
      <c r="W2491">
        <f t="shared" si="153"/>
        <v>2024</v>
      </c>
      <c r="X2491">
        <f t="shared" si="154"/>
        <v>-4.2857142857142856</v>
      </c>
      <c r="Z2491">
        <f t="shared" si="155"/>
        <v>5</v>
      </c>
    </row>
    <row r="2492" spans="1:26" x14ac:dyDescent="0.35">
      <c r="A2492">
        <v>2491</v>
      </c>
      <c r="B2492" t="s">
        <v>5667</v>
      </c>
      <c r="C2492" s="1">
        <v>45415</v>
      </c>
      <c r="D2492" s="1">
        <v>45420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  <c r="V2492" t="str">
        <f t="shared" si="152"/>
        <v>May</v>
      </c>
      <c r="W2492">
        <f t="shared" si="153"/>
        <v>2024</v>
      </c>
      <c r="X2492">
        <f t="shared" si="154"/>
        <v>16</v>
      </c>
      <c r="Z2492">
        <f t="shared" si="155"/>
        <v>5</v>
      </c>
    </row>
    <row r="2493" spans="1:26" x14ac:dyDescent="0.35">
      <c r="A2493">
        <v>2492</v>
      </c>
      <c r="B2493" t="s">
        <v>5666</v>
      </c>
      <c r="C2493" s="1">
        <v>45415</v>
      </c>
      <c r="D2493" s="1">
        <v>45419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  <c r="V2493" t="str">
        <f t="shared" si="152"/>
        <v>May</v>
      </c>
      <c r="W2493">
        <f t="shared" si="153"/>
        <v>2024</v>
      </c>
      <c r="X2493">
        <f t="shared" si="154"/>
        <v>27.499999999999996</v>
      </c>
      <c r="Z2493">
        <f t="shared" si="155"/>
        <v>5</v>
      </c>
    </row>
    <row r="2494" spans="1:26" x14ac:dyDescent="0.35">
      <c r="A2494">
        <v>2493</v>
      </c>
      <c r="B2494" t="s">
        <v>5666</v>
      </c>
      <c r="C2494" s="1">
        <v>45415</v>
      </c>
      <c r="D2494" s="1">
        <v>45419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2.0474999999999999</v>
      </c>
      <c r="V2494" t="str">
        <f t="shared" si="152"/>
        <v>May</v>
      </c>
      <c r="W2494">
        <f t="shared" si="153"/>
        <v>2024</v>
      </c>
      <c r="X2494">
        <f t="shared" si="154"/>
        <v>11.25</v>
      </c>
      <c r="Z2494">
        <f t="shared" si="155"/>
        <v>5</v>
      </c>
    </row>
    <row r="2495" spans="1:26" x14ac:dyDescent="0.35">
      <c r="A2495">
        <v>2494</v>
      </c>
      <c r="B2495" t="s">
        <v>5672</v>
      </c>
      <c r="C2495" s="1">
        <v>45415</v>
      </c>
      <c r="D2495" s="1">
        <v>45418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2.5577999999999999</v>
      </c>
      <c r="V2495" t="str">
        <f t="shared" si="152"/>
        <v>May</v>
      </c>
      <c r="W2495">
        <f t="shared" si="153"/>
        <v>2024</v>
      </c>
      <c r="X2495">
        <f t="shared" si="154"/>
        <v>28.999999999999996</v>
      </c>
      <c r="Z2495">
        <f t="shared" si="155"/>
        <v>5</v>
      </c>
    </row>
    <row r="2496" spans="1:26" x14ac:dyDescent="0.35">
      <c r="A2496">
        <v>2495</v>
      </c>
      <c r="B2496" t="s">
        <v>5666</v>
      </c>
      <c r="C2496" s="1">
        <v>45415</v>
      </c>
      <c r="D2496" s="1">
        <v>45419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  <c r="V2496" t="str">
        <f t="shared" si="152"/>
        <v>May</v>
      </c>
      <c r="W2496">
        <f t="shared" si="153"/>
        <v>2024</v>
      </c>
      <c r="X2496">
        <f t="shared" si="154"/>
        <v>23.75</v>
      </c>
      <c r="Z2496">
        <f t="shared" si="155"/>
        <v>5</v>
      </c>
    </row>
    <row r="2497" spans="1:26" x14ac:dyDescent="0.35">
      <c r="A2497">
        <v>2496</v>
      </c>
      <c r="B2497" t="s">
        <v>5672</v>
      </c>
      <c r="C2497" s="1">
        <v>45415</v>
      </c>
      <c r="D2497" s="1">
        <v>45418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  <c r="V2497" t="str">
        <f t="shared" si="152"/>
        <v>May</v>
      </c>
      <c r="W2497">
        <f t="shared" si="153"/>
        <v>2024</v>
      </c>
      <c r="X2497">
        <f t="shared" si="154"/>
        <v>35</v>
      </c>
      <c r="Z2497">
        <f t="shared" si="155"/>
        <v>5</v>
      </c>
    </row>
    <row r="2498" spans="1:26" x14ac:dyDescent="0.35">
      <c r="A2498">
        <v>2497</v>
      </c>
      <c r="B2498" t="s">
        <v>5672</v>
      </c>
      <c r="C2498" s="1">
        <v>45415</v>
      </c>
      <c r="D2498" s="1">
        <v>45418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62.496000000000002</v>
      </c>
      <c r="S2498">
        <v>2</v>
      </c>
      <c r="T2498">
        <v>0.2</v>
      </c>
      <c r="U2498">
        <v>21.8736</v>
      </c>
      <c r="V2498" t="str">
        <f t="shared" si="152"/>
        <v>May</v>
      </c>
      <c r="W2498">
        <f t="shared" si="153"/>
        <v>2024</v>
      </c>
      <c r="X2498">
        <f t="shared" si="154"/>
        <v>35</v>
      </c>
      <c r="Z2498">
        <f t="shared" si="155"/>
        <v>5</v>
      </c>
    </row>
    <row r="2499" spans="1:26" x14ac:dyDescent="0.35">
      <c r="A2499">
        <v>2498</v>
      </c>
      <c r="B2499" t="s">
        <v>5678</v>
      </c>
      <c r="C2499" s="1">
        <v>45415</v>
      </c>
      <c r="D2499" s="1">
        <v>45418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  <c r="V2499" t="str">
        <f t="shared" ref="V2499:V2562" si="156">TEXT(C2499,"MMM")</f>
        <v>May</v>
      </c>
      <c r="W2499">
        <f t="shared" ref="W2499:W2562" si="157">YEAR(C2499)</f>
        <v>2024</v>
      </c>
      <c r="X2499">
        <f t="shared" ref="X2499:X2562" si="158">(U2499/R2499)*100</f>
        <v>37.499999999999993</v>
      </c>
      <c r="Z2499">
        <f t="shared" si="155"/>
        <v>5</v>
      </c>
    </row>
    <row r="2500" spans="1:26" x14ac:dyDescent="0.35">
      <c r="A2500">
        <v>2499</v>
      </c>
      <c r="B2500" t="s">
        <v>5666</v>
      </c>
      <c r="C2500" s="1">
        <v>45415</v>
      </c>
      <c r="D2500" s="1">
        <v>45419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</v>
      </c>
      <c r="S2500">
        <v>2</v>
      </c>
      <c r="T2500">
        <v>0.2</v>
      </c>
      <c r="U2500">
        <v>2.8883999999999999</v>
      </c>
      <c r="V2500" t="str">
        <f t="shared" si="156"/>
        <v>May</v>
      </c>
      <c r="W2500">
        <f t="shared" si="157"/>
        <v>2024</v>
      </c>
      <c r="X2500">
        <f t="shared" si="158"/>
        <v>36.25</v>
      </c>
      <c r="Z2500">
        <f t="shared" ref="Z2500:Z2563" si="159">MONTH(C2500)</f>
        <v>5</v>
      </c>
    </row>
    <row r="2501" spans="1:26" x14ac:dyDescent="0.35">
      <c r="A2501">
        <v>2500</v>
      </c>
      <c r="B2501" t="s">
        <v>5666</v>
      </c>
      <c r="C2501" s="1">
        <v>45415</v>
      </c>
      <c r="D2501" s="1">
        <v>45419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76.751999999999995</v>
      </c>
      <c r="S2501">
        <v>3</v>
      </c>
      <c r="T2501">
        <v>0.2</v>
      </c>
      <c r="U2501">
        <v>-9.5939999999999994</v>
      </c>
      <c r="V2501" t="str">
        <f t="shared" si="156"/>
        <v>May</v>
      </c>
      <c r="W2501">
        <f t="shared" si="157"/>
        <v>2024</v>
      </c>
      <c r="X2501">
        <f t="shared" si="158"/>
        <v>-12.5</v>
      </c>
      <c r="Z2501">
        <f t="shared" si="159"/>
        <v>5</v>
      </c>
    </row>
    <row r="2502" spans="1:26" x14ac:dyDescent="0.35">
      <c r="A2502">
        <v>2501</v>
      </c>
      <c r="B2502" t="s">
        <v>5672</v>
      </c>
      <c r="C2502" s="1">
        <v>45415</v>
      </c>
      <c r="D2502" s="1">
        <v>45418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  <c r="V2502" t="str">
        <f t="shared" si="156"/>
        <v>May</v>
      </c>
      <c r="W2502">
        <f t="shared" si="157"/>
        <v>2024</v>
      </c>
      <c r="X2502">
        <f t="shared" si="158"/>
        <v>36</v>
      </c>
      <c r="Z2502">
        <f t="shared" si="159"/>
        <v>5</v>
      </c>
    </row>
    <row r="2503" spans="1:26" x14ac:dyDescent="0.35">
      <c r="A2503">
        <v>2502</v>
      </c>
      <c r="B2503" t="s">
        <v>5666</v>
      </c>
      <c r="C2503" s="1">
        <v>45415</v>
      </c>
      <c r="D2503" s="1">
        <v>45419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-0.34440000000000498</v>
      </c>
      <c r="V2503" t="str">
        <f t="shared" si="156"/>
        <v>May</v>
      </c>
      <c r="W2503">
        <f t="shared" si="157"/>
        <v>2024</v>
      </c>
      <c r="X2503">
        <f t="shared" si="158"/>
        <v>-1.2500000000000182</v>
      </c>
      <c r="Z2503">
        <f t="shared" si="159"/>
        <v>5</v>
      </c>
    </row>
    <row r="2504" spans="1:26" x14ac:dyDescent="0.35">
      <c r="A2504">
        <v>2503</v>
      </c>
      <c r="B2504" t="s">
        <v>5679</v>
      </c>
      <c r="C2504" s="1">
        <v>45416</v>
      </c>
      <c r="D2504" s="1">
        <v>45417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-8.9152000000000005</v>
      </c>
      <c r="V2504" t="str">
        <f t="shared" si="156"/>
        <v>May</v>
      </c>
      <c r="W2504">
        <f t="shared" si="157"/>
        <v>2024</v>
      </c>
      <c r="X2504">
        <f t="shared" si="158"/>
        <v>-40</v>
      </c>
      <c r="Z2504">
        <f t="shared" si="159"/>
        <v>5</v>
      </c>
    </row>
    <row r="2505" spans="1:26" x14ac:dyDescent="0.35">
      <c r="A2505">
        <v>2504</v>
      </c>
      <c r="B2505" t="s">
        <v>5681</v>
      </c>
      <c r="C2505" s="1">
        <v>45416</v>
      </c>
      <c r="D2505" s="1">
        <v>45421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  <c r="V2505" t="str">
        <f t="shared" si="156"/>
        <v>May</v>
      </c>
      <c r="W2505">
        <f t="shared" si="157"/>
        <v>2024</v>
      </c>
      <c r="X2505">
        <f t="shared" si="158"/>
        <v>48.000000000000007</v>
      </c>
      <c r="Z2505">
        <f t="shared" si="159"/>
        <v>5</v>
      </c>
    </row>
    <row r="2506" spans="1:26" x14ac:dyDescent="0.35">
      <c r="A2506">
        <v>2505</v>
      </c>
      <c r="B2506" t="s">
        <v>5684</v>
      </c>
      <c r="C2506" s="1">
        <v>45416</v>
      </c>
      <c r="D2506" s="1">
        <v>45423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  <c r="V2506" t="str">
        <f t="shared" si="156"/>
        <v>May</v>
      </c>
      <c r="W2506">
        <f t="shared" si="157"/>
        <v>2024</v>
      </c>
      <c r="X2506">
        <f t="shared" si="158"/>
        <v>27.999999999999996</v>
      </c>
      <c r="Z2506">
        <f t="shared" si="159"/>
        <v>5</v>
      </c>
    </row>
    <row r="2507" spans="1:26" x14ac:dyDescent="0.35">
      <c r="A2507">
        <v>2506</v>
      </c>
      <c r="B2507" t="s">
        <v>5687</v>
      </c>
      <c r="C2507" s="1">
        <v>45416</v>
      </c>
      <c r="D2507" s="1">
        <v>45420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118.29300000000001</v>
      </c>
      <c r="V2507" t="str">
        <f t="shared" si="156"/>
        <v>May</v>
      </c>
      <c r="W2507">
        <f t="shared" si="157"/>
        <v>2024</v>
      </c>
      <c r="X2507">
        <f t="shared" si="158"/>
        <v>12.5</v>
      </c>
      <c r="Z2507">
        <f t="shared" si="159"/>
        <v>5</v>
      </c>
    </row>
    <row r="2508" spans="1:26" x14ac:dyDescent="0.35">
      <c r="A2508">
        <v>2507</v>
      </c>
      <c r="B2508" t="s">
        <v>5690</v>
      </c>
      <c r="C2508" s="1">
        <v>45419</v>
      </c>
      <c r="D2508" s="1">
        <v>45424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-31.372199999999999</v>
      </c>
      <c r="V2508" t="str">
        <f t="shared" si="156"/>
        <v>May</v>
      </c>
      <c r="W2508">
        <f t="shared" si="157"/>
        <v>2024</v>
      </c>
      <c r="X2508">
        <f t="shared" si="158"/>
        <v>-12.857142857142856</v>
      </c>
      <c r="Z2508">
        <f t="shared" si="159"/>
        <v>5</v>
      </c>
    </row>
    <row r="2509" spans="1:26" x14ac:dyDescent="0.35">
      <c r="A2509">
        <v>2508</v>
      </c>
      <c r="B2509" t="s">
        <v>5690</v>
      </c>
      <c r="C2509" s="1">
        <v>45419</v>
      </c>
      <c r="D2509" s="1">
        <v>45424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5.3784000000000001</v>
      </c>
      <c r="V2509" t="str">
        <f t="shared" si="156"/>
        <v>May</v>
      </c>
      <c r="W2509">
        <f t="shared" si="157"/>
        <v>2024</v>
      </c>
      <c r="X2509">
        <f t="shared" si="158"/>
        <v>33.75</v>
      </c>
      <c r="Z2509">
        <f t="shared" si="159"/>
        <v>5</v>
      </c>
    </row>
    <row r="2510" spans="1:26" x14ac:dyDescent="0.35">
      <c r="A2510">
        <v>2509</v>
      </c>
      <c r="B2510" t="s">
        <v>5696</v>
      </c>
      <c r="C2510" s="1">
        <v>45419</v>
      </c>
      <c r="D2510" s="1">
        <v>45424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  <c r="V2510" t="str">
        <f t="shared" si="156"/>
        <v>May</v>
      </c>
      <c r="W2510">
        <f t="shared" si="157"/>
        <v>2024</v>
      </c>
      <c r="X2510">
        <f t="shared" si="158"/>
        <v>46</v>
      </c>
      <c r="Z2510">
        <f t="shared" si="159"/>
        <v>5</v>
      </c>
    </row>
    <row r="2511" spans="1:26" x14ac:dyDescent="0.35">
      <c r="A2511">
        <v>2510</v>
      </c>
      <c r="B2511" t="s">
        <v>5697</v>
      </c>
      <c r="C2511" s="1">
        <v>45419</v>
      </c>
      <c r="D2511" s="1">
        <v>45424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  <c r="V2511" t="str">
        <f t="shared" si="156"/>
        <v>May</v>
      </c>
      <c r="W2511">
        <f t="shared" si="157"/>
        <v>2024</v>
      </c>
      <c r="X2511">
        <f t="shared" si="158"/>
        <v>43.004115226337447</v>
      </c>
      <c r="Z2511">
        <f t="shared" si="159"/>
        <v>5</v>
      </c>
    </row>
    <row r="2512" spans="1:26" x14ac:dyDescent="0.35">
      <c r="A2512">
        <v>2511</v>
      </c>
      <c r="B2512" t="s">
        <v>5697</v>
      </c>
      <c r="C2512" s="1">
        <v>45419</v>
      </c>
      <c r="D2512" s="1">
        <v>45424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  <c r="V2512" t="str">
        <f t="shared" si="156"/>
        <v>May</v>
      </c>
      <c r="W2512">
        <f t="shared" si="157"/>
        <v>2024</v>
      </c>
      <c r="X2512">
        <f t="shared" si="158"/>
        <v>48.999999999999993</v>
      </c>
      <c r="Z2512">
        <f t="shared" si="159"/>
        <v>5</v>
      </c>
    </row>
    <row r="2513" spans="1:26" x14ac:dyDescent="0.35">
      <c r="A2513">
        <v>2512</v>
      </c>
      <c r="B2513" t="s">
        <v>5697</v>
      </c>
      <c r="C2513" s="1">
        <v>45419</v>
      </c>
      <c r="D2513" s="1">
        <v>45424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</v>
      </c>
      <c r="S2513">
        <v>5</v>
      </c>
      <c r="T2513">
        <v>0.6</v>
      </c>
      <c r="U2513">
        <v>-23.975999999999999</v>
      </c>
      <c r="V2513" t="str">
        <f t="shared" si="156"/>
        <v>May</v>
      </c>
      <c r="W2513">
        <f t="shared" si="157"/>
        <v>2024</v>
      </c>
      <c r="X2513">
        <f t="shared" si="158"/>
        <v>-60</v>
      </c>
      <c r="Z2513">
        <f t="shared" si="159"/>
        <v>5</v>
      </c>
    </row>
    <row r="2514" spans="1:26" x14ac:dyDescent="0.35">
      <c r="A2514">
        <v>2513</v>
      </c>
      <c r="B2514" t="s">
        <v>5697</v>
      </c>
      <c r="C2514" s="1">
        <v>45419</v>
      </c>
      <c r="D2514" s="1">
        <v>45424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  <c r="V2514" t="str">
        <f t="shared" si="156"/>
        <v>May</v>
      </c>
      <c r="W2514">
        <f t="shared" si="157"/>
        <v>2024</v>
      </c>
      <c r="X2514">
        <f t="shared" si="158"/>
        <v>42.006369426751597</v>
      </c>
      <c r="Z2514">
        <f t="shared" si="159"/>
        <v>5</v>
      </c>
    </row>
    <row r="2515" spans="1:26" x14ac:dyDescent="0.35">
      <c r="A2515">
        <v>2514</v>
      </c>
      <c r="B2515" t="s">
        <v>5698</v>
      </c>
      <c r="C2515" s="1">
        <v>45420</v>
      </c>
      <c r="D2515" s="1">
        <v>45427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</v>
      </c>
      <c r="V2515" t="str">
        <f t="shared" si="156"/>
        <v>May</v>
      </c>
      <c r="W2515">
        <f t="shared" si="157"/>
        <v>2024</v>
      </c>
      <c r="X2515">
        <f t="shared" si="158"/>
        <v>16.666666666666668</v>
      </c>
      <c r="Z2515">
        <f t="shared" si="159"/>
        <v>5</v>
      </c>
    </row>
    <row r="2516" spans="1:26" x14ac:dyDescent="0.35">
      <c r="A2516">
        <v>2515</v>
      </c>
      <c r="B2516" t="s">
        <v>5699</v>
      </c>
      <c r="C2516" s="1">
        <v>45420</v>
      </c>
      <c r="D2516" s="1">
        <v>45424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  <c r="V2516" t="str">
        <f t="shared" si="156"/>
        <v>May</v>
      </c>
      <c r="W2516">
        <f t="shared" si="157"/>
        <v>2024</v>
      </c>
      <c r="X2516">
        <f t="shared" si="158"/>
        <v>9</v>
      </c>
      <c r="Z2516">
        <f t="shared" si="159"/>
        <v>5</v>
      </c>
    </row>
    <row r="2517" spans="1:26" x14ac:dyDescent="0.35">
      <c r="A2517">
        <v>2516</v>
      </c>
      <c r="B2517" t="s">
        <v>5698</v>
      </c>
      <c r="C2517" s="1">
        <v>45420</v>
      </c>
      <c r="D2517" s="1">
        <v>45427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  <c r="V2517" t="str">
        <f t="shared" si="156"/>
        <v>May</v>
      </c>
      <c r="W2517">
        <f t="shared" si="157"/>
        <v>2024</v>
      </c>
      <c r="X2517">
        <f t="shared" si="158"/>
        <v>38</v>
      </c>
      <c r="Z2517">
        <f t="shared" si="159"/>
        <v>5</v>
      </c>
    </row>
    <row r="2518" spans="1:26" x14ac:dyDescent="0.35">
      <c r="A2518">
        <v>2517</v>
      </c>
      <c r="B2518" t="s">
        <v>5700</v>
      </c>
      <c r="C2518" s="1">
        <v>45420</v>
      </c>
      <c r="D2518" s="1">
        <v>45426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  <c r="V2518" t="str">
        <f t="shared" si="156"/>
        <v>May</v>
      </c>
      <c r="W2518">
        <f t="shared" si="157"/>
        <v>2024</v>
      </c>
      <c r="X2518">
        <f t="shared" si="158"/>
        <v>15</v>
      </c>
      <c r="Z2518">
        <f t="shared" si="159"/>
        <v>5</v>
      </c>
    </row>
    <row r="2519" spans="1:26" x14ac:dyDescent="0.35">
      <c r="A2519">
        <v>2518</v>
      </c>
      <c r="B2519" t="s">
        <v>5702</v>
      </c>
      <c r="C2519" s="1">
        <v>45420</v>
      </c>
      <c r="D2519" s="1">
        <v>45424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0.59039999999999904</v>
      </c>
      <c r="V2519" t="str">
        <f t="shared" si="156"/>
        <v>May</v>
      </c>
      <c r="W2519">
        <f t="shared" si="157"/>
        <v>2024</v>
      </c>
      <c r="X2519">
        <f t="shared" si="158"/>
        <v>11.24999999999998</v>
      </c>
      <c r="Z2519">
        <f t="shared" si="159"/>
        <v>5</v>
      </c>
    </row>
    <row r="2520" spans="1:26" x14ac:dyDescent="0.35">
      <c r="A2520">
        <v>2519</v>
      </c>
      <c r="B2520" t="s">
        <v>5699</v>
      </c>
      <c r="C2520" s="1">
        <v>45420</v>
      </c>
      <c r="D2520" s="1">
        <v>45424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  <c r="V2520" t="str">
        <f t="shared" si="156"/>
        <v>May</v>
      </c>
      <c r="W2520">
        <f t="shared" si="157"/>
        <v>2024</v>
      </c>
      <c r="X2520">
        <f t="shared" si="158"/>
        <v>50</v>
      </c>
      <c r="Z2520">
        <f t="shared" si="159"/>
        <v>5</v>
      </c>
    </row>
    <row r="2521" spans="1:26" x14ac:dyDescent="0.35">
      <c r="A2521">
        <v>2520</v>
      </c>
      <c r="B2521" t="s">
        <v>5698</v>
      </c>
      <c r="C2521" s="1">
        <v>45420</v>
      </c>
      <c r="D2521" s="1">
        <v>45427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  <c r="V2521" t="str">
        <f t="shared" si="156"/>
        <v>May</v>
      </c>
      <c r="W2521">
        <f t="shared" si="157"/>
        <v>2024</v>
      </c>
      <c r="X2521">
        <f t="shared" si="158"/>
        <v>48.000000000000007</v>
      </c>
      <c r="Z2521">
        <f t="shared" si="159"/>
        <v>5</v>
      </c>
    </row>
    <row r="2522" spans="1:26" x14ac:dyDescent="0.35">
      <c r="A2522">
        <v>2521</v>
      </c>
      <c r="B2522" t="s">
        <v>5703</v>
      </c>
      <c r="C2522" s="1">
        <v>45420</v>
      </c>
      <c r="D2522" s="1">
        <v>45422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  <c r="V2522" t="str">
        <f t="shared" si="156"/>
        <v>May</v>
      </c>
      <c r="W2522">
        <f t="shared" si="157"/>
        <v>2024</v>
      </c>
      <c r="X2522">
        <f t="shared" si="158"/>
        <v>48.000000000000007</v>
      </c>
      <c r="Z2522">
        <f t="shared" si="159"/>
        <v>5</v>
      </c>
    </row>
    <row r="2523" spans="1:26" x14ac:dyDescent="0.35">
      <c r="A2523">
        <v>2522</v>
      </c>
      <c r="B2523" t="s">
        <v>5698</v>
      </c>
      <c r="C2523" s="1">
        <v>45420</v>
      </c>
      <c r="D2523" s="1">
        <v>45427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7.1586000000000096</v>
      </c>
      <c r="V2523" t="str">
        <f t="shared" si="156"/>
        <v>May</v>
      </c>
      <c r="W2523">
        <f t="shared" si="157"/>
        <v>2024</v>
      </c>
      <c r="X2523">
        <f t="shared" si="158"/>
        <v>2.0000000000000027</v>
      </c>
      <c r="Z2523">
        <f t="shared" si="159"/>
        <v>5</v>
      </c>
    </row>
    <row r="2524" spans="1:26" x14ac:dyDescent="0.35">
      <c r="A2524">
        <v>2523</v>
      </c>
      <c r="B2524" t="s">
        <v>5698</v>
      </c>
      <c r="C2524" s="1">
        <v>45420</v>
      </c>
      <c r="D2524" s="1">
        <v>45427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  <c r="V2524" t="str">
        <f t="shared" si="156"/>
        <v>May</v>
      </c>
      <c r="W2524">
        <f t="shared" si="157"/>
        <v>2024</v>
      </c>
      <c r="X2524">
        <f t="shared" si="158"/>
        <v>36.25</v>
      </c>
      <c r="Z2524">
        <f t="shared" si="159"/>
        <v>5</v>
      </c>
    </row>
    <row r="2525" spans="1:26" x14ac:dyDescent="0.35">
      <c r="A2525">
        <v>2524</v>
      </c>
      <c r="B2525" t="s">
        <v>5699</v>
      </c>
      <c r="C2525" s="1">
        <v>45420</v>
      </c>
      <c r="D2525" s="1">
        <v>45424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  <c r="V2525" t="str">
        <f t="shared" si="156"/>
        <v>May</v>
      </c>
      <c r="W2525">
        <f t="shared" si="157"/>
        <v>2024</v>
      </c>
      <c r="X2525">
        <f t="shared" si="158"/>
        <v>27.999999999999996</v>
      </c>
      <c r="Z2525">
        <f t="shared" si="159"/>
        <v>5</v>
      </c>
    </row>
    <row r="2526" spans="1:26" x14ac:dyDescent="0.35">
      <c r="A2526">
        <v>2525</v>
      </c>
      <c r="B2526" t="s">
        <v>5704</v>
      </c>
      <c r="C2526" s="1">
        <v>45421</v>
      </c>
      <c r="D2526" s="1">
        <v>45425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  <c r="V2526" t="str">
        <f t="shared" si="156"/>
        <v>May</v>
      </c>
      <c r="W2526">
        <f t="shared" si="157"/>
        <v>2024</v>
      </c>
      <c r="X2526">
        <f t="shared" si="158"/>
        <v>48.999999999999993</v>
      </c>
      <c r="Z2526">
        <f t="shared" si="159"/>
        <v>5</v>
      </c>
    </row>
    <row r="2527" spans="1:26" x14ac:dyDescent="0.35">
      <c r="A2527">
        <v>2526</v>
      </c>
      <c r="B2527" t="s">
        <v>5705</v>
      </c>
      <c r="C2527" s="1">
        <v>45422</v>
      </c>
      <c r="D2527" s="1">
        <v>45422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70.97</v>
      </c>
      <c r="S2527">
        <v>5</v>
      </c>
      <c r="T2527">
        <v>0.8</v>
      </c>
      <c r="U2527">
        <v>-191.619</v>
      </c>
      <c r="V2527" t="str">
        <f t="shared" si="156"/>
        <v>May</v>
      </c>
      <c r="W2527">
        <f t="shared" si="157"/>
        <v>2024</v>
      </c>
      <c r="X2527">
        <f t="shared" si="158"/>
        <v>-270</v>
      </c>
      <c r="Z2527">
        <f t="shared" si="159"/>
        <v>5</v>
      </c>
    </row>
    <row r="2528" spans="1:26" x14ac:dyDescent="0.35">
      <c r="A2528">
        <v>2527</v>
      </c>
      <c r="B2528" t="s">
        <v>5705</v>
      </c>
      <c r="C2528" s="1">
        <v>45422</v>
      </c>
      <c r="D2528" s="1">
        <v>45422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3.6783999999999999</v>
      </c>
      <c r="V2528" t="str">
        <f t="shared" si="156"/>
        <v>May</v>
      </c>
      <c r="W2528">
        <f t="shared" si="157"/>
        <v>2024</v>
      </c>
      <c r="X2528">
        <f t="shared" si="158"/>
        <v>10</v>
      </c>
      <c r="Z2528">
        <f t="shared" si="159"/>
        <v>5</v>
      </c>
    </row>
    <row r="2529" spans="1:26" x14ac:dyDescent="0.35">
      <c r="A2529">
        <v>2528</v>
      </c>
      <c r="B2529" t="s">
        <v>5708</v>
      </c>
      <c r="C2529" s="1">
        <v>45422</v>
      </c>
      <c r="D2529" s="1">
        <v>45427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-2.9180000000000001</v>
      </c>
      <c r="V2529" t="str">
        <f t="shared" si="156"/>
        <v>May</v>
      </c>
      <c r="W2529">
        <f t="shared" si="157"/>
        <v>2024</v>
      </c>
      <c r="X2529">
        <f t="shared" si="158"/>
        <v>-6.25</v>
      </c>
      <c r="Z2529">
        <f t="shared" si="159"/>
        <v>5</v>
      </c>
    </row>
    <row r="2530" spans="1:26" x14ac:dyDescent="0.35">
      <c r="A2530">
        <v>2529</v>
      </c>
      <c r="B2530" t="s">
        <v>5709</v>
      </c>
      <c r="C2530" s="1">
        <v>45423</v>
      </c>
      <c r="D2530" s="1">
        <v>45428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  <c r="V2530" t="str">
        <f t="shared" si="156"/>
        <v>May</v>
      </c>
      <c r="W2530">
        <f t="shared" si="157"/>
        <v>2024</v>
      </c>
      <c r="X2530">
        <f t="shared" si="158"/>
        <v>8.75</v>
      </c>
      <c r="Z2530">
        <f t="shared" si="159"/>
        <v>5</v>
      </c>
    </row>
    <row r="2531" spans="1:26" x14ac:dyDescent="0.35">
      <c r="A2531">
        <v>2530</v>
      </c>
      <c r="B2531" t="s">
        <v>5712</v>
      </c>
      <c r="C2531" s="1">
        <v>45424</v>
      </c>
      <c r="D2531" s="1">
        <v>45429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  <c r="V2531" t="str">
        <f t="shared" si="156"/>
        <v>May</v>
      </c>
      <c r="W2531">
        <f t="shared" si="157"/>
        <v>2024</v>
      </c>
      <c r="X2531">
        <f t="shared" si="158"/>
        <v>-72.5</v>
      </c>
      <c r="Z2531">
        <f t="shared" si="159"/>
        <v>5</v>
      </c>
    </row>
    <row r="2532" spans="1:26" x14ac:dyDescent="0.35">
      <c r="A2532">
        <v>2531</v>
      </c>
      <c r="B2532" t="s">
        <v>5713</v>
      </c>
      <c r="C2532" s="1">
        <v>45424</v>
      </c>
      <c r="D2532" s="1">
        <v>45430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4.9248000000000003</v>
      </c>
      <c r="V2532" t="str">
        <f t="shared" si="156"/>
        <v>May</v>
      </c>
      <c r="W2532">
        <f t="shared" si="157"/>
        <v>2024</v>
      </c>
      <c r="X2532">
        <f t="shared" si="158"/>
        <v>33.75</v>
      </c>
      <c r="Z2532">
        <f t="shared" si="159"/>
        <v>5</v>
      </c>
    </row>
    <row r="2533" spans="1:26" x14ac:dyDescent="0.35">
      <c r="A2533">
        <v>2532</v>
      </c>
      <c r="B2533" t="s">
        <v>5712</v>
      </c>
      <c r="C2533" s="1">
        <v>45424</v>
      </c>
      <c r="D2533" s="1">
        <v>45429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  <c r="V2533" t="str">
        <f t="shared" si="156"/>
        <v>May</v>
      </c>
      <c r="W2533">
        <f t="shared" si="157"/>
        <v>2024</v>
      </c>
      <c r="X2533">
        <f t="shared" si="158"/>
        <v>32.5</v>
      </c>
      <c r="Z2533">
        <f t="shared" si="159"/>
        <v>5</v>
      </c>
    </row>
    <row r="2534" spans="1:26" x14ac:dyDescent="0.35">
      <c r="A2534">
        <v>2533</v>
      </c>
      <c r="B2534" t="s">
        <v>5716</v>
      </c>
      <c r="C2534" s="1">
        <v>45424</v>
      </c>
      <c r="D2534" s="1">
        <v>45428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5.7779999999999996</v>
      </c>
      <c r="V2534" t="str">
        <f t="shared" si="156"/>
        <v>May</v>
      </c>
      <c r="W2534">
        <f t="shared" si="157"/>
        <v>2024</v>
      </c>
      <c r="X2534">
        <f t="shared" si="158"/>
        <v>44.999999999999993</v>
      </c>
      <c r="Z2534">
        <f t="shared" si="159"/>
        <v>5</v>
      </c>
    </row>
    <row r="2535" spans="1:26" x14ac:dyDescent="0.35">
      <c r="A2535">
        <v>2534</v>
      </c>
      <c r="B2535" t="s">
        <v>5716</v>
      </c>
      <c r="C2535" s="1">
        <v>45424</v>
      </c>
      <c r="D2535" s="1">
        <v>45428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  <c r="V2535" t="str">
        <f t="shared" si="156"/>
        <v>May</v>
      </c>
      <c r="W2535">
        <f t="shared" si="157"/>
        <v>2024</v>
      </c>
      <c r="X2535">
        <f t="shared" si="158"/>
        <v>44.999999999999993</v>
      </c>
      <c r="Z2535">
        <f t="shared" si="159"/>
        <v>5</v>
      </c>
    </row>
    <row r="2536" spans="1:26" x14ac:dyDescent="0.35">
      <c r="A2536">
        <v>2535</v>
      </c>
      <c r="B2536" t="s">
        <v>5721</v>
      </c>
      <c r="C2536" s="1">
        <v>45424</v>
      </c>
      <c r="D2536" s="1">
        <v>45428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9.8901000000000003</v>
      </c>
      <c r="V2536" t="str">
        <f t="shared" si="156"/>
        <v>May</v>
      </c>
      <c r="W2536">
        <f t="shared" si="157"/>
        <v>2024</v>
      </c>
      <c r="X2536">
        <f t="shared" si="158"/>
        <v>27</v>
      </c>
      <c r="Z2536">
        <f t="shared" si="159"/>
        <v>5</v>
      </c>
    </row>
    <row r="2537" spans="1:26" x14ac:dyDescent="0.35">
      <c r="A2537">
        <v>2536</v>
      </c>
      <c r="B2537" t="s">
        <v>5722</v>
      </c>
      <c r="C2537" s="1">
        <v>45424</v>
      </c>
      <c r="D2537" s="1">
        <v>45428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</v>
      </c>
      <c r="V2537" t="str">
        <f t="shared" si="156"/>
        <v>May</v>
      </c>
      <c r="W2537">
        <f t="shared" si="157"/>
        <v>2024</v>
      </c>
      <c r="X2537">
        <f t="shared" si="158"/>
        <v>10</v>
      </c>
      <c r="Z2537">
        <f t="shared" si="159"/>
        <v>5</v>
      </c>
    </row>
    <row r="2538" spans="1:26" x14ac:dyDescent="0.35">
      <c r="A2538">
        <v>2537</v>
      </c>
      <c r="B2538" t="s">
        <v>5712</v>
      </c>
      <c r="C2538" s="1">
        <v>45424</v>
      </c>
      <c r="D2538" s="1">
        <v>45429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69.654600000000002</v>
      </c>
      <c r="V2538" t="str">
        <f t="shared" si="156"/>
        <v>May</v>
      </c>
      <c r="W2538">
        <f t="shared" si="157"/>
        <v>2024</v>
      </c>
      <c r="X2538">
        <f t="shared" si="158"/>
        <v>11.249999999999998</v>
      </c>
      <c r="Z2538">
        <f t="shared" si="159"/>
        <v>5</v>
      </c>
    </row>
    <row r="2539" spans="1:26" x14ac:dyDescent="0.35">
      <c r="A2539">
        <v>2538</v>
      </c>
      <c r="B2539" t="s">
        <v>5723</v>
      </c>
      <c r="C2539" s="1">
        <v>45425</v>
      </c>
      <c r="D2539" s="1">
        <v>45430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  <c r="V2539" t="str">
        <f t="shared" si="156"/>
        <v>May</v>
      </c>
      <c r="W2539">
        <f t="shared" si="157"/>
        <v>2024</v>
      </c>
      <c r="X2539">
        <f t="shared" si="158"/>
        <v>35</v>
      </c>
      <c r="Z2539">
        <f t="shared" si="159"/>
        <v>5</v>
      </c>
    </row>
    <row r="2540" spans="1:26" x14ac:dyDescent="0.35">
      <c r="A2540">
        <v>2539</v>
      </c>
      <c r="B2540" t="s">
        <v>5723</v>
      </c>
      <c r="C2540" s="1">
        <v>45425</v>
      </c>
      <c r="D2540" s="1">
        <v>45430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  <c r="V2540" t="str">
        <f t="shared" si="156"/>
        <v>May</v>
      </c>
      <c r="W2540">
        <f t="shared" si="157"/>
        <v>2024</v>
      </c>
      <c r="X2540">
        <f t="shared" si="158"/>
        <v>7.5</v>
      </c>
      <c r="Z2540">
        <f t="shared" si="159"/>
        <v>5</v>
      </c>
    </row>
    <row r="2541" spans="1:26" x14ac:dyDescent="0.35">
      <c r="A2541">
        <v>2540</v>
      </c>
      <c r="B2541" t="s">
        <v>5724</v>
      </c>
      <c r="C2541" s="1">
        <v>45426</v>
      </c>
      <c r="D2541" s="1">
        <v>45431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509.95749999999998</v>
      </c>
      <c r="S2541">
        <v>5</v>
      </c>
      <c r="T2541">
        <v>0.15</v>
      </c>
      <c r="U2541">
        <v>41.996499999999898</v>
      </c>
      <c r="V2541" t="str">
        <f t="shared" si="156"/>
        <v>May</v>
      </c>
      <c r="W2541">
        <f t="shared" si="157"/>
        <v>2024</v>
      </c>
      <c r="X2541">
        <f t="shared" si="158"/>
        <v>8.2352941176470384</v>
      </c>
      <c r="Z2541">
        <f t="shared" si="159"/>
        <v>5</v>
      </c>
    </row>
    <row r="2542" spans="1:26" x14ac:dyDescent="0.35">
      <c r="A2542">
        <v>2541</v>
      </c>
      <c r="B2542" t="s">
        <v>5724</v>
      </c>
      <c r="C2542" s="1">
        <v>45426</v>
      </c>
      <c r="D2542" s="1">
        <v>45431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-6.0979999999999999</v>
      </c>
      <c r="V2542" t="str">
        <f t="shared" si="156"/>
        <v>May</v>
      </c>
      <c r="W2542">
        <f t="shared" si="157"/>
        <v>2024</v>
      </c>
      <c r="X2542">
        <f t="shared" si="158"/>
        <v>-6.25</v>
      </c>
      <c r="Z2542">
        <f t="shared" si="159"/>
        <v>5</v>
      </c>
    </row>
    <row r="2543" spans="1:26" x14ac:dyDescent="0.35">
      <c r="A2543">
        <v>2542</v>
      </c>
      <c r="B2543" t="s">
        <v>5724</v>
      </c>
      <c r="C2543" s="1">
        <v>45426</v>
      </c>
      <c r="D2543" s="1">
        <v>45431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722.35199999999998</v>
      </c>
      <c r="S2543">
        <v>3</v>
      </c>
      <c r="T2543">
        <v>0.2</v>
      </c>
      <c r="U2543">
        <v>81.264599999999902</v>
      </c>
      <c r="V2543" t="str">
        <f t="shared" si="156"/>
        <v>May</v>
      </c>
      <c r="W2543">
        <f t="shared" si="157"/>
        <v>2024</v>
      </c>
      <c r="X2543">
        <f t="shared" si="158"/>
        <v>11.249999999999986</v>
      </c>
      <c r="Z2543">
        <f t="shared" si="159"/>
        <v>5</v>
      </c>
    </row>
    <row r="2544" spans="1:26" x14ac:dyDescent="0.35">
      <c r="A2544">
        <v>2543</v>
      </c>
      <c r="B2544" t="s">
        <v>5724</v>
      </c>
      <c r="C2544" s="1">
        <v>45426</v>
      </c>
      <c r="D2544" s="1">
        <v>45431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</v>
      </c>
      <c r="V2544" t="str">
        <f t="shared" si="156"/>
        <v>May</v>
      </c>
      <c r="W2544">
        <f t="shared" si="157"/>
        <v>2024</v>
      </c>
      <c r="X2544">
        <f t="shared" si="158"/>
        <v>28.000000000000004</v>
      </c>
      <c r="Z2544">
        <f t="shared" si="159"/>
        <v>5</v>
      </c>
    </row>
    <row r="2545" spans="1:26" x14ac:dyDescent="0.35">
      <c r="A2545">
        <v>2544</v>
      </c>
      <c r="B2545" t="s">
        <v>5726</v>
      </c>
      <c r="C2545" s="1">
        <v>45426</v>
      </c>
      <c r="D2545" s="1">
        <v>45429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0.80879999999999996</v>
      </c>
      <c r="V2545" t="str">
        <f t="shared" si="156"/>
        <v>May</v>
      </c>
      <c r="W2545">
        <f t="shared" si="157"/>
        <v>2024</v>
      </c>
      <c r="X2545">
        <f t="shared" si="158"/>
        <v>30</v>
      </c>
      <c r="Z2545">
        <f t="shared" si="159"/>
        <v>5</v>
      </c>
    </row>
    <row r="2546" spans="1:26" x14ac:dyDescent="0.35">
      <c r="A2546">
        <v>2545</v>
      </c>
      <c r="B2546" t="s">
        <v>5726</v>
      </c>
      <c r="C2546" s="1">
        <v>45426</v>
      </c>
      <c r="D2546" s="1">
        <v>45429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17.348800000000001</v>
      </c>
      <c r="V2546" t="str">
        <f t="shared" si="156"/>
        <v>May</v>
      </c>
      <c r="W2546">
        <f t="shared" si="157"/>
        <v>2024</v>
      </c>
      <c r="X2546">
        <f t="shared" si="158"/>
        <v>8.75</v>
      </c>
      <c r="Z2546">
        <f t="shared" si="159"/>
        <v>5</v>
      </c>
    </row>
    <row r="2547" spans="1:26" x14ac:dyDescent="0.35">
      <c r="A2547">
        <v>2546</v>
      </c>
      <c r="B2547" t="s">
        <v>5726</v>
      </c>
      <c r="C2547" s="1">
        <v>45426</v>
      </c>
      <c r="D2547" s="1">
        <v>45429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  <c r="V2547" t="str">
        <f t="shared" si="156"/>
        <v>May</v>
      </c>
      <c r="W2547">
        <f t="shared" si="157"/>
        <v>2024</v>
      </c>
      <c r="X2547">
        <f t="shared" si="158"/>
        <v>-73.333333333333329</v>
      </c>
      <c r="Z2547">
        <f t="shared" si="159"/>
        <v>5</v>
      </c>
    </row>
    <row r="2548" spans="1:26" x14ac:dyDescent="0.35">
      <c r="A2548">
        <v>2547</v>
      </c>
      <c r="B2548" t="s">
        <v>5726</v>
      </c>
      <c r="C2548" s="1">
        <v>45426</v>
      </c>
      <c r="D2548" s="1">
        <v>45429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4.8959999999999999</v>
      </c>
      <c r="S2548">
        <v>3</v>
      </c>
      <c r="T2548">
        <v>0.7</v>
      </c>
      <c r="U2548">
        <v>-3.4272</v>
      </c>
      <c r="V2548" t="str">
        <f t="shared" si="156"/>
        <v>May</v>
      </c>
      <c r="W2548">
        <f t="shared" si="157"/>
        <v>2024</v>
      </c>
      <c r="X2548">
        <f t="shared" si="158"/>
        <v>-70</v>
      </c>
      <c r="Z2548">
        <f t="shared" si="159"/>
        <v>5</v>
      </c>
    </row>
    <row r="2549" spans="1:26" x14ac:dyDescent="0.35">
      <c r="A2549">
        <v>2548</v>
      </c>
      <c r="B2549" t="s">
        <v>5726</v>
      </c>
      <c r="C2549" s="1">
        <v>45426</v>
      </c>
      <c r="D2549" s="1">
        <v>45429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62.807499999999997</v>
      </c>
      <c r="V2549" t="str">
        <f t="shared" si="156"/>
        <v>May</v>
      </c>
      <c r="W2549">
        <f t="shared" si="157"/>
        <v>2024</v>
      </c>
      <c r="X2549">
        <f t="shared" si="158"/>
        <v>31.25</v>
      </c>
      <c r="Z2549">
        <f t="shared" si="159"/>
        <v>5</v>
      </c>
    </row>
    <row r="2550" spans="1:26" x14ac:dyDescent="0.35">
      <c r="A2550">
        <v>2549</v>
      </c>
      <c r="B2550" t="s">
        <v>5726</v>
      </c>
      <c r="C2550" s="1">
        <v>45426</v>
      </c>
      <c r="D2550" s="1">
        <v>45429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</v>
      </c>
      <c r="S2550">
        <v>4</v>
      </c>
      <c r="T2550">
        <v>0.2</v>
      </c>
      <c r="U2550">
        <v>17.760000000000002</v>
      </c>
      <c r="V2550" t="str">
        <f t="shared" si="156"/>
        <v>May</v>
      </c>
      <c r="W2550">
        <f t="shared" si="157"/>
        <v>2024</v>
      </c>
      <c r="X2550">
        <f t="shared" si="158"/>
        <v>37.500000000000007</v>
      </c>
      <c r="Z2550">
        <f t="shared" si="159"/>
        <v>5</v>
      </c>
    </row>
    <row r="2551" spans="1:26" x14ac:dyDescent="0.35">
      <c r="A2551">
        <v>2550</v>
      </c>
      <c r="B2551" t="s">
        <v>5726</v>
      </c>
      <c r="C2551" s="1">
        <v>45426</v>
      </c>
      <c r="D2551" s="1">
        <v>45429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97.695999999999998</v>
      </c>
      <c r="S2551">
        <v>4</v>
      </c>
      <c r="T2551">
        <v>0.2</v>
      </c>
      <c r="U2551">
        <v>31.751200000000001</v>
      </c>
      <c r="V2551" t="str">
        <f t="shared" si="156"/>
        <v>May</v>
      </c>
      <c r="W2551">
        <f t="shared" si="157"/>
        <v>2024</v>
      </c>
      <c r="X2551">
        <f t="shared" si="158"/>
        <v>32.5</v>
      </c>
      <c r="Z2551">
        <f t="shared" si="159"/>
        <v>5</v>
      </c>
    </row>
    <row r="2552" spans="1:26" x14ac:dyDescent="0.35">
      <c r="A2552">
        <v>2551</v>
      </c>
      <c r="B2552" t="s">
        <v>5731</v>
      </c>
      <c r="C2552" s="1">
        <v>45426</v>
      </c>
      <c r="D2552" s="1">
        <v>45433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55.896000000000001</v>
      </c>
      <c r="V2552" t="str">
        <f t="shared" si="156"/>
        <v>May</v>
      </c>
      <c r="W2552">
        <f t="shared" si="157"/>
        <v>2024</v>
      </c>
      <c r="X2552">
        <f t="shared" si="158"/>
        <v>5</v>
      </c>
      <c r="Z2552">
        <f t="shared" si="159"/>
        <v>5</v>
      </c>
    </row>
    <row r="2553" spans="1:26" x14ac:dyDescent="0.35">
      <c r="A2553">
        <v>2552</v>
      </c>
      <c r="B2553" t="s">
        <v>5732</v>
      </c>
      <c r="C2553" s="1">
        <v>45427</v>
      </c>
      <c r="D2553" s="1">
        <v>45432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8.7905999999999995</v>
      </c>
      <c r="V2553" t="str">
        <f t="shared" si="156"/>
        <v>May</v>
      </c>
      <c r="W2553">
        <f t="shared" si="157"/>
        <v>2024</v>
      </c>
      <c r="X2553">
        <f t="shared" si="158"/>
        <v>48.999999999999993</v>
      </c>
      <c r="Z2553">
        <f t="shared" si="159"/>
        <v>5</v>
      </c>
    </row>
    <row r="2554" spans="1:26" x14ac:dyDescent="0.35">
      <c r="A2554">
        <v>2553</v>
      </c>
      <c r="B2554" t="s">
        <v>5735</v>
      </c>
      <c r="C2554" s="1">
        <v>45427</v>
      </c>
      <c r="D2554" s="1">
        <v>45434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  <c r="V2554" t="str">
        <f t="shared" si="156"/>
        <v>May</v>
      </c>
      <c r="W2554">
        <f t="shared" si="157"/>
        <v>2024</v>
      </c>
      <c r="X2554">
        <f t="shared" si="158"/>
        <v>-20</v>
      </c>
      <c r="Z2554">
        <f t="shared" si="159"/>
        <v>5</v>
      </c>
    </row>
    <row r="2555" spans="1:26" x14ac:dyDescent="0.35">
      <c r="A2555">
        <v>2554</v>
      </c>
      <c r="B2555" t="s">
        <v>5736</v>
      </c>
      <c r="C2555" s="1">
        <v>45428</v>
      </c>
      <c r="D2555" s="1">
        <v>45428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31.995999999999999</v>
      </c>
      <c r="V2555" t="str">
        <f t="shared" si="156"/>
        <v>May</v>
      </c>
      <c r="W2555">
        <f t="shared" si="157"/>
        <v>2024</v>
      </c>
      <c r="X2555">
        <f t="shared" si="158"/>
        <v>12.5</v>
      </c>
      <c r="Z2555">
        <f t="shared" si="159"/>
        <v>5</v>
      </c>
    </row>
    <row r="2556" spans="1:26" x14ac:dyDescent="0.35">
      <c r="A2556">
        <v>2555</v>
      </c>
      <c r="B2556" t="s">
        <v>5737</v>
      </c>
      <c r="C2556" s="1">
        <v>45429</v>
      </c>
      <c r="D2556" s="1">
        <v>45433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33.28</v>
      </c>
      <c r="S2556">
        <v>5</v>
      </c>
      <c r="T2556">
        <v>0.8</v>
      </c>
      <c r="U2556">
        <v>-49.92</v>
      </c>
      <c r="V2556" t="str">
        <f t="shared" si="156"/>
        <v>May</v>
      </c>
      <c r="W2556">
        <f t="shared" si="157"/>
        <v>2024</v>
      </c>
      <c r="X2556">
        <f t="shared" si="158"/>
        <v>-150</v>
      </c>
      <c r="Z2556">
        <f t="shared" si="159"/>
        <v>5</v>
      </c>
    </row>
    <row r="2557" spans="1:26" x14ac:dyDescent="0.35">
      <c r="A2557">
        <v>2556</v>
      </c>
      <c r="B2557" t="s">
        <v>5740</v>
      </c>
      <c r="C2557" s="1">
        <v>45429</v>
      </c>
      <c r="D2557" s="1">
        <v>45435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  <c r="V2557" t="str">
        <f t="shared" si="156"/>
        <v>May</v>
      </c>
      <c r="W2557">
        <f t="shared" si="157"/>
        <v>2024</v>
      </c>
      <c r="X2557">
        <f t="shared" si="158"/>
        <v>48</v>
      </c>
      <c r="Z2557">
        <f t="shared" si="159"/>
        <v>5</v>
      </c>
    </row>
    <row r="2558" spans="1:26" x14ac:dyDescent="0.35">
      <c r="A2558">
        <v>2557</v>
      </c>
      <c r="B2558" t="s">
        <v>5737</v>
      </c>
      <c r="C2558" s="1">
        <v>45429</v>
      </c>
      <c r="D2558" s="1">
        <v>45433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  <c r="V2558" t="str">
        <f t="shared" si="156"/>
        <v>May</v>
      </c>
      <c r="W2558">
        <f t="shared" si="157"/>
        <v>2024</v>
      </c>
      <c r="X2558">
        <f t="shared" si="158"/>
        <v>35</v>
      </c>
      <c r="Z2558">
        <f t="shared" si="159"/>
        <v>5</v>
      </c>
    </row>
    <row r="2559" spans="1:26" x14ac:dyDescent="0.35">
      <c r="A2559">
        <v>2558</v>
      </c>
      <c r="B2559" t="s">
        <v>5740</v>
      </c>
      <c r="C2559" s="1">
        <v>45429</v>
      </c>
      <c r="D2559" s="1">
        <v>45435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  <c r="V2559" t="str">
        <f t="shared" si="156"/>
        <v>May</v>
      </c>
      <c r="W2559">
        <f t="shared" si="157"/>
        <v>2024</v>
      </c>
      <c r="X2559">
        <f t="shared" si="158"/>
        <v>28.999999999999996</v>
      </c>
      <c r="Z2559">
        <f t="shared" si="159"/>
        <v>5</v>
      </c>
    </row>
    <row r="2560" spans="1:26" x14ac:dyDescent="0.35">
      <c r="A2560">
        <v>2559</v>
      </c>
      <c r="B2560" t="s">
        <v>5745</v>
      </c>
      <c r="C2560" s="1">
        <v>45430</v>
      </c>
      <c r="D2560" s="1">
        <v>45434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  <c r="V2560" t="str">
        <f t="shared" si="156"/>
        <v>May</v>
      </c>
      <c r="W2560">
        <f t="shared" si="157"/>
        <v>2024</v>
      </c>
      <c r="X2560">
        <f t="shared" si="158"/>
        <v>49</v>
      </c>
      <c r="Z2560">
        <f t="shared" si="159"/>
        <v>5</v>
      </c>
    </row>
    <row r="2561" spans="1:26" x14ac:dyDescent="0.35">
      <c r="A2561">
        <v>2560</v>
      </c>
      <c r="B2561" t="s">
        <v>5746</v>
      </c>
      <c r="C2561" s="1">
        <v>45432</v>
      </c>
      <c r="D2561" s="1">
        <v>45436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20.391999999999999</v>
      </c>
      <c r="V2561" t="str">
        <f t="shared" si="156"/>
        <v>May</v>
      </c>
      <c r="W2561">
        <f t="shared" si="157"/>
        <v>2024</v>
      </c>
      <c r="X2561">
        <f t="shared" si="158"/>
        <v>12.5</v>
      </c>
      <c r="Z2561">
        <f t="shared" si="159"/>
        <v>5</v>
      </c>
    </row>
    <row r="2562" spans="1:26" x14ac:dyDescent="0.35">
      <c r="A2562">
        <v>2561</v>
      </c>
      <c r="B2562" t="s">
        <v>5746</v>
      </c>
      <c r="C2562" s="1">
        <v>45432</v>
      </c>
      <c r="D2562" s="1">
        <v>45436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-4.9127999999999998</v>
      </c>
      <c r="V2562" t="str">
        <f t="shared" si="156"/>
        <v>May</v>
      </c>
      <c r="W2562">
        <f t="shared" si="157"/>
        <v>2024</v>
      </c>
      <c r="X2562">
        <f t="shared" si="158"/>
        <v>-76.666666666666657</v>
      </c>
      <c r="Z2562">
        <f t="shared" si="159"/>
        <v>5</v>
      </c>
    </row>
    <row r="2563" spans="1:26" x14ac:dyDescent="0.35">
      <c r="A2563">
        <v>2562</v>
      </c>
      <c r="B2563" t="s">
        <v>5748</v>
      </c>
      <c r="C2563" s="1">
        <v>45433</v>
      </c>
      <c r="D2563" s="1">
        <v>45439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-52.958399999999997</v>
      </c>
      <c r="V2563" t="str">
        <f t="shared" ref="V2563:V2626" si="160">TEXT(C2563,"MMM")</f>
        <v>May</v>
      </c>
      <c r="W2563">
        <f t="shared" ref="W2563:W2626" si="161">YEAR(C2563)</f>
        <v>2024</v>
      </c>
      <c r="X2563">
        <f t="shared" ref="X2563:X2626" si="162">(U2563/R2563)*100</f>
        <v>-254.99999999999997</v>
      </c>
      <c r="Z2563">
        <f t="shared" si="159"/>
        <v>5</v>
      </c>
    </row>
    <row r="2564" spans="1:26" x14ac:dyDescent="0.35">
      <c r="A2564">
        <v>2563</v>
      </c>
      <c r="B2564" t="s">
        <v>5750</v>
      </c>
      <c r="C2564" s="1">
        <v>45433</v>
      </c>
      <c r="D2564" s="1">
        <v>45440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  <c r="V2564" t="str">
        <f t="shared" si="160"/>
        <v>May</v>
      </c>
      <c r="W2564">
        <f t="shared" si="161"/>
        <v>2024</v>
      </c>
      <c r="X2564">
        <f t="shared" si="162"/>
        <v>-73.333333333333329</v>
      </c>
      <c r="Z2564">
        <f t="shared" ref="Z2564:Z2627" si="163">MONTH(C2564)</f>
        <v>5</v>
      </c>
    </row>
    <row r="2565" spans="1:26" x14ac:dyDescent="0.35">
      <c r="A2565">
        <v>2564</v>
      </c>
      <c r="B2565" t="s">
        <v>5751</v>
      </c>
      <c r="C2565" s="1">
        <v>45433</v>
      </c>
      <c r="D2565" s="1">
        <v>45437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8.7672000000000008</v>
      </c>
      <c r="V2565" t="str">
        <f t="shared" si="160"/>
        <v>May</v>
      </c>
      <c r="W2565">
        <f t="shared" si="161"/>
        <v>2024</v>
      </c>
      <c r="X2565">
        <f t="shared" si="162"/>
        <v>32.500000000000007</v>
      </c>
      <c r="Z2565">
        <f t="shared" si="163"/>
        <v>5</v>
      </c>
    </row>
    <row r="2566" spans="1:26" x14ac:dyDescent="0.35">
      <c r="A2566">
        <v>2565</v>
      </c>
      <c r="B2566" t="s">
        <v>5752</v>
      </c>
      <c r="C2566" s="1">
        <v>45434</v>
      </c>
      <c r="D2566" s="1">
        <v>45438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  <c r="V2566" t="str">
        <f t="shared" si="160"/>
        <v>May</v>
      </c>
      <c r="W2566">
        <f t="shared" si="161"/>
        <v>2024</v>
      </c>
      <c r="X2566">
        <f t="shared" si="162"/>
        <v>46</v>
      </c>
      <c r="Z2566">
        <f t="shared" si="163"/>
        <v>5</v>
      </c>
    </row>
    <row r="2567" spans="1:26" x14ac:dyDescent="0.35">
      <c r="A2567">
        <v>2566</v>
      </c>
      <c r="B2567" t="s">
        <v>5752</v>
      </c>
      <c r="C2567" s="1">
        <v>45434</v>
      </c>
      <c r="D2567" s="1">
        <v>45438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29.341200000000001</v>
      </c>
      <c r="V2567" t="str">
        <f t="shared" si="160"/>
        <v>May</v>
      </c>
      <c r="W2567">
        <f t="shared" si="161"/>
        <v>2024</v>
      </c>
      <c r="X2567">
        <f t="shared" si="162"/>
        <v>27.999999999999996</v>
      </c>
      <c r="Z2567">
        <f t="shared" si="163"/>
        <v>5</v>
      </c>
    </row>
    <row r="2568" spans="1:26" x14ac:dyDescent="0.35">
      <c r="A2568">
        <v>2567</v>
      </c>
      <c r="B2568" t="s">
        <v>5752</v>
      </c>
      <c r="C2568" s="1">
        <v>45434</v>
      </c>
      <c r="D2568" s="1">
        <v>45438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334.49849999999998</v>
      </c>
      <c r="V2568" t="str">
        <f t="shared" si="160"/>
        <v>May</v>
      </c>
      <c r="W2568">
        <f t="shared" si="161"/>
        <v>2024</v>
      </c>
      <c r="X2568">
        <f t="shared" si="162"/>
        <v>11.249999999999998</v>
      </c>
      <c r="Z2568">
        <f t="shared" si="163"/>
        <v>5</v>
      </c>
    </row>
    <row r="2569" spans="1:26" x14ac:dyDescent="0.35">
      <c r="A2569">
        <v>2568</v>
      </c>
      <c r="B2569" t="s">
        <v>5752</v>
      </c>
      <c r="C2569" s="1">
        <v>45434</v>
      </c>
      <c r="D2569" s="1">
        <v>45438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775.72799999999995</v>
      </c>
      <c r="S2569">
        <v>6</v>
      </c>
      <c r="T2569">
        <v>0.2</v>
      </c>
      <c r="U2569">
        <v>58.179600000000001</v>
      </c>
      <c r="V2569" t="str">
        <f t="shared" si="160"/>
        <v>May</v>
      </c>
      <c r="W2569">
        <f t="shared" si="161"/>
        <v>2024</v>
      </c>
      <c r="X2569">
        <f t="shared" si="162"/>
        <v>7.5000000000000009</v>
      </c>
      <c r="Z2569">
        <f t="shared" si="163"/>
        <v>5</v>
      </c>
    </row>
    <row r="2570" spans="1:26" x14ac:dyDescent="0.35">
      <c r="A2570">
        <v>2569</v>
      </c>
      <c r="B2570" t="s">
        <v>5755</v>
      </c>
      <c r="C2570" s="1">
        <v>45435</v>
      </c>
      <c r="D2570" s="1">
        <v>45439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  <c r="V2570" t="str">
        <f t="shared" si="160"/>
        <v>May</v>
      </c>
      <c r="W2570">
        <f t="shared" si="161"/>
        <v>2024</v>
      </c>
      <c r="X2570">
        <f t="shared" si="162"/>
        <v>26</v>
      </c>
      <c r="Z2570">
        <f t="shared" si="163"/>
        <v>5</v>
      </c>
    </row>
    <row r="2571" spans="1:26" x14ac:dyDescent="0.35">
      <c r="A2571">
        <v>2570</v>
      </c>
      <c r="B2571" t="s">
        <v>5755</v>
      </c>
      <c r="C2571" s="1">
        <v>45435</v>
      </c>
      <c r="D2571" s="1">
        <v>45439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245.7</v>
      </c>
      <c r="V2571" t="str">
        <f t="shared" si="160"/>
        <v>May</v>
      </c>
      <c r="W2571">
        <f t="shared" si="161"/>
        <v>2024</v>
      </c>
      <c r="X2571">
        <f t="shared" si="162"/>
        <v>28.888888888888886</v>
      </c>
      <c r="Z2571">
        <f t="shared" si="163"/>
        <v>5</v>
      </c>
    </row>
    <row r="2572" spans="1:26" x14ac:dyDescent="0.35">
      <c r="A2572">
        <v>2571</v>
      </c>
      <c r="B2572" t="s">
        <v>5756</v>
      </c>
      <c r="C2572" s="1">
        <v>45435</v>
      </c>
      <c r="D2572" s="1">
        <v>45442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13.701599999999999</v>
      </c>
      <c r="V2572" t="str">
        <f t="shared" si="160"/>
        <v>May</v>
      </c>
      <c r="W2572">
        <f t="shared" si="161"/>
        <v>2024</v>
      </c>
      <c r="X2572">
        <f t="shared" si="162"/>
        <v>11.249999999999998</v>
      </c>
      <c r="Z2572">
        <f t="shared" si="163"/>
        <v>5</v>
      </c>
    </row>
    <row r="2573" spans="1:26" x14ac:dyDescent="0.35">
      <c r="A2573">
        <v>2572</v>
      </c>
      <c r="B2573" t="s">
        <v>5756</v>
      </c>
      <c r="C2573" s="1">
        <v>45435</v>
      </c>
      <c r="D2573" s="1">
        <v>45442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  <c r="V2573" t="str">
        <f t="shared" si="160"/>
        <v>May</v>
      </c>
      <c r="W2573">
        <f t="shared" si="161"/>
        <v>2024</v>
      </c>
      <c r="X2573">
        <f t="shared" si="162"/>
        <v>-66.666666666666657</v>
      </c>
      <c r="Z2573">
        <f t="shared" si="163"/>
        <v>5</v>
      </c>
    </row>
    <row r="2574" spans="1:26" x14ac:dyDescent="0.35">
      <c r="A2574">
        <v>2573</v>
      </c>
      <c r="B2574" t="s">
        <v>5757</v>
      </c>
      <c r="C2574" s="1">
        <v>45435</v>
      </c>
      <c r="D2574" s="1">
        <v>45440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87.744299999999996</v>
      </c>
      <c r="V2574" t="str">
        <f t="shared" si="160"/>
        <v>May</v>
      </c>
      <c r="W2574">
        <f t="shared" si="161"/>
        <v>2024</v>
      </c>
      <c r="X2574">
        <f t="shared" si="162"/>
        <v>47</v>
      </c>
      <c r="Z2574">
        <f t="shared" si="163"/>
        <v>5</v>
      </c>
    </row>
    <row r="2575" spans="1:26" x14ac:dyDescent="0.35">
      <c r="A2575">
        <v>2574</v>
      </c>
      <c r="B2575" t="s">
        <v>5758</v>
      </c>
      <c r="C2575" s="1">
        <v>45435</v>
      </c>
      <c r="D2575" s="1">
        <v>45439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  <c r="V2575" t="str">
        <f t="shared" si="160"/>
        <v>May</v>
      </c>
      <c r="W2575">
        <f t="shared" si="161"/>
        <v>2024</v>
      </c>
      <c r="X2575">
        <f t="shared" si="162"/>
        <v>27</v>
      </c>
      <c r="Z2575">
        <f t="shared" si="163"/>
        <v>5</v>
      </c>
    </row>
    <row r="2576" spans="1:26" x14ac:dyDescent="0.35">
      <c r="A2576">
        <v>2575</v>
      </c>
      <c r="B2576" t="s">
        <v>5759</v>
      </c>
      <c r="C2576" s="1">
        <v>45436</v>
      </c>
      <c r="D2576" s="1">
        <v>45438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  <c r="V2576" t="str">
        <f t="shared" si="160"/>
        <v>May</v>
      </c>
      <c r="W2576">
        <f t="shared" si="161"/>
        <v>2024</v>
      </c>
      <c r="X2576">
        <f t="shared" si="162"/>
        <v>-27.142857142857142</v>
      </c>
      <c r="Z2576">
        <f t="shared" si="163"/>
        <v>5</v>
      </c>
    </row>
    <row r="2577" spans="1:26" x14ac:dyDescent="0.35">
      <c r="A2577">
        <v>2576</v>
      </c>
      <c r="B2577" t="s">
        <v>5759</v>
      </c>
      <c r="C2577" s="1">
        <v>45436</v>
      </c>
      <c r="D2577" s="1">
        <v>45438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7.6559999999999997</v>
      </c>
      <c r="S2577">
        <v>6</v>
      </c>
      <c r="T2577">
        <v>0.8</v>
      </c>
      <c r="U2577">
        <v>-13.0152</v>
      </c>
      <c r="V2577" t="str">
        <f t="shared" si="160"/>
        <v>May</v>
      </c>
      <c r="W2577">
        <f t="shared" si="161"/>
        <v>2024</v>
      </c>
      <c r="X2577">
        <f t="shared" si="162"/>
        <v>-170.00000000000003</v>
      </c>
      <c r="Z2577">
        <f t="shared" si="163"/>
        <v>5</v>
      </c>
    </row>
    <row r="2578" spans="1:26" x14ac:dyDescent="0.35">
      <c r="A2578">
        <v>2577</v>
      </c>
      <c r="B2578" t="s">
        <v>5760</v>
      </c>
      <c r="C2578" s="1">
        <v>45437</v>
      </c>
      <c r="D2578" s="1">
        <v>45439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4.8609</v>
      </c>
      <c r="V2578" t="str">
        <f t="shared" si="160"/>
        <v>May</v>
      </c>
      <c r="W2578">
        <f t="shared" si="161"/>
        <v>2024</v>
      </c>
      <c r="X2578">
        <f t="shared" si="162"/>
        <v>33</v>
      </c>
      <c r="Z2578">
        <f t="shared" si="163"/>
        <v>5</v>
      </c>
    </row>
    <row r="2579" spans="1:26" x14ac:dyDescent="0.35">
      <c r="A2579">
        <v>2578</v>
      </c>
      <c r="B2579" t="s">
        <v>5761</v>
      </c>
      <c r="C2579" s="1">
        <v>45437</v>
      </c>
      <c r="D2579" s="1">
        <v>45441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84.572799999999901</v>
      </c>
      <c r="V2579" t="str">
        <f t="shared" si="160"/>
        <v>May</v>
      </c>
      <c r="W2579">
        <f t="shared" si="161"/>
        <v>2024</v>
      </c>
      <c r="X2579">
        <f t="shared" si="162"/>
        <v>9.9999999999999893</v>
      </c>
      <c r="Z2579">
        <f t="shared" si="163"/>
        <v>5</v>
      </c>
    </row>
    <row r="2580" spans="1:26" x14ac:dyDescent="0.35">
      <c r="A2580">
        <v>2579</v>
      </c>
      <c r="B2580" t="s">
        <v>5764</v>
      </c>
      <c r="C2580" s="1">
        <v>45437</v>
      </c>
      <c r="D2580" s="1">
        <v>45439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8.0711999999999993</v>
      </c>
      <c r="V2580" t="str">
        <f t="shared" si="160"/>
        <v>May</v>
      </c>
      <c r="W2580">
        <f t="shared" si="161"/>
        <v>2024</v>
      </c>
      <c r="X2580">
        <f t="shared" si="162"/>
        <v>38</v>
      </c>
      <c r="Z2580">
        <f t="shared" si="163"/>
        <v>5</v>
      </c>
    </row>
    <row r="2581" spans="1:26" x14ac:dyDescent="0.35">
      <c r="A2581">
        <v>2580</v>
      </c>
      <c r="B2581" t="s">
        <v>5764</v>
      </c>
      <c r="C2581" s="1">
        <v>45437</v>
      </c>
      <c r="D2581" s="1">
        <v>45439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  <c r="V2581" t="str">
        <f t="shared" si="160"/>
        <v>May</v>
      </c>
      <c r="W2581">
        <f t="shared" si="161"/>
        <v>2024</v>
      </c>
      <c r="X2581">
        <f t="shared" si="162"/>
        <v>47</v>
      </c>
      <c r="Z2581">
        <f t="shared" si="163"/>
        <v>5</v>
      </c>
    </row>
    <row r="2582" spans="1:26" x14ac:dyDescent="0.35">
      <c r="A2582">
        <v>2581</v>
      </c>
      <c r="B2582" t="s">
        <v>5766</v>
      </c>
      <c r="C2582" s="1">
        <v>45437</v>
      </c>
      <c r="D2582" s="1">
        <v>45440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  <c r="V2582" t="str">
        <f t="shared" si="160"/>
        <v>May</v>
      </c>
      <c r="W2582">
        <f t="shared" si="161"/>
        <v>2024</v>
      </c>
      <c r="X2582">
        <f t="shared" si="162"/>
        <v>36.25</v>
      </c>
      <c r="Z2582">
        <f t="shared" si="163"/>
        <v>5</v>
      </c>
    </row>
    <row r="2583" spans="1:26" x14ac:dyDescent="0.35">
      <c r="A2583">
        <v>2582</v>
      </c>
      <c r="B2583" t="s">
        <v>5766</v>
      </c>
      <c r="C2583" s="1">
        <v>45437</v>
      </c>
      <c r="D2583" s="1">
        <v>45440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  <c r="V2583" t="str">
        <f t="shared" si="160"/>
        <v>May</v>
      </c>
      <c r="W2583">
        <f t="shared" si="161"/>
        <v>2024</v>
      </c>
      <c r="X2583">
        <f t="shared" si="162"/>
        <v>7.5</v>
      </c>
      <c r="Z2583">
        <f t="shared" si="163"/>
        <v>5</v>
      </c>
    </row>
    <row r="2584" spans="1:26" x14ac:dyDescent="0.35">
      <c r="A2584">
        <v>2583</v>
      </c>
      <c r="B2584" t="s">
        <v>5766</v>
      </c>
      <c r="C2584" s="1">
        <v>45437</v>
      </c>
      <c r="D2584" s="1">
        <v>45440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  <c r="V2584" t="str">
        <f t="shared" si="160"/>
        <v>May</v>
      </c>
      <c r="W2584">
        <f t="shared" si="161"/>
        <v>2024</v>
      </c>
      <c r="X2584">
        <f t="shared" si="162"/>
        <v>17.5</v>
      </c>
      <c r="Z2584">
        <f t="shared" si="163"/>
        <v>5</v>
      </c>
    </row>
    <row r="2585" spans="1:26" x14ac:dyDescent="0.35">
      <c r="A2585">
        <v>2584</v>
      </c>
      <c r="B2585" t="s">
        <v>5772</v>
      </c>
      <c r="C2585" s="1">
        <v>45437</v>
      </c>
      <c r="D2585" s="1">
        <v>45440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58.379999999999903</v>
      </c>
      <c r="V2585" t="str">
        <f t="shared" si="160"/>
        <v>May</v>
      </c>
      <c r="W2585">
        <f t="shared" si="161"/>
        <v>2024</v>
      </c>
      <c r="X2585">
        <f t="shared" si="162"/>
        <v>12.499999999999979</v>
      </c>
      <c r="Z2585">
        <f t="shared" si="163"/>
        <v>5</v>
      </c>
    </row>
    <row r="2586" spans="1:26" x14ac:dyDescent="0.35">
      <c r="A2586">
        <v>2585</v>
      </c>
      <c r="B2586" t="s">
        <v>5773</v>
      </c>
      <c r="C2586" s="1">
        <v>45438</v>
      </c>
      <c r="D2586" s="1">
        <v>45440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  <c r="V2586" t="str">
        <f t="shared" si="160"/>
        <v>May</v>
      </c>
      <c r="W2586">
        <f t="shared" si="161"/>
        <v>2024</v>
      </c>
      <c r="X2586">
        <f t="shared" si="162"/>
        <v>-27.142857142857142</v>
      </c>
      <c r="Z2586">
        <f t="shared" si="163"/>
        <v>5</v>
      </c>
    </row>
    <row r="2587" spans="1:26" x14ac:dyDescent="0.35">
      <c r="A2587">
        <v>2586</v>
      </c>
      <c r="B2587" t="s">
        <v>5773</v>
      </c>
      <c r="C2587" s="1">
        <v>45438</v>
      </c>
      <c r="D2587" s="1">
        <v>45440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  <c r="V2587" t="str">
        <f t="shared" si="160"/>
        <v>May</v>
      </c>
      <c r="W2587">
        <f t="shared" si="161"/>
        <v>2024</v>
      </c>
      <c r="X2587">
        <f t="shared" si="162"/>
        <v>-4.2857142857142847</v>
      </c>
      <c r="Z2587">
        <f t="shared" si="163"/>
        <v>5</v>
      </c>
    </row>
    <row r="2588" spans="1:26" x14ac:dyDescent="0.35">
      <c r="A2588">
        <v>2587</v>
      </c>
      <c r="B2588" t="s">
        <v>5774</v>
      </c>
      <c r="C2588" s="1">
        <v>45438</v>
      </c>
      <c r="D2588" s="1">
        <v>45443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7.8936000000000002</v>
      </c>
      <c r="V2588" t="str">
        <f t="shared" si="160"/>
        <v>May</v>
      </c>
      <c r="W2588">
        <f t="shared" si="161"/>
        <v>2024</v>
      </c>
      <c r="X2588">
        <f t="shared" si="162"/>
        <v>39</v>
      </c>
      <c r="Z2588">
        <f t="shared" si="163"/>
        <v>5</v>
      </c>
    </row>
    <row r="2589" spans="1:26" x14ac:dyDescent="0.35">
      <c r="A2589">
        <v>2588</v>
      </c>
      <c r="B2589" t="s">
        <v>5775</v>
      </c>
      <c r="C2589" s="1">
        <v>45438</v>
      </c>
      <c r="D2589" s="1">
        <v>45441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  <c r="V2589" t="str">
        <f t="shared" si="160"/>
        <v>May</v>
      </c>
      <c r="W2589">
        <f t="shared" si="161"/>
        <v>2024</v>
      </c>
      <c r="X2589">
        <f t="shared" si="162"/>
        <v>36.249999999999993</v>
      </c>
      <c r="Z2589">
        <f t="shared" si="163"/>
        <v>5</v>
      </c>
    </row>
    <row r="2590" spans="1:26" x14ac:dyDescent="0.35">
      <c r="A2590">
        <v>2589</v>
      </c>
      <c r="B2590" t="s">
        <v>5775</v>
      </c>
      <c r="C2590" s="1">
        <v>45438</v>
      </c>
      <c r="D2590" s="1">
        <v>45441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53.8048</v>
      </c>
      <c r="V2590" t="str">
        <f t="shared" si="160"/>
        <v>May</v>
      </c>
      <c r="W2590">
        <f t="shared" si="161"/>
        <v>2024</v>
      </c>
      <c r="X2590">
        <f t="shared" si="162"/>
        <v>35</v>
      </c>
      <c r="Z2590">
        <f t="shared" si="163"/>
        <v>5</v>
      </c>
    </row>
    <row r="2591" spans="1:26" x14ac:dyDescent="0.35">
      <c r="A2591">
        <v>2590</v>
      </c>
      <c r="B2591" t="s">
        <v>5775</v>
      </c>
      <c r="C2591" s="1">
        <v>45438</v>
      </c>
      <c r="D2591" s="1">
        <v>45441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5.9383999999999997</v>
      </c>
      <c r="V2591" t="str">
        <f t="shared" si="160"/>
        <v>May</v>
      </c>
      <c r="W2591">
        <f t="shared" si="161"/>
        <v>2024</v>
      </c>
      <c r="X2591">
        <f t="shared" si="162"/>
        <v>32.5</v>
      </c>
      <c r="Z2591">
        <f t="shared" si="163"/>
        <v>5</v>
      </c>
    </row>
    <row r="2592" spans="1:26" x14ac:dyDescent="0.35">
      <c r="A2592">
        <v>2591</v>
      </c>
      <c r="B2592" t="s">
        <v>5775</v>
      </c>
      <c r="C2592" s="1">
        <v>45438</v>
      </c>
      <c r="D2592" s="1">
        <v>45441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50.383200000000002</v>
      </c>
      <c r="V2592" t="str">
        <f t="shared" si="160"/>
        <v>May</v>
      </c>
      <c r="W2592">
        <f t="shared" si="161"/>
        <v>2024</v>
      </c>
      <c r="X2592">
        <f t="shared" si="162"/>
        <v>30.000000000000004</v>
      </c>
      <c r="Z2592">
        <f t="shared" si="163"/>
        <v>5</v>
      </c>
    </row>
    <row r="2593" spans="1:26" x14ac:dyDescent="0.35">
      <c r="A2593">
        <v>2592</v>
      </c>
      <c r="B2593" t="s">
        <v>5773</v>
      </c>
      <c r="C2593" s="1">
        <v>45438</v>
      </c>
      <c r="D2593" s="1">
        <v>45440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-79.908000000000001</v>
      </c>
      <c r="V2593" t="str">
        <f t="shared" si="160"/>
        <v>May</v>
      </c>
      <c r="W2593">
        <f t="shared" si="161"/>
        <v>2024</v>
      </c>
      <c r="X2593">
        <f t="shared" si="162"/>
        <v>-20</v>
      </c>
      <c r="Z2593">
        <f t="shared" si="163"/>
        <v>5</v>
      </c>
    </row>
    <row r="2594" spans="1:26" x14ac:dyDescent="0.35">
      <c r="A2594">
        <v>2593</v>
      </c>
      <c r="B2594" t="s">
        <v>5778</v>
      </c>
      <c r="C2594" s="1">
        <v>45440</v>
      </c>
      <c r="D2594" s="1">
        <v>45444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14.346</v>
      </c>
      <c r="V2594" t="str">
        <f t="shared" si="160"/>
        <v>May</v>
      </c>
      <c r="W2594">
        <f t="shared" si="161"/>
        <v>2024</v>
      </c>
      <c r="X2594">
        <f t="shared" si="162"/>
        <v>30</v>
      </c>
      <c r="Z2594">
        <f t="shared" si="163"/>
        <v>5</v>
      </c>
    </row>
    <row r="2595" spans="1:26" x14ac:dyDescent="0.35">
      <c r="A2595">
        <v>2594</v>
      </c>
      <c r="B2595" t="s">
        <v>5779</v>
      </c>
      <c r="C2595" s="1">
        <v>45440</v>
      </c>
      <c r="D2595" s="1">
        <v>45446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  <c r="V2595" t="str">
        <f t="shared" si="160"/>
        <v>May</v>
      </c>
      <c r="W2595">
        <f t="shared" si="161"/>
        <v>2024</v>
      </c>
      <c r="X2595">
        <f t="shared" si="162"/>
        <v>27</v>
      </c>
      <c r="Z2595">
        <f t="shared" si="163"/>
        <v>5</v>
      </c>
    </row>
    <row r="2596" spans="1:26" x14ac:dyDescent="0.35">
      <c r="A2596">
        <v>2595</v>
      </c>
      <c r="B2596" t="s">
        <v>5784</v>
      </c>
      <c r="C2596" s="1">
        <v>45440</v>
      </c>
      <c r="D2596" s="1">
        <v>45445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2.0573999999999999</v>
      </c>
      <c r="V2596" t="str">
        <f t="shared" si="160"/>
        <v>May</v>
      </c>
      <c r="W2596">
        <f t="shared" si="161"/>
        <v>2024</v>
      </c>
      <c r="X2596">
        <f t="shared" si="162"/>
        <v>33.75</v>
      </c>
      <c r="Z2596">
        <f t="shared" si="163"/>
        <v>5</v>
      </c>
    </row>
    <row r="2597" spans="1:26" x14ac:dyDescent="0.35">
      <c r="A2597">
        <v>2596</v>
      </c>
      <c r="B2597" t="s">
        <v>5778</v>
      </c>
      <c r="C2597" s="1">
        <v>45440</v>
      </c>
      <c r="D2597" s="1">
        <v>45444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6.0030000000000001</v>
      </c>
      <c r="V2597" t="str">
        <f t="shared" si="160"/>
        <v>May</v>
      </c>
      <c r="W2597">
        <f t="shared" si="161"/>
        <v>2024</v>
      </c>
      <c r="X2597">
        <f t="shared" si="162"/>
        <v>46</v>
      </c>
      <c r="Z2597">
        <f t="shared" si="163"/>
        <v>5</v>
      </c>
    </row>
    <row r="2598" spans="1:26" x14ac:dyDescent="0.35">
      <c r="A2598">
        <v>2597</v>
      </c>
      <c r="B2598" t="s">
        <v>5784</v>
      </c>
      <c r="C2598" s="1">
        <v>45440</v>
      </c>
      <c r="D2598" s="1">
        <v>45445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  <c r="V2598" t="str">
        <f t="shared" si="160"/>
        <v>May</v>
      </c>
      <c r="W2598">
        <f t="shared" si="161"/>
        <v>2024</v>
      </c>
      <c r="X2598">
        <f t="shared" si="162"/>
        <v>48</v>
      </c>
      <c r="Z2598">
        <f t="shared" si="163"/>
        <v>5</v>
      </c>
    </row>
    <row r="2599" spans="1:26" x14ac:dyDescent="0.35">
      <c r="A2599">
        <v>2598</v>
      </c>
      <c r="B2599" t="s">
        <v>5787</v>
      </c>
      <c r="C2599" s="1">
        <v>45440</v>
      </c>
      <c r="D2599" s="1">
        <v>45446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  <c r="V2599" t="str">
        <f t="shared" si="160"/>
        <v>May</v>
      </c>
      <c r="W2599">
        <f t="shared" si="161"/>
        <v>2024</v>
      </c>
      <c r="X2599">
        <f t="shared" si="162"/>
        <v>27.999999999999996</v>
      </c>
      <c r="Z2599">
        <f t="shared" si="163"/>
        <v>5</v>
      </c>
    </row>
    <row r="2600" spans="1:26" x14ac:dyDescent="0.35">
      <c r="A2600">
        <v>2599</v>
      </c>
      <c r="B2600" t="s">
        <v>5784</v>
      </c>
      <c r="C2600" s="1">
        <v>45440</v>
      </c>
      <c r="D2600" s="1">
        <v>45445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160.62299999999999</v>
      </c>
      <c r="V2600" t="str">
        <f t="shared" si="160"/>
        <v>May</v>
      </c>
      <c r="W2600">
        <f t="shared" si="161"/>
        <v>2024</v>
      </c>
      <c r="X2600">
        <f t="shared" si="162"/>
        <v>30</v>
      </c>
      <c r="Z2600">
        <f t="shared" si="163"/>
        <v>5</v>
      </c>
    </row>
    <row r="2601" spans="1:26" x14ac:dyDescent="0.35">
      <c r="A2601">
        <v>2600</v>
      </c>
      <c r="B2601" t="s">
        <v>5787</v>
      </c>
      <c r="C2601" s="1">
        <v>45440</v>
      </c>
      <c r="D2601" s="1">
        <v>45446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  <c r="V2601" t="str">
        <f t="shared" si="160"/>
        <v>May</v>
      </c>
      <c r="W2601">
        <f t="shared" si="161"/>
        <v>2024</v>
      </c>
      <c r="X2601">
        <f t="shared" si="162"/>
        <v>15.000000000000002</v>
      </c>
      <c r="Z2601">
        <f t="shared" si="163"/>
        <v>5</v>
      </c>
    </row>
    <row r="2602" spans="1:26" x14ac:dyDescent="0.35">
      <c r="A2602">
        <v>2601</v>
      </c>
      <c r="B2602" t="s">
        <v>5784</v>
      </c>
      <c r="C2602" s="1">
        <v>45440</v>
      </c>
      <c r="D2602" s="1">
        <v>45445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  <c r="V2602" t="str">
        <f t="shared" si="160"/>
        <v>May</v>
      </c>
      <c r="W2602">
        <f t="shared" si="161"/>
        <v>2024</v>
      </c>
      <c r="X2602">
        <f t="shared" si="162"/>
        <v>28.999999999999996</v>
      </c>
      <c r="Z2602">
        <f t="shared" si="163"/>
        <v>5</v>
      </c>
    </row>
    <row r="2603" spans="1:26" x14ac:dyDescent="0.35">
      <c r="A2603">
        <v>2602</v>
      </c>
      <c r="B2603" t="s">
        <v>5789</v>
      </c>
      <c r="C2603" s="1">
        <v>45441</v>
      </c>
      <c r="D2603" s="1">
        <v>45443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-86.058599999999998</v>
      </c>
      <c r="V2603" t="str">
        <f t="shared" si="160"/>
        <v>May</v>
      </c>
      <c r="W2603">
        <f t="shared" si="161"/>
        <v>2024</v>
      </c>
      <c r="X2603">
        <f t="shared" si="162"/>
        <v>-27.142857142857142</v>
      </c>
      <c r="Z2603">
        <f t="shared" si="163"/>
        <v>5</v>
      </c>
    </row>
    <row r="2604" spans="1:26" x14ac:dyDescent="0.35">
      <c r="A2604">
        <v>2603</v>
      </c>
      <c r="B2604" t="s">
        <v>5789</v>
      </c>
      <c r="C2604" s="1">
        <v>45441</v>
      </c>
      <c r="D2604" s="1">
        <v>45443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-4.1567999999999996</v>
      </c>
      <c r="V2604" t="str">
        <f t="shared" si="160"/>
        <v>May</v>
      </c>
      <c r="W2604">
        <f t="shared" si="161"/>
        <v>2024</v>
      </c>
      <c r="X2604">
        <f t="shared" si="162"/>
        <v>-10</v>
      </c>
      <c r="Z2604">
        <f t="shared" si="163"/>
        <v>5</v>
      </c>
    </row>
    <row r="2605" spans="1:26" x14ac:dyDescent="0.35">
      <c r="A2605">
        <v>2604</v>
      </c>
      <c r="B2605" t="s">
        <v>5792</v>
      </c>
      <c r="C2605" s="1">
        <v>45441</v>
      </c>
      <c r="D2605" s="1">
        <v>45446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  <c r="V2605" t="str">
        <f t="shared" si="160"/>
        <v>May</v>
      </c>
      <c r="W2605">
        <f t="shared" si="161"/>
        <v>2024</v>
      </c>
      <c r="X2605">
        <f t="shared" si="162"/>
        <v>37.5</v>
      </c>
      <c r="Z2605">
        <f t="shared" si="163"/>
        <v>5</v>
      </c>
    </row>
    <row r="2606" spans="1:26" x14ac:dyDescent="0.35">
      <c r="A2606">
        <v>2605</v>
      </c>
      <c r="B2606" t="s">
        <v>5789</v>
      </c>
      <c r="C2606" s="1">
        <v>45441</v>
      </c>
      <c r="D2606" s="1">
        <v>45443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2.9144999999999999</v>
      </c>
      <c r="V2606" t="str">
        <f t="shared" si="160"/>
        <v>May</v>
      </c>
      <c r="W2606">
        <f t="shared" si="161"/>
        <v>2024</v>
      </c>
      <c r="X2606">
        <f t="shared" si="162"/>
        <v>36.250000000000007</v>
      </c>
      <c r="Z2606">
        <f t="shared" si="163"/>
        <v>5</v>
      </c>
    </row>
    <row r="2607" spans="1:26" x14ac:dyDescent="0.35">
      <c r="A2607">
        <v>2606</v>
      </c>
      <c r="B2607" t="s">
        <v>5793</v>
      </c>
      <c r="C2607" s="1">
        <v>45441</v>
      </c>
      <c r="D2607" s="1">
        <v>45446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  <c r="V2607" t="str">
        <f t="shared" si="160"/>
        <v>May</v>
      </c>
      <c r="W2607">
        <f t="shared" si="161"/>
        <v>2024</v>
      </c>
      <c r="X2607">
        <f t="shared" si="162"/>
        <v>46</v>
      </c>
      <c r="Z2607">
        <f t="shared" si="163"/>
        <v>5</v>
      </c>
    </row>
    <row r="2608" spans="1:26" x14ac:dyDescent="0.35">
      <c r="A2608">
        <v>2607</v>
      </c>
      <c r="B2608" t="s">
        <v>5794</v>
      </c>
      <c r="C2608" s="1">
        <v>45441</v>
      </c>
      <c r="D2608" s="1">
        <v>45443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28.706399999999999</v>
      </c>
      <c r="V2608" t="str">
        <f t="shared" si="160"/>
        <v>May</v>
      </c>
      <c r="W2608">
        <f t="shared" si="161"/>
        <v>2024</v>
      </c>
      <c r="X2608">
        <f t="shared" si="162"/>
        <v>33.75</v>
      </c>
      <c r="Z2608">
        <f t="shared" si="163"/>
        <v>5</v>
      </c>
    </row>
    <row r="2609" spans="1:26" x14ac:dyDescent="0.35">
      <c r="A2609">
        <v>2608</v>
      </c>
      <c r="B2609" t="s">
        <v>5792</v>
      </c>
      <c r="C2609" s="1">
        <v>45441</v>
      </c>
      <c r="D2609" s="1">
        <v>45446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</v>
      </c>
      <c r="S2609">
        <v>5</v>
      </c>
      <c r="T2609">
        <v>0</v>
      </c>
      <c r="U2609">
        <v>15.552</v>
      </c>
      <c r="V2609" t="str">
        <f t="shared" si="160"/>
        <v>May</v>
      </c>
      <c r="W2609">
        <f t="shared" si="161"/>
        <v>2024</v>
      </c>
      <c r="X2609">
        <f t="shared" si="162"/>
        <v>48</v>
      </c>
      <c r="Z2609">
        <f t="shared" si="163"/>
        <v>5</v>
      </c>
    </row>
    <row r="2610" spans="1:26" x14ac:dyDescent="0.35">
      <c r="A2610">
        <v>2609</v>
      </c>
      <c r="B2610" t="s">
        <v>5792</v>
      </c>
      <c r="C2610" s="1">
        <v>45441</v>
      </c>
      <c r="D2610" s="1">
        <v>45446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540.57000000000005</v>
      </c>
      <c r="S2610">
        <v>3</v>
      </c>
      <c r="T2610">
        <v>0</v>
      </c>
      <c r="U2610">
        <v>140.54820000000001</v>
      </c>
      <c r="V2610" t="str">
        <f t="shared" si="160"/>
        <v>May</v>
      </c>
      <c r="W2610">
        <f t="shared" si="161"/>
        <v>2024</v>
      </c>
      <c r="X2610">
        <f t="shared" si="162"/>
        <v>26</v>
      </c>
      <c r="Z2610">
        <f t="shared" si="163"/>
        <v>5</v>
      </c>
    </row>
    <row r="2611" spans="1:26" x14ac:dyDescent="0.35">
      <c r="A2611">
        <v>2610</v>
      </c>
      <c r="B2611" t="s">
        <v>5797</v>
      </c>
      <c r="C2611" s="1">
        <v>45442</v>
      </c>
      <c r="D2611" s="1">
        <v>45444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  <c r="V2611" t="str">
        <f t="shared" si="160"/>
        <v>May</v>
      </c>
      <c r="W2611">
        <f t="shared" si="161"/>
        <v>2024</v>
      </c>
      <c r="X2611">
        <f t="shared" si="162"/>
        <v>28.000000000000004</v>
      </c>
      <c r="Z2611">
        <f t="shared" si="163"/>
        <v>5</v>
      </c>
    </row>
    <row r="2612" spans="1:26" x14ac:dyDescent="0.35">
      <c r="A2612">
        <v>2611</v>
      </c>
      <c r="B2612" t="s">
        <v>5802</v>
      </c>
      <c r="C2612" s="1">
        <v>45442</v>
      </c>
      <c r="D2612" s="1">
        <v>45446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  <c r="V2612" t="str">
        <f t="shared" si="160"/>
        <v>May</v>
      </c>
      <c r="W2612">
        <f t="shared" si="161"/>
        <v>2024</v>
      </c>
      <c r="X2612">
        <f t="shared" si="162"/>
        <v>23.999999999999996</v>
      </c>
      <c r="Z2612">
        <f t="shared" si="163"/>
        <v>5</v>
      </c>
    </row>
    <row r="2613" spans="1:26" x14ac:dyDescent="0.35">
      <c r="A2613">
        <v>2612</v>
      </c>
      <c r="B2613" t="s">
        <v>5797</v>
      </c>
      <c r="C2613" s="1">
        <v>45442</v>
      </c>
      <c r="D2613" s="1">
        <v>45444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3.8654999999999999</v>
      </c>
      <c r="V2613" t="str">
        <f t="shared" si="160"/>
        <v>May</v>
      </c>
      <c r="W2613">
        <f t="shared" si="161"/>
        <v>2024</v>
      </c>
      <c r="X2613">
        <f t="shared" si="162"/>
        <v>3.0000000000000004</v>
      </c>
      <c r="Z2613">
        <f t="shared" si="163"/>
        <v>5</v>
      </c>
    </row>
    <row r="2614" spans="1:26" x14ac:dyDescent="0.35">
      <c r="A2614">
        <v>2613</v>
      </c>
      <c r="B2614" t="s">
        <v>5797</v>
      </c>
      <c r="C2614" s="1">
        <v>45442</v>
      </c>
      <c r="D2614" s="1">
        <v>45444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2.3996999999999802</v>
      </c>
      <c r="V2614" t="str">
        <f t="shared" si="160"/>
        <v>May</v>
      </c>
      <c r="W2614">
        <f t="shared" si="161"/>
        <v>2024</v>
      </c>
      <c r="X2614">
        <f t="shared" si="162"/>
        <v>0.99999999999999167</v>
      </c>
      <c r="Z2614">
        <f t="shared" si="163"/>
        <v>5</v>
      </c>
    </row>
    <row r="2615" spans="1:26" x14ac:dyDescent="0.35">
      <c r="A2615">
        <v>2614</v>
      </c>
      <c r="B2615" t="s">
        <v>5806</v>
      </c>
      <c r="C2615" s="1">
        <v>45443</v>
      </c>
      <c r="D2615" s="1">
        <v>45447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140.68600000000001</v>
      </c>
      <c r="V2615" t="str">
        <f t="shared" si="160"/>
        <v>May</v>
      </c>
      <c r="W2615">
        <f t="shared" si="161"/>
        <v>2024</v>
      </c>
      <c r="X2615">
        <f t="shared" si="162"/>
        <v>10</v>
      </c>
      <c r="Z2615">
        <f t="shared" si="163"/>
        <v>5</v>
      </c>
    </row>
    <row r="2616" spans="1:26" x14ac:dyDescent="0.35">
      <c r="A2616">
        <v>2615</v>
      </c>
      <c r="B2616" t="s">
        <v>5809</v>
      </c>
      <c r="C2616" s="1">
        <v>45443</v>
      </c>
      <c r="D2616" s="1">
        <v>45447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770.35199999999998</v>
      </c>
      <c r="V2616" t="str">
        <f t="shared" si="160"/>
        <v>May</v>
      </c>
      <c r="W2616">
        <f t="shared" si="161"/>
        <v>2024</v>
      </c>
      <c r="X2616">
        <f t="shared" si="162"/>
        <v>30</v>
      </c>
      <c r="Z2616">
        <f t="shared" si="163"/>
        <v>5</v>
      </c>
    </row>
    <row r="2617" spans="1:26" x14ac:dyDescent="0.35">
      <c r="A2617">
        <v>2616</v>
      </c>
      <c r="B2617" t="s">
        <v>5812</v>
      </c>
      <c r="C2617" s="1">
        <v>45443</v>
      </c>
      <c r="D2617" s="1">
        <v>45445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2.9807999999999999</v>
      </c>
      <c r="V2617" t="str">
        <f t="shared" si="160"/>
        <v>May</v>
      </c>
      <c r="W2617">
        <f t="shared" si="161"/>
        <v>2024</v>
      </c>
      <c r="X2617">
        <f t="shared" si="162"/>
        <v>36.000000000000007</v>
      </c>
      <c r="Z2617">
        <f t="shared" si="163"/>
        <v>5</v>
      </c>
    </row>
    <row r="2618" spans="1:26" x14ac:dyDescent="0.35">
      <c r="A2618">
        <v>2617</v>
      </c>
      <c r="B2618" t="s">
        <v>5814</v>
      </c>
      <c r="C2618" s="1">
        <v>45443</v>
      </c>
      <c r="D2618" s="1">
        <v>45450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9.1020000000000003</v>
      </c>
      <c r="V2618" t="str">
        <f t="shared" si="160"/>
        <v>May</v>
      </c>
      <c r="W2618">
        <f t="shared" si="161"/>
        <v>2024</v>
      </c>
      <c r="X2618">
        <f t="shared" si="162"/>
        <v>41</v>
      </c>
      <c r="Z2618">
        <f t="shared" si="163"/>
        <v>5</v>
      </c>
    </row>
    <row r="2619" spans="1:26" x14ac:dyDescent="0.35">
      <c r="A2619">
        <v>2618</v>
      </c>
      <c r="B2619" t="s">
        <v>5815</v>
      </c>
      <c r="C2619" s="1">
        <v>45443</v>
      </c>
      <c r="D2619" s="1">
        <v>45448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  <c r="V2619" t="str">
        <f t="shared" si="160"/>
        <v>May</v>
      </c>
      <c r="W2619">
        <f t="shared" si="161"/>
        <v>2024</v>
      </c>
      <c r="X2619">
        <f t="shared" si="162"/>
        <v>-120</v>
      </c>
      <c r="Z2619">
        <f t="shared" si="163"/>
        <v>5</v>
      </c>
    </row>
    <row r="2620" spans="1:26" x14ac:dyDescent="0.35">
      <c r="A2620">
        <v>2619</v>
      </c>
      <c r="B2620" t="s">
        <v>5818</v>
      </c>
      <c r="C2620" s="1">
        <v>45443</v>
      </c>
      <c r="D2620" s="1">
        <v>45443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1.1556</v>
      </c>
      <c r="V2620" t="str">
        <f t="shared" si="160"/>
        <v>May</v>
      </c>
      <c r="W2620">
        <f t="shared" si="161"/>
        <v>2024</v>
      </c>
      <c r="X2620">
        <f t="shared" si="162"/>
        <v>11.249999999999998</v>
      </c>
      <c r="Z2620">
        <f t="shared" si="163"/>
        <v>5</v>
      </c>
    </row>
    <row r="2621" spans="1:26" x14ac:dyDescent="0.35">
      <c r="A2621">
        <v>2620</v>
      </c>
      <c r="B2621" t="s">
        <v>5815</v>
      </c>
      <c r="C2621" s="1">
        <v>45443</v>
      </c>
      <c r="D2621" s="1">
        <v>45448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3.5640000000000001</v>
      </c>
      <c r="S2621">
        <v>3</v>
      </c>
      <c r="T2621">
        <v>0.8</v>
      </c>
      <c r="U2621">
        <v>-6.2370000000000001</v>
      </c>
      <c r="V2621" t="str">
        <f t="shared" si="160"/>
        <v>May</v>
      </c>
      <c r="W2621">
        <f t="shared" si="161"/>
        <v>2024</v>
      </c>
      <c r="X2621">
        <f t="shared" si="162"/>
        <v>-175</v>
      </c>
      <c r="Z2621">
        <f t="shared" si="163"/>
        <v>5</v>
      </c>
    </row>
    <row r="2622" spans="1:26" x14ac:dyDescent="0.35">
      <c r="A2622">
        <v>2621</v>
      </c>
      <c r="B2622" t="s">
        <v>5821</v>
      </c>
      <c r="C2622" s="1">
        <v>45443</v>
      </c>
      <c r="D2622" s="1">
        <v>45445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  <c r="V2622" t="str">
        <f t="shared" si="160"/>
        <v>May</v>
      </c>
      <c r="W2622">
        <f t="shared" si="161"/>
        <v>2024</v>
      </c>
      <c r="X2622">
        <f t="shared" si="162"/>
        <v>4</v>
      </c>
      <c r="Z2622">
        <f t="shared" si="163"/>
        <v>5</v>
      </c>
    </row>
    <row r="2623" spans="1:26" x14ac:dyDescent="0.35">
      <c r="A2623">
        <v>2622</v>
      </c>
      <c r="B2623" t="s">
        <v>5815</v>
      </c>
      <c r="C2623" s="1">
        <v>45443</v>
      </c>
      <c r="D2623" s="1">
        <v>45448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  <c r="V2623" t="str">
        <f t="shared" si="160"/>
        <v>May</v>
      </c>
      <c r="W2623">
        <f t="shared" si="161"/>
        <v>2024</v>
      </c>
      <c r="X2623">
        <f t="shared" si="162"/>
        <v>33.75</v>
      </c>
      <c r="Z2623">
        <f t="shared" si="163"/>
        <v>5</v>
      </c>
    </row>
    <row r="2624" spans="1:26" x14ac:dyDescent="0.35">
      <c r="A2624">
        <v>2623</v>
      </c>
      <c r="B2624" t="s">
        <v>5806</v>
      </c>
      <c r="C2624" s="1">
        <v>45443</v>
      </c>
      <c r="D2624" s="1">
        <v>45447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  <c r="V2624" t="str">
        <f t="shared" si="160"/>
        <v>May</v>
      </c>
      <c r="W2624">
        <f t="shared" si="161"/>
        <v>2024</v>
      </c>
      <c r="X2624">
        <f t="shared" si="162"/>
        <v>48</v>
      </c>
      <c r="Z2624">
        <f t="shared" si="163"/>
        <v>5</v>
      </c>
    </row>
    <row r="2625" spans="1:26" x14ac:dyDescent="0.35">
      <c r="A2625">
        <v>2624</v>
      </c>
      <c r="B2625" t="s">
        <v>5815</v>
      </c>
      <c r="C2625" s="1">
        <v>45443</v>
      </c>
      <c r="D2625" s="1">
        <v>45448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54.215000000000003</v>
      </c>
      <c r="V2625" t="str">
        <f t="shared" si="160"/>
        <v>May</v>
      </c>
      <c r="W2625">
        <f t="shared" si="161"/>
        <v>2024</v>
      </c>
      <c r="X2625">
        <f t="shared" si="162"/>
        <v>31.25</v>
      </c>
      <c r="Z2625">
        <f t="shared" si="163"/>
        <v>5</v>
      </c>
    </row>
    <row r="2626" spans="1:26" x14ac:dyDescent="0.35">
      <c r="A2626">
        <v>2625</v>
      </c>
      <c r="B2626" t="s">
        <v>5824</v>
      </c>
      <c r="C2626" s="1">
        <v>45443</v>
      </c>
      <c r="D2626" s="1">
        <v>45445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26.271000000000001</v>
      </c>
      <c r="V2626" t="str">
        <f t="shared" si="160"/>
        <v>May</v>
      </c>
      <c r="W2626">
        <f t="shared" si="161"/>
        <v>2024</v>
      </c>
      <c r="X2626">
        <f t="shared" si="162"/>
        <v>45</v>
      </c>
      <c r="Z2626">
        <f t="shared" si="163"/>
        <v>5</v>
      </c>
    </row>
    <row r="2627" spans="1:26" x14ac:dyDescent="0.35">
      <c r="A2627">
        <v>2626</v>
      </c>
      <c r="B2627" t="s">
        <v>5812</v>
      </c>
      <c r="C2627" s="1">
        <v>45443</v>
      </c>
      <c r="D2627" s="1">
        <v>45445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  <c r="V2627" t="str">
        <f t="shared" ref="V2627:V2690" si="164">TEXT(C2627,"MMM")</f>
        <v>May</v>
      </c>
      <c r="W2627">
        <f t="shared" ref="W2627:W2690" si="165">YEAR(C2627)</f>
        <v>2024</v>
      </c>
      <c r="X2627">
        <f t="shared" ref="X2627:X2690" si="166">(U2627/R2627)*100</f>
        <v>48.999999999999993</v>
      </c>
      <c r="Z2627">
        <f t="shared" si="163"/>
        <v>5</v>
      </c>
    </row>
    <row r="2628" spans="1:26" x14ac:dyDescent="0.35">
      <c r="A2628">
        <v>2627</v>
      </c>
      <c r="B2628" t="s">
        <v>5824</v>
      </c>
      <c r="C2628" s="1">
        <v>45443</v>
      </c>
      <c r="D2628" s="1">
        <v>45445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48.539200000000001</v>
      </c>
      <c r="V2628" t="str">
        <f t="shared" si="164"/>
        <v>May</v>
      </c>
      <c r="W2628">
        <f t="shared" si="165"/>
        <v>2024</v>
      </c>
      <c r="X2628">
        <f t="shared" si="166"/>
        <v>46</v>
      </c>
      <c r="Z2628">
        <f t="shared" ref="Z2628:Z2691" si="167">MONTH(C2628)</f>
        <v>5</v>
      </c>
    </row>
    <row r="2629" spans="1:26" x14ac:dyDescent="0.35">
      <c r="A2629">
        <v>2628</v>
      </c>
      <c r="B2629" t="s">
        <v>5806</v>
      </c>
      <c r="C2629" s="1">
        <v>45443</v>
      </c>
      <c r="D2629" s="1">
        <v>45447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61.389000000000003</v>
      </c>
      <c r="V2629" t="str">
        <f t="shared" si="164"/>
        <v>May</v>
      </c>
      <c r="W2629">
        <f t="shared" si="165"/>
        <v>2024</v>
      </c>
      <c r="X2629">
        <f t="shared" si="166"/>
        <v>19</v>
      </c>
      <c r="Z2629">
        <f t="shared" si="167"/>
        <v>5</v>
      </c>
    </row>
    <row r="2630" spans="1:26" x14ac:dyDescent="0.35">
      <c r="A2630">
        <v>2629</v>
      </c>
      <c r="B2630" t="s">
        <v>5824</v>
      </c>
      <c r="C2630" s="1">
        <v>45443</v>
      </c>
      <c r="D2630" s="1">
        <v>45445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  <c r="V2630" t="str">
        <f t="shared" si="164"/>
        <v>May</v>
      </c>
      <c r="W2630">
        <f t="shared" si="165"/>
        <v>2024</v>
      </c>
      <c r="X2630">
        <f t="shared" si="166"/>
        <v>26</v>
      </c>
      <c r="Z2630">
        <f t="shared" si="167"/>
        <v>5</v>
      </c>
    </row>
    <row r="2631" spans="1:26" x14ac:dyDescent="0.35">
      <c r="A2631">
        <v>2630</v>
      </c>
      <c r="B2631" t="s">
        <v>5812</v>
      </c>
      <c r="C2631" s="1">
        <v>45443</v>
      </c>
      <c r="D2631" s="1">
        <v>45445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  <c r="V2631" t="str">
        <f t="shared" si="164"/>
        <v>May</v>
      </c>
      <c r="W2631">
        <f t="shared" si="165"/>
        <v>2024</v>
      </c>
      <c r="X2631">
        <f t="shared" si="166"/>
        <v>26.999999999999996</v>
      </c>
      <c r="Z2631">
        <f t="shared" si="167"/>
        <v>5</v>
      </c>
    </row>
    <row r="2632" spans="1:26" x14ac:dyDescent="0.35">
      <c r="A2632">
        <v>2631</v>
      </c>
      <c r="B2632" t="s">
        <v>5827</v>
      </c>
      <c r="C2632" s="1">
        <v>45444</v>
      </c>
      <c r="D2632" s="1">
        <v>45448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5.7279999999999998</v>
      </c>
      <c r="S2632">
        <v>8</v>
      </c>
      <c r="T2632">
        <v>0.8</v>
      </c>
      <c r="U2632">
        <v>-9.1647999999999996</v>
      </c>
      <c r="V2632" t="str">
        <f t="shared" si="164"/>
        <v>Jun</v>
      </c>
      <c r="W2632">
        <f t="shared" si="165"/>
        <v>2024</v>
      </c>
      <c r="X2632">
        <f t="shared" si="166"/>
        <v>-160</v>
      </c>
      <c r="Z2632">
        <f t="shared" si="167"/>
        <v>6</v>
      </c>
    </row>
    <row r="2633" spans="1:26" x14ac:dyDescent="0.35">
      <c r="A2633">
        <v>2632</v>
      </c>
      <c r="B2633" t="s">
        <v>5828</v>
      </c>
      <c r="C2633" s="1">
        <v>45444</v>
      </c>
      <c r="D2633" s="1">
        <v>45448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  <c r="V2633" t="str">
        <f t="shared" si="164"/>
        <v>Jun</v>
      </c>
      <c r="W2633">
        <f t="shared" si="165"/>
        <v>2024</v>
      </c>
      <c r="X2633">
        <f t="shared" si="166"/>
        <v>45</v>
      </c>
      <c r="Z2633">
        <f t="shared" si="167"/>
        <v>6</v>
      </c>
    </row>
    <row r="2634" spans="1:26" x14ac:dyDescent="0.35">
      <c r="A2634">
        <v>2633</v>
      </c>
      <c r="B2634" t="s">
        <v>5828</v>
      </c>
      <c r="C2634" s="1">
        <v>45444</v>
      </c>
      <c r="D2634" s="1">
        <v>45448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  <c r="V2634" t="str">
        <f t="shared" si="164"/>
        <v>Jun</v>
      </c>
      <c r="W2634">
        <f t="shared" si="165"/>
        <v>2024</v>
      </c>
      <c r="X2634">
        <f t="shared" si="166"/>
        <v>46</v>
      </c>
      <c r="Z2634">
        <f t="shared" si="167"/>
        <v>6</v>
      </c>
    </row>
    <row r="2635" spans="1:26" x14ac:dyDescent="0.35">
      <c r="A2635">
        <v>2634</v>
      </c>
      <c r="B2635" t="s">
        <v>5831</v>
      </c>
      <c r="C2635" s="1">
        <v>45444</v>
      </c>
      <c r="D2635" s="1">
        <v>45451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  <c r="V2635" t="str">
        <f t="shared" si="164"/>
        <v>Jun</v>
      </c>
      <c r="W2635">
        <f t="shared" si="165"/>
        <v>2024</v>
      </c>
      <c r="X2635">
        <f t="shared" si="166"/>
        <v>49.000000000000007</v>
      </c>
      <c r="Z2635">
        <f t="shared" si="167"/>
        <v>6</v>
      </c>
    </row>
    <row r="2636" spans="1:26" x14ac:dyDescent="0.35">
      <c r="A2636">
        <v>2635</v>
      </c>
      <c r="B2636" t="s">
        <v>5827</v>
      </c>
      <c r="C2636" s="1">
        <v>45444</v>
      </c>
      <c r="D2636" s="1">
        <v>45448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  <c r="V2636" t="str">
        <f t="shared" si="164"/>
        <v>Jun</v>
      </c>
      <c r="W2636">
        <f t="shared" si="165"/>
        <v>2024</v>
      </c>
      <c r="X2636">
        <f t="shared" si="166"/>
        <v>31.249999999999993</v>
      </c>
      <c r="Z2636">
        <f t="shared" si="167"/>
        <v>6</v>
      </c>
    </row>
    <row r="2637" spans="1:26" x14ac:dyDescent="0.35">
      <c r="A2637">
        <v>2636</v>
      </c>
      <c r="B2637" t="s">
        <v>5828</v>
      </c>
      <c r="C2637" s="1">
        <v>45444</v>
      </c>
      <c r="D2637" s="1">
        <v>45448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83.994399999999999</v>
      </c>
      <c r="V2637" t="str">
        <f t="shared" si="164"/>
        <v>Jun</v>
      </c>
      <c r="W2637">
        <f t="shared" si="165"/>
        <v>2024</v>
      </c>
      <c r="X2637">
        <f t="shared" si="166"/>
        <v>27.999999999999996</v>
      </c>
      <c r="Z2637">
        <f t="shared" si="167"/>
        <v>6</v>
      </c>
    </row>
    <row r="2638" spans="1:26" x14ac:dyDescent="0.35">
      <c r="A2638">
        <v>2637</v>
      </c>
      <c r="B2638" t="s">
        <v>5828</v>
      </c>
      <c r="C2638" s="1">
        <v>45444</v>
      </c>
      <c r="D2638" s="1">
        <v>45448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  <c r="V2638" t="str">
        <f t="shared" si="164"/>
        <v>Jun</v>
      </c>
      <c r="W2638">
        <f t="shared" si="165"/>
        <v>2024</v>
      </c>
      <c r="X2638">
        <f t="shared" si="166"/>
        <v>27.999999999999996</v>
      </c>
      <c r="Z2638">
        <f t="shared" si="167"/>
        <v>6</v>
      </c>
    </row>
    <row r="2639" spans="1:26" x14ac:dyDescent="0.35">
      <c r="A2639">
        <v>2638</v>
      </c>
      <c r="B2639" t="s">
        <v>5836</v>
      </c>
      <c r="C2639" s="1">
        <v>45447</v>
      </c>
      <c r="D2639" s="1">
        <v>45451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  <c r="V2639" t="str">
        <f t="shared" si="164"/>
        <v>Jun</v>
      </c>
      <c r="W2639">
        <f t="shared" si="165"/>
        <v>2024</v>
      </c>
      <c r="X2639">
        <f t="shared" si="166"/>
        <v>34</v>
      </c>
      <c r="Z2639">
        <f t="shared" si="167"/>
        <v>6</v>
      </c>
    </row>
    <row r="2640" spans="1:26" x14ac:dyDescent="0.35">
      <c r="A2640">
        <v>2639</v>
      </c>
      <c r="B2640" t="s">
        <v>5837</v>
      </c>
      <c r="C2640" s="1">
        <v>45447</v>
      </c>
      <c r="D2640" s="1">
        <v>45447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  <c r="V2640" t="str">
        <f t="shared" si="164"/>
        <v>Jun</v>
      </c>
      <c r="W2640">
        <f t="shared" si="165"/>
        <v>2024</v>
      </c>
      <c r="X2640">
        <f t="shared" si="166"/>
        <v>33</v>
      </c>
      <c r="Z2640">
        <f t="shared" si="167"/>
        <v>6</v>
      </c>
    </row>
    <row r="2641" spans="1:26" x14ac:dyDescent="0.35">
      <c r="A2641">
        <v>2640</v>
      </c>
      <c r="B2641" t="s">
        <v>5837</v>
      </c>
      <c r="C2641" s="1">
        <v>45447</v>
      </c>
      <c r="D2641" s="1">
        <v>45447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  <c r="V2641" t="str">
        <f t="shared" si="164"/>
        <v>Jun</v>
      </c>
      <c r="W2641">
        <f t="shared" si="165"/>
        <v>2024</v>
      </c>
      <c r="X2641">
        <f t="shared" si="166"/>
        <v>47</v>
      </c>
      <c r="Z2641">
        <f t="shared" si="167"/>
        <v>6</v>
      </c>
    </row>
    <row r="2642" spans="1:26" x14ac:dyDescent="0.35">
      <c r="A2642">
        <v>2641</v>
      </c>
      <c r="B2642" t="s">
        <v>5836</v>
      </c>
      <c r="C2642" s="1">
        <v>45447</v>
      </c>
      <c r="D2642" s="1">
        <v>45451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  <c r="V2642" t="str">
        <f t="shared" si="164"/>
        <v>Jun</v>
      </c>
      <c r="W2642">
        <f t="shared" si="165"/>
        <v>2024</v>
      </c>
      <c r="X2642">
        <f t="shared" si="166"/>
        <v>47</v>
      </c>
      <c r="Z2642">
        <f t="shared" si="167"/>
        <v>6</v>
      </c>
    </row>
    <row r="2643" spans="1:26" x14ac:dyDescent="0.35">
      <c r="A2643">
        <v>2642</v>
      </c>
      <c r="B2643" t="s">
        <v>5838</v>
      </c>
      <c r="C2643" s="1">
        <v>45447</v>
      </c>
      <c r="D2643" s="1">
        <v>45452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  <c r="V2643" t="str">
        <f t="shared" si="164"/>
        <v>Jun</v>
      </c>
      <c r="W2643">
        <f t="shared" si="165"/>
        <v>2024</v>
      </c>
      <c r="X2643">
        <f t="shared" si="166"/>
        <v>30</v>
      </c>
      <c r="Z2643">
        <f t="shared" si="167"/>
        <v>6</v>
      </c>
    </row>
    <row r="2644" spans="1:26" x14ac:dyDescent="0.35">
      <c r="A2644">
        <v>2643</v>
      </c>
      <c r="B2644" t="s">
        <v>5838</v>
      </c>
      <c r="C2644" s="1">
        <v>45447</v>
      </c>
      <c r="D2644" s="1">
        <v>45452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</v>
      </c>
      <c r="V2644" t="str">
        <f t="shared" si="164"/>
        <v>Jun</v>
      </c>
      <c r="W2644">
        <f t="shared" si="165"/>
        <v>2024</v>
      </c>
      <c r="X2644">
        <f t="shared" si="166"/>
        <v>40</v>
      </c>
      <c r="Z2644">
        <f t="shared" si="167"/>
        <v>6</v>
      </c>
    </row>
    <row r="2645" spans="1:26" x14ac:dyDescent="0.35">
      <c r="A2645">
        <v>2644</v>
      </c>
      <c r="B2645" t="s">
        <v>5843</v>
      </c>
      <c r="C2645" s="1">
        <v>45448</v>
      </c>
      <c r="D2645" s="1">
        <v>45453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  <c r="V2645" t="str">
        <f t="shared" si="164"/>
        <v>Jun</v>
      </c>
      <c r="W2645">
        <f t="shared" si="165"/>
        <v>2024</v>
      </c>
      <c r="X2645">
        <f t="shared" si="166"/>
        <v>11.111111111111111</v>
      </c>
      <c r="Z2645">
        <f t="shared" si="167"/>
        <v>6</v>
      </c>
    </row>
    <row r="2646" spans="1:26" x14ac:dyDescent="0.35">
      <c r="A2646">
        <v>2645</v>
      </c>
      <c r="B2646" t="s">
        <v>5844</v>
      </c>
      <c r="C2646" s="1">
        <v>45448</v>
      </c>
      <c r="D2646" s="1">
        <v>45452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  <c r="V2646" t="str">
        <f t="shared" si="164"/>
        <v>Jun</v>
      </c>
      <c r="W2646">
        <f t="shared" si="165"/>
        <v>2024</v>
      </c>
      <c r="X2646">
        <f t="shared" si="166"/>
        <v>44.999999999999993</v>
      </c>
      <c r="Z2646">
        <f t="shared" si="167"/>
        <v>6</v>
      </c>
    </row>
    <row r="2647" spans="1:26" x14ac:dyDescent="0.35">
      <c r="A2647">
        <v>2646</v>
      </c>
      <c r="B2647" t="s">
        <v>5847</v>
      </c>
      <c r="C2647" s="1">
        <v>45450</v>
      </c>
      <c r="D2647" s="1">
        <v>45454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1.002</v>
      </c>
      <c r="V2647" t="str">
        <f t="shared" si="164"/>
        <v>Jun</v>
      </c>
      <c r="W2647">
        <f t="shared" si="165"/>
        <v>2024</v>
      </c>
      <c r="X2647">
        <f t="shared" si="166"/>
        <v>12.5</v>
      </c>
      <c r="Z2647">
        <f t="shared" si="167"/>
        <v>6</v>
      </c>
    </row>
    <row r="2648" spans="1:26" x14ac:dyDescent="0.35">
      <c r="A2648">
        <v>2647</v>
      </c>
      <c r="B2648" t="s">
        <v>5847</v>
      </c>
      <c r="C2648" s="1">
        <v>45450</v>
      </c>
      <c r="D2648" s="1">
        <v>45454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-12.208</v>
      </c>
      <c r="V2648" t="str">
        <f t="shared" si="164"/>
        <v>Jun</v>
      </c>
      <c r="W2648">
        <f t="shared" si="165"/>
        <v>2024</v>
      </c>
      <c r="X2648">
        <f t="shared" si="166"/>
        <v>-66.666666666666657</v>
      </c>
      <c r="Z2648">
        <f t="shared" si="167"/>
        <v>6</v>
      </c>
    </row>
    <row r="2649" spans="1:26" x14ac:dyDescent="0.35">
      <c r="A2649">
        <v>2648</v>
      </c>
      <c r="B2649" t="s">
        <v>5848</v>
      </c>
      <c r="C2649" s="1">
        <v>45450</v>
      </c>
      <c r="D2649" s="1">
        <v>45452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  <c r="V2649" t="str">
        <f t="shared" si="164"/>
        <v>Jun</v>
      </c>
      <c r="W2649">
        <f t="shared" si="165"/>
        <v>2024</v>
      </c>
      <c r="X2649">
        <f t="shared" si="166"/>
        <v>35</v>
      </c>
      <c r="Z2649">
        <f t="shared" si="167"/>
        <v>6</v>
      </c>
    </row>
    <row r="2650" spans="1:26" x14ac:dyDescent="0.35">
      <c r="A2650">
        <v>2649</v>
      </c>
      <c r="B2650" t="s">
        <v>5847</v>
      </c>
      <c r="C2650" s="1">
        <v>45450</v>
      </c>
      <c r="D2650" s="1">
        <v>45454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</v>
      </c>
      <c r="S2650">
        <v>5</v>
      </c>
      <c r="T2650">
        <v>0.2</v>
      </c>
      <c r="U2650">
        <v>9.0719999999999992</v>
      </c>
      <c r="V2650" t="str">
        <f t="shared" si="164"/>
        <v>Jun</v>
      </c>
      <c r="W2650">
        <f t="shared" si="165"/>
        <v>2024</v>
      </c>
      <c r="X2650">
        <f t="shared" si="166"/>
        <v>34.999999999999993</v>
      </c>
      <c r="Z2650">
        <f t="shared" si="167"/>
        <v>6</v>
      </c>
    </row>
    <row r="2651" spans="1:26" x14ac:dyDescent="0.35">
      <c r="A2651">
        <v>2650</v>
      </c>
      <c r="B2651" t="s">
        <v>5851</v>
      </c>
      <c r="C2651" s="1">
        <v>45451</v>
      </c>
      <c r="D2651" s="1">
        <v>45455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45.467100000000002</v>
      </c>
      <c r="V2651" t="str">
        <f t="shared" si="164"/>
        <v>Jun</v>
      </c>
      <c r="W2651">
        <f t="shared" si="165"/>
        <v>2024</v>
      </c>
      <c r="X2651">
        <f t="shared" si="166"/>
        <v>26.25</v>
      </c>
      <c r="Z2651">
        <f t="shared" si="167"/>
        <v>6</v>
      </c>
    </row>
    <row r="2652" spans="1:26" x14ac:dyDescent="0.35">
      <c r="A2652">
        <v>2651</v>
      </c>
      <c r="B2652" t="s">
        <v>5854</v>
      </c>
      <c r="C2652" s="1">
        <v>45451</v>
      </c>
      <c r="D2652" s="1">
        <v>45455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-393.60199999999998</v>
      </c>
      <c r="V2652" t="str">
        <f t="shared" si="164"/>
        <v>Jun</v>
      </c>
      <c r="W2652">
        <f t="shared" si="165"/>
        <v>2024</v>
      </c>
      <c r="X2652">
        <f t="shared" si="166"/>
        <v>-275</v>
      </c>
      <c r="Z2652">
        <f t="shared" si="167"/>
        <v>6</v>
      </c>
    </row>
    <row r="2653" spans="1:26" x14ac:dyDescent="0.35">
      <c r="A2653">
        <v>2652</v>
      </c>
      <c r="B2653" t="s">
        <v>5851</v>
      </c>
      <c r="C2653" s="1">
        <v>45451</v>
      </c>
      <c r="D2653" s="1">
        <v>45455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0.33360000000000001</v>
      </c>
      <c r="V2653" t="str">
        <f t="shared" si="164"/>
        <v>Jun</v>
      </c>
      <c r="W2653">
        <f t="shared" si="165"/>
        <v>2024</v>
      </c>
      <c r="X2653">
        <f t="shared" si="166"/>
        <v>7.5</v>
      </c>
      <c r="Z2653">
        <f t="shared" si="167"/>
        <v>6</v>
      </c>
    </row>
    <row r="2654" spans="1:26" x14ac:dyDescent="0.35">
      <c r="A2654">
        <v>2653</v>
      </c>
      <c r="B2654" t="s">
        <v>5851</v>
      </c>
      <c r="C2654" s="1">
        <v>45451</v>
      </c>
      <c r="D2654" s="1">
        <v>45455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  <c r="V2654" t="str">
        <f t="shared" si="164"/>
        <v>Jun</v>
      </c>
      <c r="W2654">
        <f t="shared" si="165"/>
        <v>2024</v>
      </c>
      <c r="X2654">
        <f t="shared" si="166"/>
        <v>-73.333333333333329</v>
      </c>
      <c r="Z2654">
        <f t="shared" si="167"/>
        <v>6</v>
      </c>
    </row>
    <row r="2655" spans="1:26" x14ac:dyDescent="0.35">
      <c r="A2655">
        <v>2654</v>
      </c>
      <c r="B2655" t="s">
        <v>5851</v>
      </c>
      <c r="C2655" s="1">
        <v>45451</v>
      </c>
      <c r="D2655" s="1">
        <v>45455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3.15</v>
      </c>
      <c r="V2655" t="str">
        <f t="shared" si="164"/>
        <v>Jun</v>
      </c>
      <c r="W2655">
        <f t="shared" si="165"/>
        <v>2024</v>
      </c>
      <c r="X2655">
        <f t="shared" si="166"/>
        <v>35</v>
      </c>
      <c r="Z2655">
        <f t="shared" si="167"/>
        <v>6</v>
      </c>
    </row>
    <row r="2656" spans="1:26" x14ac:dyDescent="0.35">
      <c r="A2656">
        <v>2655</v>
      </c>
      <c r="B2656" t="s">
        <v>5851</v>
      </c>
      <c r="C2656" s="1">
        <v>45451</v>
      </c>
      <c r="D2656" s="1">
        <v>45455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  <c r="V2656" t="str">
        <f t="shared" si="164"/>
        <v>Jun</v>
      </c>
      <c r="W2656">
        <f t="shared" si="165"/>
        <v>2024</v>
      </c>
      <c r="X2656">
        <f t="shared" si="166"/>
        <v>31.249999999999993</v>
      </c>
      <c r="Z2656">
        <f t="shared" si="167"/>
        <v>6</v>
      </c>
    </row>
    <row r="2657" spans="1:26" x14ac:dyDescent="0.35">
      <c r="A2657">
        <v>2656</v>
      </c>
      <c r="B2657" t="s">
        <v>5851</v>
      </c>
      <c r="C2657" s="1">
        <v>45451</v>
      </c>
      <c r="D2657" s="1">
        <v>45455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54.215000000000003</v>
      </c>
      <c r="V2657" t="str">
        <f t="shared" si="164"/>
        <v>Jun</v>
      </c>
      <c r="W2657">
        <f t="shared" si="165"/>
        <v>2024</v>
      </c>
      <c r="X2657">
        <f t="shared" si="166"/>
        <v>31.25</v>
      </c>
      <c r="Z2657">
        <f t="shared" si="167"/>
        <v>6</v>
      </c>
    </row>
    <row r="2658" spans="1:26" x14ac:dyDescent="0.35">
      <c r="A2658">
        <v>2657</v>
      </c>
      <c r="B2658" t="s">
        <v>5851</v>
      </c>
      <c r="C2658" s="1">
        <v>45451</v>
      </c>
      <c r="D2658" s="1">
        <v>45455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-6.46199999999999</v>
      </c>
      <c r="V2658" t="str">
        <f t="shared" si="164"/>
        <v>Jun</v>
      </c>
      <c r="W2658">
        <f t="shared" si="165"/>
        <v>2024</v>
      </c>
      <c r="X2658">
        <f t="shared" si="166"/>
        <v>-1.249999999999998</v>
      </c>
      <c r="Z2658">
        <f t="shared" si="167"/>
        <v>6</v>
      </c>
    </row>
    <row r="2659" spans="1:26" x14ac:dyDescent="0.35">
      <c r="A2659">
        <v>2658</v>
      </c>
      <c r="B2659" t="s">
        <v>5854</v>
      </c>
      <c r="C2659" s="1">
        <v>45451</v>
      </c>
      <c r="D2659" s="1">
        <v>45455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0.74250000000000005</v>
      </c>
      <c r="V2659" t="str">
        <f t="shared" si="164"/>
        <v>Jun</v>
      </c>
      <c r="W2659">
        <f t="shared" si="165"/>
        <v>2024</v>
      </c>
      <c r="X2659">
        <f t="shared" si="166"/>
        <v>31.250000000000007</v>
      </c>
      <c r="Z2659">
        <f t="shared" si="167"/>
        <v>6</v>
      </c>
    </row>
    <row r="2660" spans="1:26" x14ac:dyDescent="0.35">
      <c r="A2660">
        <v>2659</v>
      </c>
      <c r="B2660" t="s">
        <v>5855</v>
      </c>
      <c r="C2660" s="1">
        <v>45452</v>
      </c>
      <c r="D2660" s="1">
        <v>45454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92.393600000000006</v>
      </c>
      <c r="V2660" t="str">
        <f t="shared" si="164"/>
        <v>Jun</v>
      </c>
      <c r="W2660">
        <f t="shared" si="165"/>
        <v>2024</v>
      </c>
      <c r="X2660">
        <f t="shared" si="166"/>
        <v>26</v>
      </c>
      <c r="Z2660">
        <f t="shared" si="167"/>
        <v>6</v>
      </c>
    </row>
    <row r="2661" spans="1:26" x14ac:dyDescent="0.35">
      <c r="A2661">
        <v>2660</v>
      </c>
      <c r="B2661" t="s">
        <v>5857</v>
      </c>
      <c r="C2661" s="1">
        <v>45452</v>
      </c>
      <c r="D2661" s="1">
        <v>45458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  <c r="V2661" t="str">
        <f t="shared" si="164"/>
        <v>Jun</v>
      </c>
      <c r="W2661">
        <f t="shared" si="165"/>
        <v>2024</v>
      </c>
      <c r="X2661">
        <f t="shared" si="166"/>
        <v>50</v>
      </c>
      <c r="Z2661">
        <f t="shared" si="167"/>
        <v>6</v>
      </c>
    </row>
    <row r="2662" spans="1:26" x14ac:dyDescent="0.35">
      <c r="A2662">
        <v>2661</v>
      </c>
      <c r="B2662" t="s">
        <v>5858</v>
      </c>
      <c r="C2662" s="1">
        <v>45452</v>
      </c>
      <c r="D2662" s="1">
        <v>45459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  <c r="V2662" t="str">
        <f t="shared" si="164"/>
        <v>Jun</v>
      </c>
      <c r="W2662">
        <f t="shared" si="165"/>
        <v>2024</v>
      </c>
      <c r="X2662">
        <f t="shared" si="166"/>
        <v>-70</v>
      </c>
      <c r="Z2662">
        <f t="shared" si="167"/>
        <v>6</v>
      </c>
    </row>
    <row r="2663" spans="1:26" x14ac:dyDescent="0.35">
      <c r="A2663">
        <v>2662</v>
      </c>
      <c r="B2663" t="s">
        <v>5858</v>
      </c>
      <c r="C2663" s="1">
        <v>45452</v>
      </c>
      <c r="D2663" s="1">
        <v>45459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-42.8</v>
      </c>
      <c r="V2663" t="str">
        <f t="shared" si="164"/>
        <v>Jun</v>
      </c>
      <c r="W2663">
        <f t="shared" si="165"/>
        <v>2024</v>
      </c>
      <c r="X2663">
        <f t="shared" si="166"/>
        <v>-66.666666666666657</v>
      </c>
      <c r="Z2663">
        <f t="shared" si="167"/>
        <v>6</v>
      </c>
    </row>
    <row r="2664" spans="1:26" x14ac:dyDescent="0.35">
      <c r="A2664">
        <v>2663</v>
      </c>
      <c r="B2664" t="s">
        <v>5861</v>
      </c>
      <c r="C2664" s="1">
        <v>45452</v>
      </c>
      <c r="D2664" s="1">
        <v>45456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6.2207999999999997</v>
      </c>
      <c r="V2664" t="str">
        <f t="shared" si="164"/>
        <v>Jun</v>
      </c>
      <c r="W2664">
        <f t="shared" si="165"/>
        <v>2024</v>
      </c>
      <c r="X2664">
        <f t="shared" si="166"/>
        <v>47.999999999999993</v>
      </c>
      <c r="Z2664">
        <f t="shared" si="167"/>
        <v>6</v>
      </c>
    </row>
    <row r="2665" spans="1:26" x14ac:dyDescent="0.35">
      <c r="A2665">
        <v>2664</v>
      </c>
      <c r="B2665" t="s">
        <v>5858</v>
      </c>
      <c r="C2665" s="1">
        <v>45452</v>
      </c>
      <c r="D2665" s="1">
        <v>45459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-8.1674999999999898</v>
      </c>
      <c r="V2665" t="str">
        <f t="shared" si="164"/>
        <v>Jun</v>
      </c>
      <c r="W2665">
        <f t="shared" si="165"/>
        <v>2024</v>
      </c>
      <c r="X2665">
        <f t="shared" si="166"/>
        <v>-11.249999999999986</v>
      </c>
      <c r="Z2665">
        <f t="shared" si="167"/>
        <v>6</v>
      </c>
    </row>
    <row r="2666" spans="1:26" x14ac:dyDescent="0.35">
      <c r="A2666">
        <v>2665</v>
      </c>
      <c r="B2666" t="s">
        <v>5855</v>
      </c>
      <c r="C2666" s="1">
        <v>45452</v>
      </c>
      <c r="D2666" s="1">
        <v>45454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8.7735000000000092</v>
      </c>
      <c r="V2666" t="str">
        <f t="shared" si="164"/>
        <v>Jun</v>
      </c>
      <c r="W2666">
        <f t="shared" si="165"/>
        <v>2024</v>
      </c>
      <c r="X2666">
        <f t="shared" si="166"/>
        <v>6.2500000000000071</v>
      </c>
      <c r="Z2666">
        <f t="shared" si="167"/>
        <v>6</v>
      </c>
    </row>
    <row r="2667" spans="1:26" x14ac:dyDescent="0.35">
      <c r="A2667">
        <v>2666</v>
      </c>
      <c r="B2667" t="s">
        <v>5864</v>
      </c>
      <c r="C2667" s="1">
        <v>45454</v>
      </c>
      <c r="D2667" s="1">
        <v>45455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</v>
      </c>
      <c r="V2667" t="str">
        <f t="shared" si="164"/>
        <v>Jun</v>
      </c>
      <c r="W2667">
        <f t="shared" si="165"/>
        <v>2024</v>
      </c>
      <c r="X2667">
        <f t="shared" si="166"/>
        <v>-16.249999999999996</v>
      </c>
      <c r="Z2667">
        <f t="shared" si="167"/>
        <v>6</v>
      </c>
    </row>
    <row r="2668" spans="1:26" x14ac:dyDescent="0.35">
      <c r="A2668">
        <v>2667</v>
      </c>
      <c r="B2668" t="s">
        <v>5864</v>
      </c>
      <c r="C2668" s="1">
        <v>45454</v>
      </c>
      <c r="D2668" s="1">
        <v>45455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7.3007999999999997</v>
      </c>
      <c r="V2668" t="str">
        <f t="shared" si="164"/>
        <v>Jun</v>
      </c>
      <c r="W2668">
        <f t="shared" si="165"/>
        <v>2024</v>
      </c>
      <c r="X2668">
        <f t="shared" si="166"/>
        <v>15</v>
      </c>
      <c r="Z2668">
        <f t="shared" si="167"/>
        <v>6</v>
      </c>
    </row>
    <row r="2669" spans="1:26" x14ac:dyDescent="0.35">
      <c r="A2669">
        <v>2668</v>
      </c>
      <c r="B2669" t="s">
        <v>5865</v>
      </c>
      <c r="C2669" s="1">
        <v>45454</v>
      </c>
      <c r="D2669" s="1">
        <v>45459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  <c r="V2669" t="str">
        <f t="shared" si="164"/>
        <v>Jun</v>
      </c>
      <c r="W2669">
        <f t="shared" si="165"/>
        <v>2024</v>
      </c>
      <c r="X2669">
        <f t="shared" si="166"/>
        <v>37</v>
      </c>
      <c r="Z2669">
        <f t="shared" si="167"/>
        <v>6</v>
      </c>
    </row>
    <row r="2670" spans="1:26" x14ac:dyDescent="0.35">
      <c r="A2670">
        <v>2669</v>
      </c>
      <c r="B2670" t="s">
        <v>5864</v>
      </c>
      <c r="C2670" s="1">
        <v>45454</v>
      </c>
      <c r="D2670" s="1">
        <v>45455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7.5959999999999903</v>
      </c>
      <c r="V2670" t="str">
        <f t="shared" si="164"/>
        <v>Jun</v>
      </c>
      <c r="W2670">
        <f t="shared" si="165"/>
        <v>2024</v>
      </c>
      <c r="X2670">
        <f t="shared" si="166"/>
        <v>12.499999999999984</v>
      </c>
      <c r="Z2670">
        <f t="shared" si="167"/>
        <v>6</v>
      </c>
    </row>
    <row r="2671" spans="1:26" x14ac:dyDescent="0.35">
      <c r="A2671">
        <v>2670</v>
      </c>
      <c r="B2671" t="s">
        <v>5865</v>
      </c>
      <c r="C2671" s="1">
        <v>45454</v>
      </c>
      <c r="D2671" s="1">
        <v>45459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  <c r="V2671" t="str">
        <f t="shared" si="164"/>
        <v>Jun</v>
      </c>
      <c r="W2671">
        <f t="shared" si="165"/>
        <v>2024</v>
      </c>
      <c r="X2671">
        <f t="shared" si="166"/>
        <v>28.000000000000004</v>
      </c>
      <c r="Z2671">
        <f t="shared" si="167"/>
        <v>6</v>
      </c>
    </row>
    <row r="2672" spans="1:26" x14ac:dyDescent="0.35">
      <c r="A2672">
        <v>2671</v>
      </c>
      <c r="B2672" t="s">
        <v>5864</v>
      </c>
      <c r="C2672" s="1">
        <v>45454</v>
      </c>
      <c r="D2672" s="1">
        <v>45455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3.7679999999999998</v>
      </c>
      <c r="S2672">
        <v>2</v>
      </c>
      <c r="T2672">
        <v>0.7</v>
      </c>
      <c r="U2672">
        <v>-3.14</v>
      </c>
      <c r="V2672" t="str">
        <f t="shared" si="164"/>
        <v>Jun</v>
      </c>
      <c r="W2672">
        <f t="shared" si="165"/>
        <v>2024</v>
      </c>
      <c r="X2672">
        <f t="shared" si="166"/>
        <v>-83.333333333333343</v>
      </c>
      <c r="Z2672">
        <f t="shared" si="167"/>
        <v>6</v>
      </c>
    </row>
    <row r="2673" spans="1:26" x14ac:dyDescent="0.35">
      <c r="A2673">
        <v>2672</v>
      </c>
      <c r="B2673" t="s">
        <v>5865</v>
      </c>
      <c r="C2673" s="1">
        <v>45454</v>
      </c>
      <c r="D2673" s="1">
        <v>45459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  <c r="V2673" t="str">
        <f t="shared" si="164"/>
        <v>Jun</v>
      </c>
      <c r="W2673">
        <f t="shared" si="165"/>
        <v>2024</v>
      </c>
      <c r="X2673">
        <f t="shared" si="166"/>
        <v>46</v>
      </c>
      <c r="Z2673">
        <f t="shared" si="167"/>
        <v>6</v>
      </c>
    </row>
    <row r="2674" spans="1:26" x14ac:dyDescent="0.35">
      <c r="A2674">
        <v>2673</v>
      </c>
      <c r="B2674" t="s">
        <v>5864</v>
      </c>
      <c r="C2674" s="1">
        <v>45454</v>
      </c>
      <c r="D2674" s="1">
        <v>45455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78.599999999999994</v>
      </c>
      <c r="S2674">
        <v>5</v>
      </c>
      <c r="T2674">
        <v>0.7</v>
      </c>
      <c r="U2674">
        <v>-62.88</v>
      </c>
      <c r="V2674" t="str">
        <f t="shared" si="164"/>
        <v>Jun</v>
      </c>
      <c r="W2674">
        <f t="shared" si="165"/>
        <v>2024</v>
      </c>
      <c r="X2674">
        <f t="shared" si="166"/>
        <v>-80</v>
      </c>
      <c r="Z2674">
        <f t="shared" si="167"/>
        <v>6</v>
      </c>
    </row>
    <row r="2675" spans="1:26" x14ac:dyDescent="0.35">
      <c r="A2675">
        <v>2674</v>
      </c>
      <c r="B2675" t="s">
        <v>5865</v>
      </c>
      <c r="C2675" s="1">
        <v>45454</v>
      </c>
      <c r="D2675" s="1">
        <v>45459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</v>
      </c>
      <c r="S2675">
        <v>5</v>
      </c>
      <c r="T2675">
        <v>0</v>
      </c>
      <c r="U2675">
        <v>15.552</v>
      </c>
      <c r="V2675" t="str">
        <f t="shared" si="164"/>
        <v>Jun</v>
      </c>
      <c r="W2675">
        <f t="shared" si="165"/>
        <v>2024</v>
      </c>
      <c r="X2675">
        <f t="shared" si="166"/>
        <v>48</v>
      </c>
      <c r="Z2675">
        <f t="shared" si="167"/>
        <v>6</v>
      </c>
    </row>
    <row r="2676" spans="1:26" x14ac:dyDescent="0.35">
      <c r="A2676">
        <v>2675</v>
      </c>
      <c r="B2676" t="s">
        <v>5864</v>
      </c>
      <c r="C2676" s="1">
        <v>45454</v>
      </c>
      <c r="D2676" s="1">
        <v>45455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51.831200000000003</v>
      </c>
      <c r="V2676" t="str">
        <f t="shared" si="164"/>
        <v>Jun</v>
      </c>
      <c r="W2676">
        <f t="shared" si="165"/>
        <v>2024</v>
      </c>
      <c r="X2676">
        <f t="shared" si="166"/>
        <v>5</v>
      </c>
      <c r="Z2676">
        <f t="shared" si="167"/>
        <v>6</v>
      </c>
    </row>
    <row r="2677" spans="1:26" x14ac:dyDescent="0.35">
      <c r="A2677">
        <v>2676</v>
      </c>
      <c r="B2677" t="s">
        <v>5864</v>
      </c>
      <c r="C2677" s="1">
        <v>45454</v>
      </c>
      <c r="D2677" s="1">
        <v>45455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21.142800000000001</v>
      </c>
      <c r="V2677" t="str">
        <f t="shared" si="164"/>
        <v>Jun</v>
      </c>
      <c r="W2677">
        <f t="shared" si="165"/>
        <v>2024</v>
      </c>
      <c r="X2677">
        <f t="shared" si="166"/>
        <v>3.7500000000000004</v>
      </c>
      <c r="Z2677">
        <f t="shared" si="167"/>
        <v>6</v>
      </c>
    </row>
    <row r="2678" spans="1:26" x14ac:dyDescent="0.35">
      <c r="A2678">
        <v>2677</v>
      </c>
      <c r="B2678" t="s">
        <v>5865</v>
      </c>
      <c r="C2678" s="1">
        <v>45454</v>
      </c>
      <c r="D2678" s="1">
        <v>45459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10.202999999999999</v>
      </c>
      <c r="V2678" t="str">
        <f t="shared" si="164"/>
        <v>Jun</v>
      </c>
      <c r="W2678">
        <f t="shared" si="165"/>
        <v>2024</v>
      </c>
      <c r="X2678">
        <f t="shared" si="166"/>
        <v>18.999999999999996</v>
      </c>
      <c r="Z2678">
        <f t="shared" si="167"/>
        <v>6</v>
      </c>
    </row>
    <row r="2679" spans="1:26" x14ac:dyDescent="0.35">
      <c r="A2679">
        <v>2678</v>
      </c>
      <c r="B2679" t="s">
        <v>5864</v>
      </c>
      <c r="C2679" s="1">
        <v>45454</v>
      </c>
      <c r="D2679" s="1">
        <v>45455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31.198</v>
      </c>
      <c r="V2679" t="str">
        <f t="shared" si="164"/>
        <v>Jun</v>
      </c>
      <c r="W2679">
        <f t="shared" si="165"/>
        <v>2024</v>
      </c>
      <c r="X2679">
        <f t="shared" si="166"/>
        <v>12.5</v>
      </c>
      <c r="Z2679">
        <f t="shared" si="167"/>
        <v>6</v>
      </c>
    </row>
    <row r="2680" spans="1:26" x14ac:dyDescent="0.35">
      <c r="A2680">
        <v>2679</v>
      </c>
      <c r="B2680" t="s">
        <v>5872</v>
      </c>
      <c r="C2680" s="1">
        <v>45455</v>
      </c>
      <c r="D2680" s="1">
        <v>45460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4.3296000000000001</v>
      </c>
      <c r="V2680" t="str">
        <f t="shared" si="164"/>
        <v>Jun</v>
      </c>
      <c r="W2680">
        <f t="shared" si="165"/>
        <v>2024</v>
      </c>
      <c r="X2680">
        <f t="shared" si="166"/>
        <v>10</v>
      </c>
      <c r="Z2680">
        <f t="shared" si="167"/>
        <v>6</v>
      </c>
    </row>
    <row r="2681" spans="1:26" x14ac:dyDescent="0.35">
      <c r="A2681">
        <v>2680</v>
      </c>
      <c r="B2681" t="s">
        <v>5872</v>
      </c>
      <c r="C2681" s="1">
        <v>45455</v>
      </c>
      <c r="D2681" s="1">
        <v>45460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  <c r="V2681" t="str">
        <f t="shared" si="164"/>
        <v>Jun</v>
      </c>
      <c r="W2681">
        <f t="shared" si="165"/>
        <v>2024</v>
      </c>
      <c r="X2681">
        <f t="shared" si="166"/>
        <v>35</v>
      </c>
      <c r="Z2681">
        <f t="shared" si="167"/>
        <v>6</v>
      </c>
    </row>
    <row r="2682" spans="1:26" x14ac:dyDescent="0.35">
      <c r="A2682">
        <v>2681</v>
      </c>
      <c r="B2682" t="s">
        <v>5875</v>
      </c>
      <c r="C2682" s="1">
        <v>45455</v>
      </c>
      <c r="D2682" s="1">
        <v>45460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5.0830000000000002</v>
      </c>
      <c r="V2682" t="str">
        <f t="shared" si="164"/>
        <v>Jun</v>
      </c>
      <c r="W2682">
        <f t="shared" si="165"/>
        <v>2024</v>
      </c>
      <c r="X2682">
        <f t="shared" si="166"/>
        <v>17</v>
      </c>
      <c r="Z2682">
        <f t="shared" si="167"/>
        <v>6</v>
      </c>
    </row>
    <row r="2683" spans="1:26" x14ac:dyDescent="0.35">
      <c r="A2683">
        <v>2682</v>
      </c>
      <c r="B2683" t="s">
        <v>5876</v>
      </c>
      <c r="C2683" s="1">
        <v>45455</v>
      </c>
      <c r="D2683" s="1">
        <v>45459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6.8768000000000002</v>
      </c>
      <c r="V2683" t="str">
        <f t="shared" si="164"/>
        <v>Jun</v>
      </c>
      <c r="W2683">
        <f t="shared" si="165"/>
        <v>2024</v>
      </c>
      <c r="X2683">
        <f t="shared" si="166"/>
        <v>28.000000000000004</v>
      </c>
      <c r="Z2683">
        <f t="shared" si="167"/>
        <v>6</v>
      </c>
    </row>
    <row r="2684" spans="1:26" x14ac:dyDescent="0.35">
      <c r="A2684">
        <v>2683</v>
      </c>
      <c r="B2684" t="s">
        <v>5877</v>
      </c>
      <c r="C2684" s="1">
        <v>45455</v>
      </c>
      <c r="D2684" s="1">
        <v>45459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55.984000000000002</v>
      </c>
      <c r="S2684">
        <v>2</v>
      </c>
      <c r="T2684">
        <v>0.2</v>
      </c>
      <c r="U2684">
        <v>4.1988000000000003</v>
      </c>
      <c r="V2684" t="str">
        <f t="shared" si="164"/>
        <v>Jun</v>
      </c>
      <c r="W2684">
        <f t="shared" si="165"/>
        <v>2024</v>
      </c>
      <c r="X2684">
        <f t="shared" si="166"/>
        <v>7.5</v>
      </c>
      <c r="Z2684">
        <f t="shared" si="167"/>
        <v>6</v>
      </c>
    </row>
    <row r="2685" spans="1:26" x14ac:dyDescent="0.35">
      <c r="A2685">
        <v>2684</v>
      </c>
      <c r="B2685" t="s">
        <v>5880</v>
      </c>
      <c r="C2685" s="1">
        <v>45456</v>
      </c>
      <c r="D2685" s="1">
        <v>45458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0.29959999999999998</v>
      </c>
      <c r="V2685" t="str">
        <f t="shared" si="164"/>
        <v>Jun</v>
      </c>
      <c r="W2685">
        <f t="shared" si="165"/>
        <v>2024</v>
      </c>
      <c r="X2685">
        <f t="shared" si="166"/>
        <v>8.75</v>
      </c>
      <c r="Z2685">
        <f t="shared" si="167"/>
        <v>6</v>
      </c>
    </row>
    <row r="2686" spans="1:26" x14ac:dyDescent="0.35">
      <c r="A2686">
        <v>2685</v>
      </c>
      <c r="B2686" t="s">
        <v>5883</v>
      </c>
      <c r="C2686" s="1">
        <v>45456</v>
      </c>
      <c r="D2686" s="1">
        <v>45462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6.9383999999999997</v>
      </c>
      <c r="V2686" t="str">
        <f t="shared" si="164"/>
        <v>Jun</v>
      </c>
      <c r="W2686">
        <f t="shared" si="165"/>
        <v>2024</v>
      </c>
      <c r="X2686">
        <f t="shared" si="166"/>
        <v>27.999999999999996</v>
      </c>
      <c r="Z2686">
        <f t="shared" si="167"/>
        <v>6</v>
      </c>
    </row>
    <row r="2687" spans="1:26" x14ac:dyDescent="0.35">
      <c r="A2687">
        <v>2686</v>
      </c>
      <c r="B2687" t="s">
        <v>5883</v>
      </c>
      <c r="C2687" s="1">
        <v>45456</v>
      </c>
      <c r="D2687" s="1">
        <v>45462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  <c r="V2687" t="str">
        <f t="shared" si="164"/>
        <v>Jun</v>
      </c>
      <c r="W2687">
        <f t="shared" si="165"/>
        <v>2024</v>
      </c>
      <c r="X2687">
        <f t="shared" si="166"/>
        <v>46</v>
      </c>
      <c r="Z2687">
        <f t="shared" si="167"/>
        <v>6</v>
      </c>
    </row>
    <row r="2688" spans="1:26" x14ac:dyDescent="0.35">
      <c r="A2688">
        <v>2687</v>
      </c>
      <c r="B2688" t="s">
        <v>5884</v>
      </c>
      <c r="C2688" s="1">
        <v>45456</v>
      </c>
      <c r="D2688" s="1">
        <v>45462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  <c r="V2688" t="str">
        <f t="shared" si="164"/>
        <v>Jun</v>
      </c>
      <c r="W2688">
        <f t="shared" si="165"/>
        <v>2024</v>
      </c>
      <c r="X2688">
        <f t="shared" si="166"/>
        <v>45</v>
      </c>
      <c r="Z2688">
        <f t="shared" si="167"/>
        <v>6</v>
      </c>
    </row>
    <row r="2689" spans="1:26" x14ac:dyDescent="0.35">
      <c r="A2689">
        <v>2688</v>
      </c>
      <c r="B2689" t="s">
        <v>5885</v>
      </c>
      <c r="C2689" s="1">
        <v>45456</v>
      </c>
      <c r="D2689" s="1">
        <v>45457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  <c r="V2689" t="str">
        <f t="shared" si="164"/>
        <v>Jun</v>
      </c>
      <c r="W2689">
        <f t="shared" si="165"/>
        <v>2024</v>
      </c>
      <c r="X2689">
        <f t="shared" si="166"/>
        <v>37.5</v>
      </c>
      <c r="Z2689">
        <f t="shared" si="167"/>
        <v>6</v>
      </c>
    </row>
    <row r="2690" spans="1:26" x14ac:dyDescent="0.35">
      <c r="A2690">
        <v>2689</v>
      </c>
      <c r="B2690" t="s">
        <v>5884</v>
      </c>
      <c r="C2690" s="1">
        <v>45456</v>
      </c>
      <c r="D2690" s="1">
        <v>45462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  <c r="V2690" t="str">
        <f t="shared" si="164"/>
        <v>Jun</v>
      </c>
      <c r="W2690">
        <f t="shared" si="165"/>
        <v>2024</v>
      </c>
      <c r="X2690">
        <f t="shared" si="166"/>
        <v>47</v>
      </c>
      <c r="Z2690">
        <f t="shared" si="167"/>
        <v>6</v>
      </c>
    </row>
    <row r="2691" spans="1:26" x14ac:dyDescent="0.35">
      <c r="A2691">
        <v>2690</v>
      </c>
      <c r="B2691" t="s">
        <v>5886</v>
      </c>
      <c r="C2691" s="1">
        <v>45456</v>
      </c>
      <c r="D2691" s="1">
        <v>45460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  <c r="V2691" t="str">
        <f t="shared" ref="V2691:V2754" si="168">TEXT(C2691,"MMM")</f>
        <v>Jun</v>
      </c>
      <c r="W2691">
        <f t="shared" ref="W2691:W2754" si="169">YEAR(C2691)</f>
        <v>2024</v>
      </c>
      <c r="X2691">
        <f t="shared" ref="X2691:X2754" si="170">(U2691/R2691)*100</f>
        <v>47.999999999999993</v>
      </c>
      <c r="Z2691">
        <f t="shared" si="167"/>
        <v>6</v>
      </c>
    </row>
    <row r="2692" spans="1:26" x14ac:dyDescent="0.35">
      <c r="A2692">
        <v>2691</v>
      </c>
      <c r="B2692" t="s">
        <v>5883</v>
      </c>
      <c r="C2692" s="1">
        <v>45456</v>
      </c>
      <c r="D2692" s="1">
        <v>45462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</v>
      </c>
      <c r="S2692">
        <v>5</v>
      </c>
      <c r="T2692">
        <v>0</v>
      </c>
      <c r="U2692">
        <v>15.552</v>
      </c>
      <c r="V2692" t="str">
        <f t="shared" si="168"/>
        <v>Jun</v>
      </c>
      <c r="W2692">
        <f t="shared" si="169"/>
        <v>2024</v>
      </c>
      <c r="X2692">
        <f t="shared" si="170"/>
        <v>48</v>
      </c>
      <c r="Z2692">
        <f t="shared" ref="Z2692:Z2755" si="171">MONTH(C2692)</f>
        <v>6</v>
      </c>
    </row>
    <row r="2693" spans="1:26" x14ac:dyDescent="0.35">
      <c r="A2693">
        <v>2692</v>
      </c>
      <c r="B2693" t="s">
        <v>5884</v>
      </c>
      <c r="C2693" s="1">
        <v>45456</v>
      </c>
      <c r="D2693" s="1">
        <v>45462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  <c r="V2693" t="str">
        <f t="shared" si="168"/>
        <v>Jun</v>
      </c>
      <c r="W2693">
        <f t="shared" si="169"/>
        <v>2024</v>
      </c>
      <c r="X2693">
        <f t="shared" si="170"/>
        <v>22</v>
      </c>
      <c r="Z2693">
        <f t="shared" si="171"/>
        <v>6</v>
      </c>
    </row>
    <row r="2694" spans="1:26" x14ac:dyDescent="0.35">
      <c r="A2694">
        <v>2693</v>
      </c>
      <c r="B2694" t="s">
        <v>5883</v>
      </c>
      <c r="C2694" s="1">
        <v>45456</v>
      </c>
      <c r="D2694" s="1">
        <v>45462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  <c r="V2694" t="str">
        <f t="shared" si="168"/>
        <v>Jun</v>
      </c>
      <c r="W2694">
        <f t="shared" si="169"/>
        <v>2024</v>
      </c>
      <c r="X2694">
        <f t="shared" si="170"/>
        <v>35</v>
      </c>
      <c r="Z2694">
        <f t="shared" si="171"/>
        <v>6</v>
      </c>
    </row>
    <row r="2695" spans="1:26" x14ac:dyDescent="0.35">
      <c r="A2695">
        <v>2694</v>
      </c>
      <c r="B2695" t="s">
        <v>5891</v>
      </c>
      <c r="C2695" s="1">
        <v>45457</v>
      </c>
      <c r="D2695" s="1">
        <v>45461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5.1071999999999997</v>
      </c>
      <c r="V2695" t="str">
        <f t="shared" si="168"/>
        <v>Jun</v>
      </c>
      <c r="W2695">
        <f t="shared" si="169"/>
        <v>2024</v>
      </c>
      <c r="X2695">
        <f t="shared" si="170"/>
        <v>10</v>
      </c>
      <c r="Z2695">
        <f t="shared" si="171"/>
        <v>6</v>
      </c>
    </row>
    <row r="2696" spans="1:26" x14ac:dyDescent="0.35">
      <c r="A2696">
        <v>2695</v>
      </c>
      <c r="B2696" t="s">
        <v>5892</v>
      </c>
      <c r="C2696" s="1">
        <v>45458</v>
      </c>
      <c r="D2696" s="1">
        <v>45463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  <c r="V2696" t="str">
        <f t="shared" si="168"/>
        <v>Jun</v>
      </c>
      <c r="W2696">
        <f t="shared" si="169"/>
        <v>2024</v>
      </c>
      <c r="X2696">
        <f t="shared" si="170"/>
        <v>27.499999999999996</v>
      </c>
      <c r="Z2696">
        <f t="shared" si="171"/>
        <v>6</v>
      </c>
    </row>
    <row r="2697" spans="1:26" x14ac:dyDescent="0.35">
      <c r="A2697">
        <v>2696</v>
      </c>
      <c r="B2697" t="s">
        <v>5892</v>
      </c>
      <c r="C2697" s="1">
        <v>45458</v>
      </c>
      <c r="D2697" s="1">
        <v>45463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364.70400000000001</v>
      </c>
      <c r="S2697">
        <v>6</v>
      </c>
      <c r="T2697">
        <v>0.2</v>
      </c>
      <c r="U2697">
        <v>-36.470399999999998</v>
      </c>
      <c r="V2697" t="str">
        <f t="shared" si="168"/>
        <v>Jun</v>
      </c>
      <c r="W2697">
        <f t="shared" si="169"/>
        <v>2024</v>
      </c>
      <c r="X2697">
        <f t="shared" si="170"/>
        <v>-10</v>
      </c>
      <c r="Z2697">
        <f t="shared" si="171"/>
        <v>6</v>
      </c>
    </row>
    <row r="2698" spans="1:26" x14ac:dyDescent="0.35">
      <c r="A2698">
        <v>2697</v>
      </c>
      <c r="B2698" t="s">
        <v>5892</v>
      </c>
      <c r="C2698" s="1">
        <v>45458</v>
      </c>
      <c r="D2698" s="1">
        <v>45463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9.5679999999999996</v>
      </c>
      <c r="S2698">
        <v>2</v>
      </c>
      <c r="T2698">
        <v>0.2</v>
      </c>
      <c r="U2698">
        <v>2.99</v>
      </c>
      <c r="V2698" t="str">
        <f t="shared" si="168"/>
        <v>Jun</v>
      </c>
      <c r="W2698">
        <f t="shared" si="169"/>
        <v>2024</v>
      </c>
      <c r="X2698">
        <f t="shared" si="170"/>
        <v>31.250000000000007</v>
      </c>
      <c r="Z2698">
        <f t="shared" si="171"/>
        <v>6</v>
      </c>
    </row>
    <row r="2699" spans="1:26" x14ac:dyDescent="0.35">
      <c r="A2699">
        <v>2698</v>
      </c>
      <c r="B2699" t="s">
        <v>5892</v>
      </c>
      <c r="C2699" s="1">
        <v>45458</v>
      </c>
      <c r="D2699" s="1">
        <v>45463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  <c r="V2699" t="str">
        <f t="shared" si="168"/>
        <v>Jun</v>
      </c>
      <c r="W2699">
        <f t="shared" si="169"/>
        <v>2024</v>
      </c>
      <c r="X2699">
        <f t="shared" si="170"/>
        <v>-23.75</v>
      </c>
      <c r="Z2699">
        <f t="shared" si="171"/>
        <v>6</v>
      </c>
    </row>
    <row r="2700" spans="1:26" x14ac:dyDescent="0.35">
      <c r="A2700">
        <v>2699</v>
      </c>
      <c r="B2700" t="s">
        <v>5893</v>
      </c>
      <c r="C2700" s="1">
        <v>45458</v>
      </c>
      <c r="D2700" s="1">
        <v>45460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-0.72950000000000104</v>
      </c>
      <c r="V2700" t="str">
        <f t="shared" si="168"/>
        <v>Jun</v>
      </c>
      <c r="W2700">
        <f t="shared" si="169"/>
        <v>2024</v>
      </c>
      <c r="X2700">
        <f t="shared" si="170"/>
        <v>-6.250000000000008</v>
      </c>
      <c r="Z2700">
        <f t="shared" si="171"/>
        <v>6</v>
      </c>
    </row>
    <row r="2701" spans="1:26" x14ac:dyDescent="0.35">
      <c r="A2701">
        <v>2700</v>
      </c>
      <c r="B2701" t="s">
        <v>5894</v>
      </c>
      <c r="C2701" s="1">
        <v>45458</v>
      </c>
      <c r="D2701" s="1">
        <v>45462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22.557600000000001</v>
      </c>
      <c r="V2701" t="str">
        <f t="shared" si="168"/>
        <v>Jun</v>
      </c>
      <c r="W2701">
        <f t="shared" si="169"/>
        <v>2024</v>
      </c>
      <c r="X2701">
        <f t="shared" si="170"/>
        <v>10</v>
      </c>
      <c r="Z2701">
        <f t="shared" si="171"/>
        <v>6</v>
      </c>
    </row>
    <row r="2702" spans="1:26" x14ac:dyDescent="0.35">
      <c r="A2702">
        <v>2701</v>
      </c>
      <c r="B2702" t="s">
        <v>5895</v>
      </c>
      <c r="C2702" s="1">
        <v>45459</v>
      </c>
      <c r="D2702" s="1">
        <v>45463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</v>
      </c>
      <c r="V2702" t="str">
        <f t="shared" si="168"/>
        <v>Jun</v>
      </c>
      <c r="W2702">
        <f t="shared" si="169"/>
        <v>2024</v>
      </c>
      <c r="X2702">
        <f t="shared" si="170"/>
        <v>-12.857142857142856</v>
      </c>
      <c r="Z2702">
        <f t="shared" si="171"/>
        <v>6</v>
      </c>
    </row>
    <row r="2703" spans="1:26" x14ac:dyDescent="0.35">
      <c r="A2703">
        <v>2702</v>
      </c>
      <c r="B2703" t="s">
        <v>5896</v>
      </c>
      <c r="C2703" s="1">
        <v>45459</v>
      </c>
      <c r="D2703" s="1">
        <v>45462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  <c r="V2703" t="str">
        <f t="shared" si="168"/>
        <v>Jun</v>
      </c>
      <c r="W2703">
        <f t="shared" si="169"/>
        <v>2024</v>
      </c>
      <c r="X2703">
        <f t="shared" si="170"/>
        <v>37.5</v>
      </c>
      <c r="Z2703">
        <f t="shared" si="171"/>
        <v>6</v>
      </c>
    </row>
    <row r="2704" spans="1:26" x14ac:dyDescent="0.35">
      <c r="A2704">
        <v>2703</v>
      </c>
      <c r="B2704" t="s">
        <v>5895</v>
      </c>
      <c r="C2704" s="1">
        <v>45459</v>
      </c>
      <c r="D2704" s="1">
        <v>45463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9.3444000000000003</v>
      </c>
      <c r="V2704" t="str">
        <f t="shared" si="168"/>
        <v>Jun</v>
      </c>
      <c r="W2704">
        <f t="shared" si="169"/>
        <v>2024</v>
      </c>
      <c r="X2704">
        <f t="shared" si="170"/>
        <v>32.5</v>
      </c>
      <c r="Z2704">
        <f t="shared" si="171"/>
        <v>6</v>
      </c>
    </row>
    <row r="2705" spans="1:26" x14ac:dyDescent="0.35">
      <c r="A2705">
        <v>2704</v>
      </c>
      <c r="B2705" t="s">
        <v>5898</v>
      </c>
      <c r="C2705" s="1">
        <v>45459</v>
      </c>
      <c r="D2705" s="1">
        <v>45463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  <c r="V2705" t="str">
        <f t="shared" si="168"/>
        <v>Jun</v>
      </c>
      <c r="W2705">
        <f t="shared" si="169"/>
        <v>2024</v>
      </c>
      <c r="X2705">
        <f t="shared" si="170"/>
        <v>35</v>
      </c>
      <c r="Z2705">
        <f t="shared" si="171"/>
        <v>6</v>
      </c>
    </row>
    <row r="2706" spans="1:26" x14ac:dyDescent="0.35">
      <c r="A2706">
        <v>2705</v>
      </c>
      <c r="B2706" t="s">
        <v>5895</v>
      </c>
      <c r="C2706" s="1">
        <v>45459</v>
      </c>
      <c r="D2706" s="1">
        <v>45463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9.8658000000000001</v>
      </c>
      <c r="V2706" t="str">
        <f t="shared" si="168"/>
        <v>Jun</v>
      </c>
      <c r="W2706">
        <f t="shared" si="169"/>
        <v>2024</v>
      </c>
      <c r="X2706">
        <f t="shared" si="170"/>
        <v>36.25</v>
      </c>
      <c r="Z2706">
        <f t="shared" si="171"/>
        <v>6</v>
      </c>
    </row>
    <row r="2707" spans="1:26" x14ac:dyDescent="0.35">
      <c r="A2707">
        <v>2706</v>
      </c>
      <c r="B2707" t="s">
        <v>5896</v>
      </c>
      <c r="C2707" s="1">
        <v>45459</v>
      </c>
      <c r="D2707" s="1">
        <v>45462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  <c r="V2707" t="str">
        <f t="shared" si="168"/>
        <v>Jun</v>
      </c>
      <c r="W2707">
        <f t="shared" si="169"/>
        <v>2024</v>
      </c>
      <c r="X2707">
        <f t="shared" si="170"/>
        <v>25</v>
      </c>
      <c r="Z2707">
        <f t="shared" si="171"/>
        <v>6</v>
      </c>
    </row>
    <row r="2708" spans="1:26" x14ac:dyDescent="0.35">
      <c r="A2708">
        <v>2707</v>
      </c>
      <c r="B2708" t="s">
        <v>5901</v>
      </c>
      <c r="C2708" s="1">
        <v>45461</v>
      </c>
      <c r="D2708" s="1">
        <v>45463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</v>
      </c>
      <c r="V2708" t="str">
        <f t="shared" si="168"/>
        <v>Jun</v>
      </c>
      <c r="W2708">
        <f t="shared" si="169"/>
        <v>2024</v>
      </c>
      <c r="X2708">
        <f t="shared" si="170"/>
        <v>8.75</v>
      </c>
      <c r="Z2708">
        <f t="shared" si="171"/>
        <v>6</v>
      </c>
    </row>
    <row r="2709" spans="1:26" x14ac:dyDescent="0.35">
      <c r="A2709">
        <v>2708</v>
      </c>
      <c r="B2709" t="s">
        <v>5902</v>
      </c>
      <c r="C2709" s="1">
        <v>45461</v>
      </c>
      <c r="D2709" s="1">
        <v>45467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  <c r="V2709" t="str">
        <f t="shared" si="168"/>
        <v>Jun</v>
      </c>
      <c r="W2709">
        <f t="shared" si="169"/>
        <v>2024</v>
      </c>
      <c r="X2709">
        <f t="shared" si="170"/>
        <v>32</v>
      </c>
      <c r="Z2709">
        <f t="shared" si="171"/>
        <v>6</v>
      </c>
    </row>
    <row r="2710" spans="1:26" x14ac:dyDescent="0.35">
      <c r="A2710">
        <v>2709</v>
      </c>
      <c r="B2710" t="s">
        <v>5903</v>
      </c>
      <c r="C2710" s="1">
        <v>45461</v>
      </c>
      <c r="D2710" s="1">
        <v>45466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</v>
      </c>
      <c r="V2710" t="str">
        <f t="shared" si="168"/>
        <v>Jun</v>
      </c>
      <c r="W2710">
        <f t="shared" si="169"/>
        <v>2024</v>
      </c>
      <c r="X2710">
        <f t="shared" si="170"/>
        <v>27.500000000000004</v>
      </c>
      <c r="Z2710">
        <f t="shared" si="171"/>
        <v>6</v>
      </c>
    </row>
    <row r="2711" spans="1:26" x14ac:dyDescent="0.35">
      <c r="A2711">
        <v>2710</v>
      </c>
      <c r="B2711" t="s">
        <v>5906</v>
      </c>
      <c r="C2711" s="1">
        <v>45461</v>
      </c>
      <c r="D2711" s="1">
        <v>45465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  <c r="V2711" t="str">
        <f t="shared" si="168"/>
        <v>Jun</v>
      </c>
      <c r="W2711">
        <f t="shared" si="169"/>
        <v>2024</v>
      </c>
      <c r="X2711">
        <f t="shared" si="170"/>
        <v>28.999999999999996</v>
      </c>
      <c r="Z2711">
        <f t="shared" si="171"/>
        <v>6</v>
      </c>
    </row>
    <row r="2712" spans="1:26" x14ac:dyDescent="0.35">
      <c r="A2712">
        <v>2711</v>
      </c>
      <c r="B2712" t="s">
        <v>5907</v>
      </c>
      <c r="C2712" s="1">
        <v>45461</v>
      </c>
      <c r="D2712" s="1">
        <v>45465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  <c r="V2712" t="str">
        <f t="shared" si="168"/>
        <v>Jun</v>
      </c>
      <c r="W2712">
        <f t="shared" si="169"/>
        <v>2024</v>
      </c>
      <c r="X2712">
        <f t="shared" si="170"/>
        <v>26.25</v>
      </c>
      <c r="Z2712">
        <f t="shared" si="171"/>
        <v>6</v>
      </c>
    </row>
    <row r="2713" spans="1:26" x14ac:dyDescent="0.35">
      <c r="A2713">
        <v>2712</v>
      </c>
      <c r="B2713" t="s">
        <v>5901</v>
      </c>
      <c r="C2713" s="1">
        <v>45461</v>
      </c>
      <c r="D2713" s="1">
        <v>45463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-4.4946000000000002</v>
      </c>
      <c r="V2713" t="str">
        <f t="shared" si="168"/>
        <v>Jun</v>
      </c>
      <c r="W2713">
        <f t="shared" si="169"/>
        <v>2024</v>
      </c>
      <c r="X2713">
        <f t="shared" si="170"/>
        <v>-73.333333333333343</v>
      </c>
      <c r="Z2713">
        <f t="shared" si="171"/>
        <v>6</v>
      </c>
    </row>
    <row r="2714" spans="1:26" x14ac:dyDescent="0.35">
      <c r="A2714">
        <v>2713</v>
      </c>
      <c r="B2714" t="s">
        <v>5903</v>
      </c>
      <c r="C2714" s="1">
        <v>45461</v>
      </c>
      <c r="D2714" s="1">
        <v>45466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-6.1040000000000001</v>
      </c>
      <c r="V2714" t="str">
        <f t="shared" si="168"/>
        <v>Jun</v>
      </c>
      <c r="W2714">
        <f t="shared" si="169"/>
        <v>2024</v>
      </c>
      <c r="X2714">
        <f t="shared" si="170"/>
        <v>-66.666666666666657</v>
      </c>
      <c r="Z2714">
        <f t="shared" si="171"/>
        <v>6</v>
      </c>
    </row>
    <row r="2715" spans="1:26" x14ac:dyDescent="0.35">
      <c r="A2715">
        <v>2714</v>
      </c>
      <c r="B2715" t="s">
        <v>5902</v>
      </c>
      <c r="C2715" s="1">
        <v>45461</v>
      </c>
      <c r="D2715" s="1">
        <v>45467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  <c r="V2715" t="str">
        <f t="shared" si="168"/>
        <v>Jun</v>
      </c>
      <c r="W2715">
        <f t="shared" si="169"/>
        <v>2024</v>
      </c>
      <c r="X2715">
        <f t="shared" si="170"/>
        <v>48</v>
      </c>
      <c r="Z2715">
        <f t="shared" si="171"/>
        <v>6</v>
      </c>
    </row>
    <row r="2716" spans="1:26" x14ac:dyDescent="0.35">
      <c r="A2716">
        <v>2715</v>
      </c>
      <c r="B2716" t="s">
        <v>5903</v>
      </c>
      <c r="C2716" s="1">
        <v>45461</v>
      </c>
      <c r="D2716" s="1">
        <v>45466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4.5359999999999996</v>
      </c>
      <c r="S2716">
        <v>7</v>
      </c>
      <c r="T2716">
        <v>0.7</v>
      </c>
      <c r="U2716">
        <v>-3.3264</v>
      </c>
      <c r="V2716" t="str">
        <f t="shared" si="168"/>
        <v>Jun</v>
      </c>
      <c r="W2716">
        <f t="shared" si="169"/>
        <v>2024</v>
      </c>
      <c r="X2716">
        <f t="shared" si="170"/>
        <v>-73.333333333333343</v>
      </c>
      <c r="Z2716">
        <f t="shared" si="171"/>
        <v>6</v>
      </c>
    </row>
    <row r="2717" spans="1:26" x14ac:dyDescent="0.35">
      <c r="A2717">
        <v>2716</v>
      </c>
      <c r="B2717" t="s">
        <v>5902</v>
      </c>
      <c r="C2717" s="1">
        <v>45461</v>
      </c>
      <c r="D2717" s="1">
        <v>45467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  <c r="V2717" t="str">
        <f t="shared" si="168"/>
        <v>Jun</v>
      </c>
      <c r="W2717">
        <f t="shared" si="169"/>
        <v>2024</v>
      </c>
      <c r="X2717">
        <f t="shared" si="170"/>
        <v>48</v>
      </c>
      <c r="Z2717">
        <f t="shared" si="171"/>
        <v>6</v>
      </c>
    </row>
    <row r="2718" spans="1:26" x14ac:dyDescent="0.35">
      <c r="A2718">
        <v>2717</v>
      </c>
      <c r="B2718" t="s">
        <v>5903</v>
      </c>
      <c r="C2718" s="1">
        <v>45461</v>
      </c>
      <c r="D2718" s="1">
        <v>45466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  <c r="V2718" t="str">
        <f t="shared" si="168"/>
        <v>Jun</v>
      </c>
      <c r="W2718">
        <f t="shared" si="169"/>
        <v>2024</v>
      </c>
      <c r="X2718">
        <f t="shared" si="170"/>
        <v>36.250000000000007</v>
      </c>
      <c r="Z2718">
        <f t="shared" si="171"/>
        <v>6</v>
      </c>
    </row>
    <row r="2719" spans="1:26" x14ac:dyDescent="0.35">
      <c r="A2719">
        <v>2718</v>
      </c>
      <c r="B2719" t="s">
        <v>5901</v>
      </c>
      <c r="C2719" s="1">
        <v>45461</v>
      </c>
      <c r="D2719" s="1">
        <v>45463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  <c r="V2719" t="str">
        <f t="shared" si="168"/>
        <v>Jun</v>
      </c>
      <c r="W2719">
        <f t="shared" si="169"/>
        <v>2024</v>
      </c>
      <c r="X2719">
        <f t="shared" si="170"/>
        <v>35</v>
      </c>
      <c r="Z2719">
        <f t="shared" si="171"/>
        <v>6</v>
      </c>
    </row>
    <row r="2720" spans="1:26" x14ac:dyDescent="0.35">
      <c r="A2720">
        <v>2719</v>
      </c>
      <c r="B2720" t="s">
        <v>5902</v>
      </c>
      <c r="C2720" s="1">
        <v>45461</v>
      </c>
      <c r="D2720" s="1">
        <v>45467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  <c r="V2720" t="str">
        <f t="shared" si="168"/>
        <v>Jun</v>
      </c>
      <c r="W2720">
        <f t="shared" si="169"/>
        <v>2024</v>
      </c>
      <c r="X2720">
        <f t="shared" si="170"/>
        <v>13</v>
      </c>
      <c r="Z2720">
        <f t="shared" si="171"/>
        <v>6</v>
      </c>
    </row>
    <row r="2721" spans="1:26" x14ac:dyDescent="0.35">
      <c r="A2721">
        <v>2720</v>
      </c>
      <c r="B2721" t="s">
        <v>5902</v>
      </c>
      <c r="C2721" s="1">
        <v>45461</v>
      </c>
      <c r="D2721" s="1">
        <v>45467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  <c r="V2721" t="str">
        <f t="shared" si="168"/>
        <v>Jun</v>
      </c>
      <c r="W2721">
        <f t="shared" si="169"/>
        <v>2024</v>
      </c>
      <c r="X2721">
        <f t="shared" si="170"/>
        <v>30</v>
      </c>
      <c r="Z2721">
        <f t="shared" si="171"/>
        <v>6</v>
      </c>
    </row>
    <row r="2722" spans="1:26" x14ac:dyDescent="0.35">
      <c r="A2722">
        <v>2721</v>
      </c>
      <c r="B2722" t="s">
        <v>5914</v>
      </c>
      <c r="C2722" s="1">
        <v>45462</v>
      </c>
      <c r="D2722" s="1">
        <v>45466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  <c r="V2722" t="str">
        <f t="shared" si="168"/>
        <v>Jun</v>
      </c>
      <c r="W2722">
        <f t="shared" si="169"/>
        <v>2024</v>
      </c>
      <c r="X2722">
        <f t="shared" si="170"/>
        <v>31.999999999999996</v>
      </c>
      <c r="Z2722">
        <f t="shared" si="171"/>
        <v>6</v>
      </c>
    </row>
    <row r="2723" spans="1:26" x14ac:dyDescent="0.35">
      <c r="A2723">
        <v>2722</v>
      </c>
      <c r="B2723" t="s">
        <v>5917</v>
      </c>
      <c r="C2723" s="1">
        <v>45462</v>
      </c>
      <c r="D2723" s="1">
        <v>45466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5.7919999999999998</v>
      </c>
      <c r="S2723">
        <v>2</v>
      </c>
      <c r="T2723">
        <v>0.8</v>
      </c>
      <c r="U2723">
        <v>-9.5568000000000008</v>
      </c>
      <c r="V2723" t="str">
        <f t="shared" si="168"/>
        <v>Jun</v>
      </c>
      <c r="W2723">
        <f t="shared" si="169"/>
        <v>2024</v>
      </c>
      <c r="X2723">
        <f t="shared" si="170"/>
        <v>-165</v>
      </c>
      <c r="Z2723">
        <f t="shared" si="171"/>
        <v>6</v>
      </c>
    </row>
    <row r="2724" spans="1:26" x14ac:dyDescent="0.35">
      <c r="A2724">
        <v>2723</v>
      </c>
      <c r="B2724" t="s">
        <v>5914</v>
      </c>
      <c r="C2724" s="1">
        <v>45462</v>
      </c>
      <c r="D2724" s="1">
        <v>45466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87.744299999999996</v>
      </c>
      <c r="V2724" t="str">
        <f t="shared" si="168"/>
        <v>Jun</v>
      </c>
      <c r="W2724">
        <f t="shared" si="169"/>
        <v>2024</v>
      </c>
      <c r="X2724">
        <f t="shared" si="170"/>
        <v>47</v>
      </c>
      <c r="Z2724">
        <f t="shared" si="171"/>
        <v>6</v>
      </c>
    </row>
    <row r="2725" spans="1:26" x14ac:dyDescent="0.35">
      <c r="A2725">
        <v>2724</v>
      </c>
      <c r="B2725" t="s">
        <v>5918</v>
      </c>
      <c r="C2725" s="1">
        <v>45462</v>
      </c>
      <c r="D2725" s="1">
        <v>45462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  <c r="V2725" t="str">
        <f t="shared" si="168"/>
        <v>Jun</v>
      </c>
      <c r="W2725">
        <f t="shared" si="169"/>
        <v>2024</v>
      </c>
      <c r="X2725">
        <f t="shared" si="170"/>
        <v>33.75</v>
      </c>
      <c r="Z2725">
        <f t="shared" si="171"/>
        <v>6</v>
      </c>
    </row>
    <row r="2726" spans="1:26" x14ac:dyDescent="0.35">
      <c r="A2726">
        <v>2725</v>
      </c>
      <c r="B2726" t="s">
        <v>5914</v>
      </c>
      <c r="C2726" s="1">
        <v>45462</v>
      </c>
      <c r="D2726" s="1">
        <v>45466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  <c r="V2726" t="str">
        <f t="shared" si="168"/>
        <v>Jun</v>
      </c>
      <c r="W2726">
        <f t="shared" si="169"/>
        <v>2024</v>
      </c>
      <c r="X2726">
        <f t="shared" si="170"/>
        <v>47.999999999999993</v>
      </c>
      <c r="Z2726">
        <f t="shared" si="171"/>
        <v>6</v>
      </c>
    </row>
    <row r="2727" spans="1:26" x14ac:dyDescent="0.35">
      <c r="A2727">
        <v>2726</v>
      </c>
      <c r="B2727" t="s">
        <v>5923</v>
      </c>
      <c r="C2727" s="1">
        <v>45462</v>
      </c>
      <c r="D2727" s="1">
        <v>45467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  <c r="V2727" t="str">
        <f t="shared" si="168"/>
        <v>Jun</v>
      </c>
      <c r="W2727">
        <f t="shared" si="169"/>
        <v>2024</v>
      </c>
      <c r="X2727">
        <f t="shared" si="170"/>
        <v>6.25</v>
      </c>
      <c r="Z2727">
        <f t="shared" si="171"/>
        <v>6</v>
      </c>
    </row>
    <row r="2728" spans="1:26" x14ac:dyDescent="0.35">
      <c r="A2728">
        <v>2727</v>
      </c>
      <c r="B2728" t="s">
        <v>5924</v>
      </c>
      <c r="C2728" s="1">
        <v>45463</v>
      </c>
      <c r="D2728" s="1">
        <v>45468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  <c r="V2728" t="str">
        <f t="shared" si="168"/>
        <v>Jun</v>
      </c>
      <c r="W2728">
        <f t="shared" si="169"/>
        <v>2024</v>
      </c>
      <c r="X2728">
        <f t="shared" si="170"/>
        <v>39</v>
      </c>
      <c r="Z2728">
        <f t="shared" si="171"/>
        <v>6</v>
      </c>
    </row>
    <row r="2729" spans="1:26" x14ac:dyDescent="0.35">
      <c r="A2729">
        <v>2728</v>
      </c>
      <c r="B2729" t="s">
        <v>5927</v>
      </c>
      <c r="C2729" s="1">
        <v>45463</v>
      </c>
      <c r="D2729" s="1">
        <v>45467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91.995400000000004</v>
      </c>
      <c r="V2729" t="str">
        <f t="shared" si="168"/>
        <v>Jun</v>
      </c>
      <c r="W2729">
        <f t="shared" si="169"/>
        <v>2024</v>
      </c>
      <c r="X2729">
        <f t="shared" si="170"/>
        <v>28.750000000000004</v>
      </c>
      <c r="Z2729">
        <f t="shared" si="171"/>
        <v>6</v>
      </c>
    </row>
    <row r="2730" spans="1:26" x14ac:dyDescent="0.35">
      <c r="A2730">
        <v>2729</v>
      </c>
      <c r="B2730" t="s">
        <v>5930</v>
      </c>
      <c r="C2730" s="1">
        <v>45463</v>
      </c>
      <c r="D2730" s="1">
        <v>45466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15.743</v>
      </c>
      <c r="V2730" t="str">
        <f t="shared" si="168"/>
        <v>Jun</v>
      </c>
      <c r="W2730">
        <f t="shared" si="169"/>
        <v>2024</v>
      </c>
      <c r="X2730">
        <f t="shared" si="170"/>
        <v>12.5</v>
      </c>
      <c r="Z2730">
        <f t="shared" si="171"/>
        <v>6</v>
      </c>
    </row>
    <row r="2731" spans="1:26" x14ac:dyDescent="0.35">
      <c r="A2731">
        <v>2730</v>
      </c>
      <c r="B2731" t="s">
        <v>5924</v>
      </c>
      <c r="C2731" s="1">
        <v>45463</v>
      </c>
      <c r="D2731" s="1">
        <v>45468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  <c r="V2731" t="str">
        <f t="shared" si="168"/>
        <v>Jun</v>
      </c>
      <c r="W2731">
        <f t="shared" si="169"/>
        <v>2024</v>
      </c>
      <c r="X2731">
        <f t="shared" si="170"/>
        <v>37.5</v>
      </c>
      <c r="Z2731">
        <f t="shared" si="171"/>
        <v>6</v>
      </c>
    </row>
    <row r="2732" spans="1:26" x14ac:dyDescent="0.35">
      <c r="A2732">
        <v>2731</v>
      </c>
      <c r="B2732" t="s">
        <v>5931</v>
      </c>
      <c r="C2732" s="1">
        <v>45464</v>
      </c>
      <c r="D2732" s="1">
        <v>45470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37.791600000000003</v>
      </c>
      <c r="V2732" t="str">
        <f t="shared" si="168"/>
        <v>Jun</v>
      </c>
      <c r="W2732">
        <f t="shared" si="169"/>
        <v>2024</v>
      </c>
      <c r="X2732">
        <f t="shared" si="170"/>
        <v>35</v>
      </c>
      <c r="Z2732">
        <f t="shared" si="171"/>
        <v>6</v>
      </c>
    </row>
    <row r="2733" spans="1:26" x14ac:dyDescent="0.35">
      <c r="A2733">
        <v>2732</v>
      </c>
      <c r="B2733" t="s">
        <v>5932</v>
      </c>
      <c r="C2733" s="1">
        <v>45465</v>
      </c>
      <c r="D2733" s="1">
        <v>45468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796.42499999999995</v>
      </c>
      <c r="S2733">
        <v>7</v>
      </c>
      <c r="T2733">
        <v>0.5</v>
      </c>
      <c r="U2733">
        <v>-525.64049999999997</v>
      </c>
      <c r="V2733" t="str">
        <f t="shared" si="168"/>
        <v>Jun</v>
      </c>
      <c r="W2733">
        <f t="shared" si="169"/>
        <v>2024</v>
      </c>
      <c r="X2733">
        <f t="shared" si="170"/>
        <v>-66</v>
      </c>
      <c r="Z2733">
        <f t="shared" si="171"/>
        <v>6</v>
      </c>
    </row>
    <row r="2734" spans="1:26" x14ac:dyDescent="0.35">
      <c r="A2734">
        <v>2733</v>
      </c>
      <c r="B2734" t="s">
        <v>5933</v>
      </c>
      <c r="C2734" s="1">
        <v>45465</v>
      </c>
      <c r="D2734" s="1">
        <v>45470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  <c r="V2734" t="str">
        <f t="shared" si="168"/>
        <v>Jun</v>
      </c>
      <c r="W2734">
        <f t="shared" si="169"/>
        <v>2024</v>
      </c>
      <c r="X2734">
        <f t="shared" si="170"/>
        <v>37.5</v>
      </c>
      <c r="Z2734">
        <f t="shared" si="171"/>
        <v>6</v>
      </c>
    </row>
    <row r="2735" spans="1:26" x14ac:dyDescent="0.35">
      <c r="A2735">
        <v>2734</v>
      </c>
      <c r="B2735" t="s">
        <v>5938</v>
      </c>
      <c r="C2735" s="1">
        <v>45465</v>
      </c>
      <c r="D2735" s="1">
        <v>45469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  <c r="V2735" t="str">
        <f t="shared" si="168"/>
        <v>Jun</v>
      </c>
      <c r="W2735">
        <f t="shared" si="169"/>
        <v>2024</v>
      </c>
      <c r="X2735">
        <f t="shared" si="170"/>
        <v>47</v>
      </c>
      <c r="Z2735">
        <f t="shared" si="171"/>
        <v>6</v>
      </c>
    </row>
    <row r="2736" spans="1:26" x14ac:dyDescent="0.35">
      <c r="A2736">
        <v>2735</v>
      </c>
      <c r="B2736" t="s">
        <v>5940</v>
      </c>
      <c r="C2736" s="1">
        <v>45466</v>
      </c>
      <c r="D2736" s="1">
        <v>45472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9.3228000000000009</v>
      </c>
      <c r="V2736" t="str">
        <f t="shared" si="168"/>
        <v>Jun</v>
      </c>
      <c r="W2736">
        <f t="shared" si="169"/>
        <v>2024</v>
      </c>
      <c r="X2736">
        <f t="shared" si="170"/>
        <v>34</v>
      </c>
      <c r="Z2736">
        <f t="shared" si="171"/>
        <v>6</v>
      </c>
    </row>
    <row r="2737" spans="1:26" x14ac:dyDescent="0.35">
      <c r="A2737">
        <v>2736</v>
      </c>
      <c r="B2737" t="s">
        <v>5940</v>
      </c>
      <c r="C2737" s="1">
        <v>45466</v>
      </c>
      <c r="D2737" s="1">
        <v>45472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74.691000000000003</v>
      </c>
      <c r="V2737" t="str">
        <f t="shared" si="168"/>
        <v>Jun</v>
      </c>
      <c r="W2737">
        <f t="shared" si="169"/>
        <v>2024</v>
      </c>
      <c r="X2737">
        <f t="shared" si="170"/>
        <v>45.000000000000007</v>
      </c>
      <c r="Z2737">
        <f t="shared" si="171"/>
        <v>6</v>
      </c>
    </row>
    <row r="2738" spans="1:26" x14ac:dyDescent="0.35">
      <c r="A2738">
        <v>2737</v>
      </c>
      <c r="B2738" t="s">
        <v>5944</v>
      </c>
      <c r="C2738" s="1">
        <v>45466</v>
      </c>
      <c r="D2738" s="1">
        <v>45471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  <c r="V2738" t="str">
        <f t="shared" si="168"/>
        <v>Jun</v>
      </c>
      <c r="W2738">
        <f t="shared" si="169"/>
        <v>2024</v>
      </c>
      <c r="X2738">
        <f t="shared" si="170"/>
        <v>33</v>
      </c>
      <c r="Z2738">
        <f t="shared" si="171"/>
        <v>6</v>
      </c>
    </row>
    <row r="2739" spans="1:26" x14ac:dyDescent="0.35">
      <c r="A2739">
        <v>2738</v>
      </c>
      <c r="B2739" t="s">
        <v>5940</v>
      </c>
      <c r="C2739" s="1">
        <v>45466</v>
      </c>
      <c r="D2739" s="1">
        <v>45472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  <c r="V2739" t="str">
        <f t="shared" si="168"/>
        <v>Jun</v>
      </c>
      <c r="W2739">
        <f t="shared" si="169"/>
        <v>2024</v>
      </c>
      <c r="X2739">
        <f t="shared" si="170"/>
        <v>24</v>
      </c>
      <c r="Z2739">
        <f t="shared" si="171"/>
        <v>6</v>
      </c>
    </row>
    <row r="2740" spans="1:26" x14ac:dyDescent="0.35">
      <c r="A2740">
        <v>2739</v>
      </c>
      <c r="B2740" t="s">
        <v>5944</v>
      </c>
      <c r="C2740" s="1">
        <v>45466</v>
      </c>
      <c r="D2740" s="1">
        <v>45471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19.038599999999999</v>
      </c>
      <c r="V2740" t="str">
        <f t="shared" si="168"/>
        <v>Jun</v>
      </c>
      <c r="W2740">
        <f t="shared" si="169"/>
        <v>2024</v>
      </c>
      <c r="X2740">
        <f t="shared" si="170"/>
        <v>8.75</v>
      </c>
      <c r="Z2740">
        <f t="shared" si="171"/>
        <v>6</v>
      </c>
    </row>
    <row r="2741" spans="1:26" x14ac:dyDescent="0.35">
      <c r="A2741">
        <v>2740</v>
      </c>
      <c r="B2741" t="s">
        <v>5944</v>
      </c>
      <c r="C2741" s="1">
        <v>45466</v>
      </c>
      <c r="D2741" s="1">
        <v>45471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8.9985000000000106</v>
      </c>
      <c r="V2741" t="str">
        <f t="shared" si="168"/>
        <v>Jun</v>
      </c>
      <c r="W2741">
        <f t="shared" si="169"/>
        <v>2024</v>
      </c>
      <c r="X2741">
        <f t="shared" si="170"/>
        <v>6.2500000000000071</v>
      </c>
      <c r="Z2741">
        <f t="shared" si="171"/>
        <v>6</v>
      </c>
    </row>
    <row r="2742" spans="1:26" x14ac:dyDescent="0.35">
      <c r="A2742">
        <v>2741</v>
      </c>
      <c r="B2742" t="s">
        <v>5947</v>
      </c>
      <c r="C2742" s="1">
        <v>45466</v>
      </c>
      <c r="D2742" s="1">
        <v>45468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22.676400000000001</v>
      </c>
      <c r="V2742" t="str">
        <f t="shared" si="168"/>
        <v>Jun</v>
      </c>
      <c r="W2742">
        <f t="shared" si="169"/>
        <v>2024</v>
      </c>
      <c r="X2742">
        <f t="shared" si="170"/>
        <v>11.25</v>
      </c>
      <c r="Z2742">
        <f t="shared" si="171"/>
        <v>6</v>
      </c>
    </row>
    <row r="2743" spans="1:26" x14ac:dyDescent="0.35">
      <c r="A2743">
        <v>2742</v>
      </c>
      <c r="B2743" t="s">
        <v>5950</v>
      </c>
      <c r="C2743" s="1">
        <v>45468</v>
      </c>
      <c r="D2743" s="1">
        <v>45473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57.357999999999997</v>
      </c>
      <c r="V2743" t="str">
        <f t="shared" si="168"/>
        <v>Jun</v>
      </c>
      <c r="W2743">
        <f t="shared" si="169"/>
        <v>2024</v>
      </c>
      <c r="X2743">
        <f t="shared" si="170"/>
        <v>27.999999999999996</v>
      </c>
      <c r="Z2743">
        <f t="shared" si="171"/>
        <v>6</v>
      </c>
    </row>
    <row r="2744" spans="1:26" x14ac:dyDescent="0.35">
      <c r="A2744">
        <v>2743</v>
      </c>
      <c r="B2744" t="s">
        <v>5951</v>
      </c>
      <c r="C2744" s="1">
        <v>45468</v>
      </c>
      <c r="D2744" s="1">
        <v>45471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</v>
      </c>
      <c r="S2744">
        <v>9</v>
      </c>
      <c r="T2744">
        <v>0.6</v>
      </c>
      <c r="U2744">
        <v>-20.730599999999999</v>
      </c>
      <c r="V2744" t="str">
        <f t="shared" si="168"/>
        <v>Jun</v>
      </c>
      <c r="W2744">
        <f t="shared" si="169"/>
        <v>2024</v>
      </c>
      <c r="X2744">
        <f t="shared" si="170"/>
        <v>-27.499999999999996</v>
      </c>
      <c r="Z2744">
        <f t="shared" si="171"/>
        <v>6</v>
      </c>
    </row>
    <row r="2745" spans="1:26" x14ac:dyDescent="0.35">
      <c r="A2745">
        <v>2744</v>
      </c>
      <c r="B2745" t="s">
        <v>5952</v>
      </c>
      <c r="C2745" s="1">
        <v>45468</v>
      </c>
      <c r="D2745" s="1">
        <v>45474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  <c r="V2745" t="str">
        <f t="shared" si="168"/>
        <v>Jun</v>
      </c>
      <c r="W2745">
        <f t="shared" si="169"/>
        <v>2024</v>
      </c>
      <c r="X2745">
        <f t="shared" si="170"/>
        <v>25</v>
      </c>
      <c r="Z2745">
        <f t="shared" si="171"/>
        <v>6</v>
      </c>
    </row>
    <row r="2746" spans="1:26" x14ac:dyDescent="0.35">
      <c r="A2746">
        <v>2745</v>
      </c>
      <c r="B2746" t="s">
        <v>5951</v>
      </c>
      <c r="C2746" s="1">
        <v>45468</v>
      </c>
      <c r="D2746" s="1">
        <v>45471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0.98399999999999999</v>
      </c>
      <c r="S2746">
        <v>2</v>
      </c>
      <c r="T2746">
        <v>0.8</v>
      </c>
      <c r="U2746">
        <v>-1.476</v>
      </c>
      <c r="V2746" t="str">
        <f t="shared" si="168"/>
        <v>Jun</v>
      </c>
      <c r="W2746">
        <f t="shared" si="169"/>
        <v>2024</v>
      </c>
      <c r="X2746">
        <f t="shared" si="170"/>
        <v>-150</v>
      </c>
      <c r="Z2746">
        <f t="shared" si="171"/>
        <v>6</v>
      </c>
    </row>
    <row r="2747" spans="1:26" x14ac:dyDescent="0.35">
      <c r="A2747">
        <v>2746</v>
      </c>
      <c r="B2747" t="s">
        <v>5952</v>
      </c>
      <c r="C2747" s="1">
        <v>45468</v>
      </c>
      <c r="D2747" s="1">
        <v>45474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  <c r="V2747" t="str">
        <f t="shared" si="168"/>
        <v>Jun</v>
      </c>
      <c r="W2747">
        <f t="shared" si="169"/>
        <v>2024</v>
      </c>
      <c r="X2747">
        <f t="shared" si="170"/>
        <v>31.25</v>
      </c>
      <c r="Z2747">
        <f t="shared" si="171"/>
        <v>6</v>
      </c>
    </row>
    <row r="2748" spans="1:26" x14ac:dyDescent="0.35">
      <c r="A2748">
        <v>2747</v>
      </c>
      <c r="B2748" t="s">
        <v>5951</v>
      </c>
      <c r="C2748" s="1">
        <v>45468</v>
      </c>
      <c r="D2748" s="1">
        <v>45471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  <c r="V2748" t="str">
        <f t="shared" si="168"/>
        <v>Jun</v>
      </c>
      <c r="W2748">
        <f t="shared" si="169"/>
        <v>2024</v>
      </c>
      <c r="X2748">
        <f t="shared" si="170"/>
        <v>36.250000000000007</v>
      </c>
      <c r="Z2748">
        <f t="shared" si="171"/>
        <v>6</v>
      </c>
    </row>
    <row r="2749" spans="1:26" x14ac:dyDescent="0.35">
      <c r="A2749">
        <v>2748</v>
      </c>
      <c r="B2749" t="s">
        <v>5951</v>
      </c>
      <c r="C2749" s="1">
        <v>45468</v>
      </c>
      <c r="D2749" s="1">
        <v>45471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47.951999999999998</v>
      </c>
      <c r="S2749">
        <v>3</v>
      </c>
      <c r="T2749">
        <v>0.2</v>
      </c>
      <c r="U2749">
        <v>16.183800000000002</v>
      </c>
      <c r="V2749" t="str">
        <f t="shared" si="168"/>
        <v>Jun</v>
      </c>
      <c r="W2749">
        <f t="shared" si="169"/>
        <v>2024</v>
      </c>
      <c r="X2749">
        <f t="shared" si="170"/>
        <v>33.75</v>
      </c>
      <c r="Z2749">
        <f t="shared" si="171"/>
        <v>6</v>
      </c>
    </row>
    <row r="2750" spans="1:26" x14ac:dyDescent="0.35">
      <c r="A2750">
        <v>2749</v>
      </c>
      <c r="B2750" t="s">
        <v>5954</v>
      </c>
      <c r="C2750" s="1">
        <v>45468</v>
      </c>
      <c r="D2750" s="1">
        <v>45474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31.103999999999999</v>
      </c>
      <c r="S2750">
        <v>6</v>
      </c>
      <c r="T2750">
        <v>0.2</v>
      </c>
      <c r="U2750">
        <v>10.8864</v>
      </c>
      <c r="V2750" t="str">
        <f t="shared" si="168"/>
        <v>Jun</v>
      </c>
      <c r="W2750">
        <f t="shared" si="169"/>
        <v>2024</v>
      </c>
      <c r="X2750">
        <f t="shared" si="170"/>
        <v>35</v>
      </c>
      <c r="Z2750">
        <f t="shared" si="171"/>
        <v>6</v>
      </c>
    </row>
    <row r="2751" spans="1:26" x14ac:dyDescent="0.35">
      <c r="A2751">
        <v>2750</v>
      </c>
      <c r="B2751" t="s">
        <v>5952</v>
      </c>
      <c r="C2751" s="1">
        <v>45468</v>
      </c>
      <c r="D2751" s="1">
        <v>45474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9.1268999999999902</v>
      </c>
      <c r="V2751" t="str">
        <f t="shared" si="168"/>
        <v>Jun</v>
      </c>
      <c r="W2751">
        <f t="shared" si="169"/>
        <v>2024</v>
      </c>
      <c r="X2751">
        <f t="shared" si="170"/>
        <v>2.9999999999999969</v>
      </c>
      <c r="Z2751">
        <f t="shared" si="171"/>
        <v>6</v>
      </c>
    </row>
    <row r="2752" spans="1:26" x14ac:dyDescent="0.35">
      <c r="A2752">
        <v>2751</v>
      </c>
      <c r="B2752" t="s">
        <v>5954</v>
      </c>
      <c r="C2752" s="1">
        <v>45468</v>
      </c>
      <c r="D2752" s="1">
        <v>45474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  <c r="V2752" t="str">
        <f t="shared" si="168"/>
        <v>Jun</v>
      </c>
      <c r="W2752">
        <f t="shared" si="169"/>
        <v>2024</v>
      </c>
      <c r="X2752">
        <f t="shared" si="170"/>
        <v>-22.5</v>
      </c>
      <c r="Z2752">
        <f t="shared" si="171"/>
        <v>6</v>
      </c>
    </row>
    <row r="2753" spans="1:26" x14ac:dyDescent="0.35">
      <c r="A2753">
        <v>2752</v>
      </c>
      <c r="B2753" t="s">
        <v>5957</v>
      </c>
      <c r="C2753" s="1">
        <v>45469</v>
      </c>
      <c r="D2753" s="1">
        <v>45473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79.905600000000007</v>
      </c>
      <c r="V2753" t="str">
        <f t="shared" si="168"/>
        <v>Jun</v>
      </c>
      <c r="W2753">
        <f t="shared" si="169"/>
        <v>2024</v>
      </c>
      <c r="X2753">
        <f t="shared" si="170"/>
        <v>24.000000000000004</v>
      </c>
      <c r="Z2753">
        <f t="shared" si="171"/>
        <v>6</v>
      </c>
    </row>
    <row r="2754" spans="1:26" x14ac:dyDescent="0.35">
      <c r="A2754">
        <v>2753</v>
      </c>
      <c r="B2754" t="s">
        <v>5957</v>
      </c>
      <c r="C2754" s="1">
        <v>45469</v>
      </c>
      <c r="D2754" s="1">
        <v>45473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  <c r="V2754" t="str">
        <f t="shared" si="168"/>
        <v>Jun</v>
      </c>
      <c r="W2754">
        <f t="shared" si="169"/>
        <v>2024</v>
      </c>
      <c r="X2754">
        <f t="shared" si="170"/>
        <v>49.000000000000007</v>
      </c>
      <c r="Z2754">
        <f t="shared" si="171"/>
        <v>6</v>
      </c>
    </row>
    <row r="2755" spans="1:26" x14ac:dyDescent="0.35">
      <c r="A2755">
        <v>2754</v>
      </c>
      <c r="B2755" t="s">
        <v>5957</v>
      </c>
      <c r="C2755" s="1">
        <v>45469</v>
      </c>
      <c r="D2755" s="1">
        <v>45473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  <c r="V2755" t="str">
        <f t="shared" ref="V2755:V2818" si="172">TEXT(C2755,"MMM")</f>
        <v>Jun</v>
      </c>
      <c r="W2755">
        <f t="shared" ref="W2755:W2818" si="173">YEAR(C2755)</f>
        <v>2024</v>
      </c>
      <c r="X2755">
        <f t="shared" ref="X2755:X2818" si="174">(U2755/R2755)*100</f>
        <v>48.000000000000007</v>
      </c>
      <c r="Z2755">
        <f t="shared" si="171"/>
        <v>6</v>
      </c>
    </row>
    <row r="2756" spans="1:26" x14ac:dyDescent="0.35">
      <c r="A2756">
        <v>2755</v>
      </c>
      <c r="B2756" t="s">
        <v>5960</v>
      </c>
      <c r="C2756" s="1">
        <v>45469</v>
      </c>
      <c r="D2756" s="1">
        <v>45473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  <c r="V2756" t="str">
        <f t="shared" si="172"/>
        <v>Jun</v>
      </c>
      <c r="W2756">
        <f t="shared" si="173"/>
        <v>2024</v>
      </c>
      <c r="X2756">
        <f t="shared" si="174"/>
        <v>36.25</v>
      </c>
      <c r="Z2756">
        <f t="shared" ref="Z2756:Z2819" si="175">MONTH(C2756)</f>
        <v>6</v>
      </c>
    </row>
    <row r="2757" spans="1:26" x14ac:dyDescent="0.35">
      <c r="A2757">
        <v>2756</v>
      </c>
      <c r="B2757" t="s">
        <v>5957</v>
      </c>
      <c r="C2757" s="1">
        <v>45469</v>
      </c>
      <c r="D2757" s="1">
        <v>45473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4.1634000000000002</v>
      </c>
      <c r="V2757" t="str">
        <f t="shared" si="172"/>
        <v>Jun</v>
      </c>
      <c r="W2757">
        <f t="shared" si="173"/>
        <v>2024</v>
      </c>
      <c r="X2757">
        <f t="shared" si="174"/>
        <v>27</v>
      </c>
      <c r="Z2757">
        <f t="shared" si="175"/>
        <v>6</v>
      </c>
    </row>
    <row r="2758" spans="1:26" x14ac:dyDescent="0.35">
      <c r="A2758">
        <v>2757</v>
      </c>
      <c r="B2758" t="s">
        <v>5963</v>
      </c>
      <c r="C2758" s="1">
        <v>45469</v>
      </c>
      <c r="D2758" s="1">
        <v>45472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  <c r="V2758" t="str">
        <f t="shared" si="172"/>
        <v>Jun</v>
      </c>
      <c r="W2758">
        <f t="shared" si="173"/>
        <v>2024</v>
      </c>
      <c r="X2758">
        <f t="shared" si="174"/>
        <v>21</v>
      </c>
      <c r="Z2758">
        <f t="shared" si="175"/>
        <v>6</v>
      </c>
    </row>
    <row r="2759" spans="1:26" x14ac:dyDescent="0.35">
      <c r="A2759">
        <v>2758</v>
      </c>
      <c r="B2759" t="s">
        <v>5964</v>
      </c>
      <c r="C2759" s="1">
        <v>45469</v>
      </c>
      <c r="D2759" s="1">
        <v>45473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</v>
      </c>
      <c r="S2759">
        <v>3</v>
      </c>
      <c r="T2759">
        <v>0.2</v>
      </c>
      <c r="U2759">
        <v>109.3365</v>
      </c>
      <c r="V2759" t="str">
        <f t="shared" si="172"/>
        <v>Jun</v>
      </c>
      <c r="W2759">
        <f t="shared" si="173"/>
        <v>2024</v>
      </c>
      <c r="X2759">
        <f t="shared" si="174"/>
        <v>11.25</v>
      </c>
      <c r="Z2759">
        <f t="shared" si="175"/>
        <v>6</v>
      </c>
    </row>
    <row r="2760" spans="1:26" x14ac:dyDescent="0.35">
      <c r="A2760">
        <v>2759</v>
      </c>
      <c r="B2760" t="s">
        <v>5965</v>
      </c>
      <c r="C2760" s="1">
        <v>45471</v>
      </c>
      <c r="D2760" s="1">
        <v>45476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482.94</v>
      </c>
      <c r="S2760">
        <v>6</v>
      </c>
      <c r="T2760">
        <v>0.5</v>
      </c>
      <c r="U2760">
        <v>-376.69319999999999</v>
      </c>
      <c r="V2760" t="str">
        <f t="shared" si="172"/>
        <v>Jun</v>
      </c>
      <c r="W2760">
        <f t="shared" si="173"/>
        <v>2024</v>
      </c>
      <c r="X2760">
        <f t="shared" si="174"/>
        <v>-78</v>
      </c>
      <c r="Z2760">
        <f t="shared" si="175"/>
        <v>6</v>
      </c>
    </row>
    <row r="2761" spans="1:26" x14ac:dyDescent="0.35">
      <c r="A2761">
        <v>2760</v>
      </c>
      <c r="B2761" t="s">
        <v>5968</v>
      </c>
      <c r="C2761" s="1">
        <v>45471</v>
      </c>
      <c r="D2761" s="1">
        <v>45475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</v>
      </c>
      <c r="S2761">
        <v>4</v>
      </c>
      <c r="T2761">
        <v>0.2</v>
      </c>
      <c r="U2761">
        <v>46.631999999999998</v>
      </c>
      <c r="V2761" t="str">
        <f t="shared" si="172"/>
        <v>Jun</v>
      </c>
      <c r="W2761">
        <f t="shared" si="173"/>
        <v>2024</v>
      </c>
      <c r="X2761">
        <f t="shared" si="174"/>
        <v>7.5</v>
      </c>
      <c r="Z2761">
        <f t="shared" si="175"/>
        <v>6</v>
      </c>
    </row>
    <row r="2762" spans="1:26" x14ac:dyDescent="0.35">
      <c r="A2762">
        <v>2761</v>
      </c>
      <c r="B2762" t="s">
        <v>5969</v>
      </c>
      <c r="C2762" s="1">
        <v>45471</v>
      </c>
      <c r="D2762" s="1">
        <v>45475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42.225000000000001</v>
      </c>
      <c r="V2762" t="str">
        <f t="shared" si="172"/>
        <v>Jun</v>
      </c>
      <c r="W2762">
        <f t="shared" si="173"/>
        <v>2024</v>
      </c>
      <c r="X2762">
        <f t="shared" si="174"/>
        <v>30</v>
      </c>
      <c r="Z2762">
        <f t="shared" si="175"/>
        <v>6</v>
      </c>
    </row>
    <row r="2763" spans="1:26" x14ac:dyDescent="0.35">
      <c r="A2763">
        <v>2762</v>
      </c>
      <c r="B2763" t="s">
        <v>5969</v>
      </c>
      <c r="C2763" s="1">
        <v>45471</v>
      </c>
      <c r="D2763" s="1">
        <v>45475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54.997599999999998</v>
      </c>
      <c r="V2763" t="str">
        <f t="shared" si="172"/>
        <v>Jun</v>
      </c>
      <c r="W2763">
        <f t="shared" si="173"/>
        <v>2024</v>
      </c>
      <c r="X2763">
        <f t="shared" si="174"/>
        <v>46</v>
      </c>
      <c r="Z2763">
        <f t="shared" si="175"/>
        <v>6</v>
      </c>
    </row>
    <row r="2764" spans="1:26" x14ac:dyDescent="0.35">
      <c r="A2764">
        <v>2763</v>
      </c>
      <c r="B2764" t="s">
        <v>5968</v>
      </c>
      <c r="C2764" s="1">
        <v>45471</v>
      </c>
      <c r="D2764" s="1">
        <v>45475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  <c r="V2764" t="str">
        <f t="shared" si="172"/>
        <v>Jun</v>
      </c>
      <c r="W2764">
        <f t="shared" si="173"/>
        <v>2024</v>
      </c>
      <c r="X2764">
        <f t="shared" si="174"/>
        <v>33.75</v>
      </c>
      <c r="Z2764">
        <f t="shared" si="175"/>
        <v>6</v>
      </c>
    </row>
    <row r="2765" spans="1:26" x14ac:dyDescent="0.35">
      <c r="A2765">
        <v>2764</v>
      </c>
      <c r="B2765" t="s">
        <v>5965</v>
      </c>
      <c r="C2765" s="1">
        <v>45471</v>
      </c>
      <c r="D2765" s="1">
        <v>45476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  <c r="V2765" t="str">
        <f t="shared" si="172"/>
        <v>Jun</v>
      </c>
      <c r="W2765">
        <f t="shared" si="173"/>
        <v>2024</v>
      </c>
      <c r="X2765">
        <f t="shared" si="174"/>
        <v>35</v>
      </c>
      <c r="Z2765">
        <f t="shared" si="175"/>
        <v>6</v>
      </c>
    </row>
    <row r="2766" spans="1:26" x14ac:dyDescent="0.35">
      <c r="A2766">
        <v>2765</v>
      </c>
      <c r="B2766" t="s">
        <v>5972</v>
      </c>
      <c r="C2766" s="1">
        <v>45472</v>
      </c>
      <c r="D2766" s="1">
        <v>45475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1.3098000000000001</v>
      </c>
      <c r="V2766" t="str">
        <f t="shared" si="172"/>
        <v>Jun</v>
      </c>
      <c r="W2766">
        <f t="shared" si="173"/>
        <v>2024</v>
      </c>
      <c r="X2766">
        <f t="shared" si="174"/>
        <v>1.1111111111111112</v>
      </c>
      <c r="Z2766">
        <f t="shared" si="175"/>
        <v>6</v>
      </c>
    </row>
    <row r="2767" spans="1:26" x14ac:dyDescent="0.35">
      <c r="A2767">
        <v>2766</v>
      </c>
      <c r="B2767" t="s">
        <v>5973</v>
      </c>
      <c r="C2767" s="1">
        <v>45472</v>
      </c>
      <c r="D2767" s="1">
        <v>45478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  <c r="V2767" t="str">
        <f t="shared" si="172"/>
        <v>Jun</v>
      </c>
      <c r="W2767">
        <f t="shared" si="173"/>
        <v>2024</v>
      </c>
      <c r="X2767">
        <f t="shared" si="174"/>
        <v>8.75</v>
      </c>
      <c r="Z2767">
        <f t="shared" si="175"/>
        <v>6</v>
      </c>
    </row>
    <row r="2768" spans="1:26" x14ac:dyDescent="0.35">
      <c r="A2768">
        <v>2767</v>
      </c>
      <c r="B2768" t="s">
        <v>5974</v>
      </c>
      <c r="C2768" s="1">
        <v>45472</v>
      </c>
      <c r="D2768" s="1">
        <v>45477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  <c r="V2768" t="str">
        <f t="shared" si="172"/>
        <v>Jun</v>
      </c>
      <c r="W2768">
        <f t="shared" si="173"/>
        <v>2024</v>
      </c>
      <c r="X2768">
        <f t="shared" si="174"/>
        <v>44.999999999999993</v>
      </c>
      <c r="Z2768">
        <f t="shared" si="175"/>
        <v>6</v>
      </c>
    </row>
    <row r="2769" spans="1:26" x14ac:dyDescent="0.35">
      <c r="A2769">
        <v>2768</v>
      </c>
      <c r="B2769" t="s">
        <v>5977</v>
      </c>
      <c r="C2769" s="1">
        <v>45472</v>
      </c>
      <c r="D2769" s="1">
        <v>45476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  <c r="V2769" t="str">
        <f t="shared" si="172"/>
        <v>Jun</v>
      </c>
      <c r="W2769">
        <f t="shared" si="173"/>
        <v>2024</v>
      </c>
      <c r="X2769">
        <f t="shared" si="174"/>
        <v>26.999999999999996</v>
      </c>
      <c r="Z2769">
        <f t="shared" si="175"/>
        <v>6</v>
      </c>
    </row>
    <row r="2770" spans="1:26" x14ac:dyDescent="0.35">
      <c r="A2770">
        <v>2769</v>
      </c>
      <c r="B2770" t="s">
        <v>5978</v>
      </c>
      <c r="C2770" s="1">
        <v>45475</v>
      </c>
      <c r="D2770" s="1">
        <v>45479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-92.799599999999998</v>
      </c>
      <c r="V2770" t="str">
        <f t="shared" si="172"/>
        <v>Jul</v>
      </c>
      <c r="W2770">
        <f t="shared" si="173"/>
        <v>2024</v>
      </c>
      <c r="X2770">
        <f t="shared" si="174"/>
        <v>-24.285714285714285</v>
      </c>
      <c r="Z2770">
        <f t="shared" si="175"/>
        <v>7</v>
      </c>
    </row>
    <row r="2771" spans="1:26" x14ac:dyDescent="0.35">
      <c r="A2771">
        <v>2770</v>
      </c>
      <c r="B2771" t="s">
        <v>5978</v>
      </c>
      <c r="C2771" s="1">
        <v>45475</v>
      </c>
      <c r="D2771" s="1">
        <v>45479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-5.8346000000000204</v>
      </c>
      <c r="V2771" t="str">
        <f t="shared" si="172"/>
        <v>Jul</v>
      </c>
      <c r="W2771">
        <f t="shared" si="173"/>
        <v>2024</v>
      </c>
      <c r="X2771">
        <f t="shared" si="174"/>
        <v>-1.4285714285714335</v>
      </c>
      <c r="Z2771">
        <f t="shared" si="175"/>
        <v>7</v>
      </c>
    </row>
    <row r="2772" spans="1:26" x14ac:dyDescent="0.35">
      <c r="A2772">
        <v>2771</v>
      </c>
      <c r="B2772" t="s">
        <v>5982</v>
      </c>
      <c r="C2772" s="1">
        <v>45475</v>
      </c>
      <c r="D2772" s="1">
        <v>45477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45.954000000000001</v>
      </c>
      <c r="V2772" t="str">
        <f t="shared" si="172"/>
        <v>Jul</v>
      </c>
      <c r="W2772">
        <f t="shared" si="173"/>
        <v>2024</v>
      </c>
      <c r="X2772">
        <f t="shared" si="174"/>
        <v>28.749999999999996</v>
      </c>
      <c r="Z2772">
        <f t="shared" si="175"/>
        <v>7</v>
      </c>
    </row>
    <row r="2773" spans="1:26" x14ac:dyDescent="0.35">
      <c r="A2773">
        <v>2772</v>
      </c>
      <c r="B2773" t="s">
        <v>5983</v>
      </c>
      <c r="C2773" s="1">
        <v>45475</v>
      </c>
      <c r="D2773" s="1">
        <v>45475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32.783999999999999</v>
      </c>
      <c r="S2773">
        <v>4</v>
      </c>
      <c r="T2773">
        <v>0.8</v>
      </c>
      <c r="U2773">
        <v>-85.238399999999999</v>
      </c>
      <c r="V2773" t="str">
        <f t="shared" si="172"/>
        <v>Jul</v>
      </c>
      <c r="W2773">
        <f t="shared" si="173"/>
        <v>2024</v>
      </c>
      <c r="X2773">
        <f t="shared" si="174"/>
        <v>-260</v>
      </c>
      <c r="Z2773">
        <f t="shared" si="175"/>
        <v>7</v>
      </c>
    </row>
    <row r="2774" spans="1:26" x14ac:dyDescent="0.35">
      <c r="A2774">
        <v>2773</v>
      </c>
      <c r="B2774" t="s">
        <v>5982</v>
      </c>
      <c r="C2774" s="1">
        <v>45475</v>
      </c>
      <c r="D2774" s="1">
        <v>45477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2.8919999999999999</v>
      </c>
      <c r="S2774">
        <v>2</v>
      </c>
      <c r="T2774">
        <v>0.7</v>
      </c>
      <c r="U2774">
        <v>-2.3136000000000001</v>
      </c>
      <c r="V2774" t="str">
        <f t="shared" si="172"/>
        <v>Jul</v>
      </c>
      <c r="W2774">
        <f t="shared" si="173"/>
        <v>2024</v>
      </c>
      <c r="X2774">
        <f t="shared" si="174"/>
        <v>-80</v>
      </c>
      <c r="Z2774">
        <f t="shared" si="175"/>
        <v>7</v>
      </c>
    </row>
    <row r="2775" spans="1:26" x14ac:dyDescent="0.35">
      <c r="A2775">
        <v>2774</v>
      </c>
      <c r="B2775" t="s">
        <v>5984</v>
      </c>
      <c r="C2775" s="1">
        <v>45475</v>
      </c>
      <c r="D2775" s="1">
        <v>45482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  <c r="V2775" t="str">
        <f t="shared" si="172"/>
        <v>Jul</v>
      </c>
      <c r="W2775">
        <f t="shared" si="173"/>
        <v>2024</v>
      </c>
      <c r="X2775">
        <f t="shared" si="174"/>
        <v>33.75</v>
      </c>
      <c r="Z2775">
        <f t="shared" si="175"/>
        <v>7</v>
      </c>
    </row>
    <row r="2776" spans="1:26" x14ac:dyDescent="0.35">
      <c r="A2776">
        <v>2775</v>
      </c>
      <c r="B2776" t="s">
        <v>5978</v>
      </c>
      <c r="C2776" s="1">
        <v>45475</v>
      </c>
      <c r="D2776" s="1">
        <v>45479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  <c r="V2776" t="str">
        <f t="shared" si="172"/>
        <v>Jul</v>
      </c>
      <c r="W2776">
        <f t="shared" si="173"/>
        <v>2024</v>
      </c>
      <c r="X2776">
        <f t="shared" si="174"/>
        <v>33.75</v>
      </c>
      <c r="Z2776">
        <f t="shared" si="175"/>
        <v>7</v>
      </c>
    </row>
    <row r="2777" spans="1:26" x14ac:dyDescent="0.35">
      <c r="A2777">
        <v>2776</v>
      </c>
      <c r="B2777" t="s">
        <v>5982</v>
      </c>
      <c r="C2777" s="1">
        <v>45475</v>
      </c>
      <c r="D2777" s="1">
        <v>45477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9.3919999999999995</v>
      </c>
      <c r="S2777">
        <v>2</v>
      </c>
      <c r="T2777">
        <v>0.2</v>
      </c>
      <c r="U2777">
        <v>3.2871999999999999</v>
      </c>
      <c r="V2777" t="str">
        <f t="shared" si="172"/>
        <v>Jul</v>
      </c>
      <c r="W2777">
        <f t="shared" si="173"/>
        <v>2024</v>
      </c>
      <c r="X2777">
        <f t="shared" si="174"/>
        <v>35</v>
      </c>
      <c r="Z2777">
        <f t="shared" si="175"/>
        <v>7</v>
      </c>
    </row>
    <row r="2778" spans="1:26" x14ac:dyDescent="0.35">
      <c r="A2778">
        <v>2777</v>
      </c>
      <c r="B2778" t="s">
        <v>5984</v>
      </c>
      <c r="C2778" s="1">
        <v>45475</v>
      </c>
      <c r="D2778" s="1">
        <v>45482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  <c r="V2778" t="str">
        <f t="shared" si="172"/>
        <v>Jul</v>
      </c>
      <c r="W2778">
        <f t="shared" si="173"/>
        <v>2024</v>
      </c>
      <c r="X2778">
        <f t="shared" si="174"/>
        <v>36.25</v>
      </c>
      <c r="Z2778">
        <f t="shared" si="175"/>
        <v>7</v>
      </c>
    </row>
    <row r="2779" spans="1:26" x14ac:dyDescent="0.35">
      <c r="A2779">
        <v>2778</v>
      </c>
      <c r="B2779" t="s">
        <v>5985</v>
      </c>
      <c r="C2779" s="1">
        <v>45475</v>
      </c>
      <c r="D2779" s="1">
        <v>45476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  <c r="V2779" t="str">
        <f t="shared" si="172"/>
        <v>Jul</v>
      </c>
      <c r="W2779">
        <f t="shared" si="173"/>
        <v>2024</v>
      </c>
      <c r="X2779">
        <f t="shared" si="174"/>
        <v>48.000000000000007</v>
      </c>
      <c r="Z2779">
        <f t="shared" si="175"/>
        <v>7</v>
      </c>
    </row>
    <row r="2780" spans="1:26" x14ac:dyDescent="0.35">
      <c r="A2780">
        <v>2779</v>
      </c>
      <c r="B2780" t="s">
        <v>5978</v>
      </c>
      <c r="C2780" s="1">
        <v>45475</v>
      </c>
      <c r="D2780" s="1">
        <v>45479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</v>
      </c>
      <c r="V2780" t="str">
        <f t="shared" si="172"/>
        <v>Jul</v>
      </c>
      <c r="W2780">
        <f t="shared" si="173"/>
        <v>2024</v>
      </c>
      <c r="X2780">
        <f t="shared" si="174"/>
        <v>11.249999999999977</v>
      </c>
      <c r="Z2780">
        <f t="shared" si="175"/>
        <v>7</v>
      </c>
    </row>
    <row r="2781" spans="1:26" x14ac:dyDescent="0.35">
      <c r="A2781">
        <v>2780</v>
      </c>
      <c r="B2781" t="s">
        <v>5978</v>
      </c>
      <c r="C2781" s="1">
        <v>45475</v>
      </c>
      <c r="D2781" s="1">
        <v>45479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6.0025000000000004</v>
      </c>
      <c r="V2781" t="str">
        <f t="shared" si="172"/>
        <v>Jul</v>
      </c>
      <c r="W2781">
        <f t="shared" si="173"/>
        <v>2024</v>
      </c>
      <c r="X2781">
        <f t="shared" si="174"/>
        <v>8.75</v>
      </c>
      <c r="Z2781">
        <f t="shared" si="175"/>
        <v>7</v>
      </c>
    </row>
    <row r="2782" spans="1:26" x14ac:dyDescent="0.35">
      <c r="A2782">
        <v>2781</v>
      </c>
      <c r="B2782" t="s">
        <v>5982</v>
      </c>
      <c r="C2782" s="1">
        <v>45475</v>
      </c>
      <c r="D2782" s="1">
        <v>45477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8.3519999999999897</v>
      </c>
      <c r="V2782" t="str">
        <f t="shared" si="172"/>
        <v>Jul</v>
      </c>
      <c r="W2782">
        <f t="shared" si="173"/>
        <v>2024</v>
      </c>
      <c r="X2782">
        <f t="shared" si="174"/>
        <v>11.249999999999986</v>
      </c>
      <c r="Z2782">
        <f t="shared" si="175"/>
        <v>7</v>
      </c>
    </row>
    <row r="2783" spans="1:26" x14ac:dyDescent="0.35">
      <c r="A2783">
        <v>2782</v>
      </c>
      <c r="B2783" t="s">
        <v>5986</v>
      </c>
      <c r="C2783" s="1">
        <v>45476</v>
      </c>
      <c r="D2783" s="1">
        <v>45482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4.9686000000000003</v>
      </c>
      <c r="V2783" t="str">
        <f t="shared" si="172"/>
        <v>Jul</v>
      </c>
      <c r="W2783">
        <f t="shared" si="173"/>
        <v>2024</v>
      </c>
      <c r="X2783">
        <f t="shared" si="174"/>
        <v>7.0000000000000009</v>
      </c>
      <c r="Z2783">
        <f t="shared" si="175"/>
        <v>7</v>
      </c>
    </row>
    <row r="2784" spans="1:26" x14ac:dyDescent="0.35">
      <c r="A2784">
        <v>2783</v>
      </c>
      <c r="B2784" t="s">
        <v>5991</v>
      </c>
      <c r="C2784" s="1">
        <v>45476</v>
      </c>
      <c r="D2784" s="1">
        <v>45478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-29.481200000000001</v>
      </c>
      <c r="V2784" t="str">
        <f t="shared" si="172"/>
        <v>Jul</v>
      </c>
      <c r="W2784">
        <f t="shared" si="173"/>
        <v>2024</v>
      </c>
      <c r="X2784">
        <f t="shared" si="174"/>
        <v>-17.5</v>
      </c>
      <c r="Z2784">
        <f t="shared" si="175"/>
        <v>7</v>
      </c>
    </row>
    <row r="2785" spans="1:26" x14ac:dyDescent="0.35">
      <c r="A2785">
        <v>2784</v>
      </c>
      <c r="B2785" t="s">
        <v>5991</v>
      </c>
      <c r="C2785" s="1">
        <v>45476</v>
      </c>
      <c r="D2785" s="1">
        <v>45478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56.577599999999997</v>
      </c>
      <c r="V2785" t="str">
        <f t="shared" si="172"/>
        <v>Jul</v>
      </c>
      <c r="W2785">
        <f t="shared" si="173"/>
        <v>2024</v>
      </c>
      <c r="X2785">
        <f t="shared" si="174"/>
        <v>20</v>
      </c>
      <c r="Z2785">
        <f t="shared" si="175"/>
        <v>7</v>
      </c>
    </row>
    <row r="2786" spans="1:26" x14ac:dyDescent="0.35">
      <c r="A2786">
        <v>2785</v>
      </c>
      <c r="B2786" t="s">
        <v>5986</v>
      </c>
      <c r="C2786" s="1">
        <v>45476</v>
      </c>
      <c r="D2786" s="1">
        <v>45482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  <c r="V2786" t="str">
        <f t="shared" si="172"/>
        <v>Jul</v>
      </c>
      <c r="W2786">
        <f t="shared" si="173"/>
        <v>2024</v>
      </c>
      <c r="X2786">
        <f t="shared" si="174"/>
        <v>49.000000000000007</v>
      </c>
      <c r="Z2786">
        <f t="shared" si="175"/>
        <v>7</v>
      </c>
    </row>
    <row r="2787" spans="1:26" x14ac:dyDescent="0.35">
      <c r="A2787">
        <v>2786</v>
      </c>
      <c r="B2787" t="s">
        <v>5991</v>
      </c>
      <c r="C2787" s="1">
        <v>45476</v>
      </c>
      <c r="D2787" s="1">
        <v>45478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</v>
      </c>
      <c r="S2787">
        <v>2</v>
      </c>
      <c r="T2787">
        <v>0.2</v>
      </c>
      <c r="U2787">
        <v>2.4359999999999999</v>
      </c>
      <c r="V2787" t="str">
        <f t="shared" si="172"/>
        <v>Jul</v>
      </c>
      <c r="W2787">
        <f t="shared" si="173"/>
        <v>2024</v>
      </c>
      <c r="X2787">
        <f t="shared" si="174"/>
        <v>36.25</v>
      </c>
      <c r="Z2787">
        <f t="shared" si="175"/>
        <v>7</v>
      </c>
    </row>
    <row r="2788" spans="1:26" x14ac:dyDescent="0.35">
      <c r="A2788">
        <v>2787</v>
      </c>
      <c r="B2788" t="s">
        <v>5998</v>
      </c>
      <c r="C2788" s="1">
        <v>45477</v>
      </c>
      <c r="D2788" s="1">
        <v>45481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4.4892000000000003</v>
      </c>
      <c r="V2788" t="str">
        <f t="shared" si="172"/>
        <v>Jul</v>
      </c>
      <c r="W2788">
        <f t="shared" si="173"/>
        <v>2024</v>
      </c>
      <c r="X2788">
        <f t="shared" si="174"/>
        <v>29.000000000000004</v>
      </c>
      <c r="Z2788">
        <f t="shared" si="175"/>
        <v>7</v>
      </c>
    </row>
    <row r="2789" spans="1:26" x14ac:dyDescent="0.35">
      <c r="A2789">
        <v>2788</v>
      </c>
      <c r="B2789" t="s">
        <v>6001</v>
      </c>
      <c r="C2789" s="1">
        <v>45477</v>
      </c>
      <c r="D2789" s="1">
        <v>45481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7.4256000000000002</v>
      </c>
      <c r="V2789" t="str">
        <f t="shared" si="172"/>
        <v>Jul</v>
      </c>
      <c r="W2789">
        <f t="shared" si="173"/>
        <v>2024</v>
      </c>
      <c r="X2789">
        <f t="shared" si="174"/>
        <v>32.5</v>
      </c>
      <c r="Z2789">
        <f t="shared" si="175"/>
        <v>7</v>
      </c>
    </row>
    <row r="2790" spans="1:26" x14ac:dyDescent="0.35">
      <c r="A2790">
        <v>2789</v>
      </c>
      <c r="B2790" t="s">
        <v>6002</v>
      </c>
      <c r="C2790" s="1">
        <v>45477</v>
      </c>
      <c r="D2790" s="1">
        <v>45482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  <c r="V2790" t="str">
        <f t="shared" si="172"/>
        <v>Jul</v>
      </c>
      <c r="W2790">
        <f t="shared" si="173"/>
        <v>2024</v>
      </c>
      <c r="X2790">
        <f t="shared" si="174"/>
        <v>26</v>
      </c>
      <c r="Z2790">
        <f t="shared" si="175"/>
        <v>7</v>
      </c>
    </row>
    <row r="2791" spans="1:26" x14ac:dyDescent="0.35">
      <c r="A2791">
        <v>2790</v>
      </c>
      <c r="B2791" t="s">
        <v>6005</v>
      </c>
      <c r="C2791" s="1">
        <v>45478</v>
      </c>
      <c r="D2791" s="1">
        <v>45483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4.9279999999999999</v>
      </c>
      <c r="S2791">
        <v>2</v>
      </c>
      <c r="T2791">
        <v>0.2</v>
      </c>
      <c r="U2791">
        <v>0.73919999999999897</v>
      </c>
      <c r="V2791" t="str">
        <f t="shared" si="172"/>
        <v>Jul</v>
      </c>
      <c r="W2791">
        <f t="shared" si="173"/>
        <v>2024</v>
      </c>
      <c r="X2791">
        <f t="shared" si="174"/>
        <v>14.99999999999998</v>
      </c>
      <c r="Z2791">
        <f t="shared" si="175"/>
        <v>7</v>
      </c>
    </row>
    <row r="2792" spans="1:26" x14ac:dyDescent="0.35">
      <c r="A2792">
        <v>2791</v>
      </c>
      <c r="B2792" t="s">
        <v>6006</v>
      </c>
      <c r="C2792" s="1">
        <v>45478</v>
      </c>
      <c r="D2792" s="1">
        <v>45484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4.9279999999999999</v>
      </c>
      <c r="S2792">
        <v>2</v>
      </c>
      <c r="T2792">
        <v>0.2</v>
      </c>
      <c r="U2792">
        <v>0.73919999999999897</v>
      </c>
      <c r="V2792" t="str">
        <f t="shared" si="172"/>
        <v>Jul</v>
      </c>
      <c r="W2792">
        <f t="shared" si="173"/>
        <v>2024</v>
      </c>
      <c r="X2792">
        <f t="shared" si="174"/>
        <v>14.99999999999998</v>
      </c>
      <c r="Z2792">
        <f t="shared" si="175"/>
        <v>7</v>
      </c>
    </row>
    <row r="2793" spans="1:26" x14ac:dyDescent="0.35">
      <c r="A2793">
        <v>2792</v>
      </c>
      <c r="B2793" t="s">
        <v>6007</v>
      </c>
      <c r="C2793" s="1">
        <v>45478</v>
      </c>
      <c r="D2793" s="1">
        <v>45483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  <c r="V2793" t="str">
        <f t="shared" si="172"/>
        <v>Jul</v>
      </c>
      <c r="W2793">
        <f t="shared" si="173"/>
        <v>2024</v>
      </c>
      <c r="X2793">
        <f t="shared" si="174"/>
        <v>47</v>
      </c>
      <c r="Z2793">
        <f t="shared" si="175"/>
        <v>7</v>
      </c>
    </row>
    <row r="2794" spans="1:26" x14ac:dyDescent="0.35">
      <c r="A2794">
        <v>2793</v>
      </c>
      <c r="B2794" t="s">
        <v>6005</v>
      </c>
      <c r="C2794" s="1">
        <v>45478</v>
      </c>
      <c r="D2794" s="1">
        <v>45483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</v>
      </c>
      <c r="S2794">
        <v>5</v>
      </c>
      <c r="T2794">
        <v>0.7</v>
      </c>
      <c r="U2794">
        <v>-5.7839999999999998</v>
      </c>
      <c r="V2794" t="str">
        <f t="shared" si="172"/>
        <v>Jul</v>
      </c>
      <c r="W2794">
        <f t="shared" si="173"/>
        <v>2024</v>
      </c>
      <c r="X2794">
        <f t="shared" si="174"/>
        <v>-80</v>
      </c>
      <c r="Z2794">
        <f t="shared" si="175"/>
        <v>7</v>
      </c>
    </row>
    <row r="2795" spans="1:26" x14ac:dyDescent="0.35">
      <c r="A2795">
        <v>2794</v>
      </c>
      <c r="B2795" t="s">
        <v>6006</v>
      </c>
      <c r="C2795" s="1">
        <v>45478</v>
      </c>
      <c r="D2795" s="1">
        <v>45484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  <c r="V2795" t="str">
        <f t="shared" si="172"/>
        <v>Jul</v>
      </c>
      <c r="W2795">
        <f t="shared" si="173"/>
        <v>2024</v>
      </c>
      <c r="X2795">
        <f t="shared" si="174"/>
        <v>36.25</v>
      </c>
      <c r="Z2795">
        <f t="shared" si="175"/>
        <v>7</v>
      </c>
    </row>
    <row r="2796" spans="1:26" x14ac:dyDescent="0.35">
      <c r="A2796">
        <v>2795</v>
      </c>
      <c r="B2796" t="s">
        <v>6012</v>
      </c>
      <c r="C2796" s="1">
        <v>45478</v>
      </c>
      <c r="D2796" s="1">
        <v>45483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  <c r="V2796" t="str">
        <f t="shared" si="172"/>
        <v>Jul</v>
      </c>
      <c r="W2796">
        <f t="shared" si="173"/>
        <v>2024</v>
      </c>
      <c r="X2796">
        <f t="shared" si="174"/>
        <v>-6.25</v>
      </c>
      <c r="Z2796">
        <f t="shared" si="175"/>
        <v>7</v>
      </c>
    </row>
    <row r="2797" spans="1:26" x14ac:dyDescent="0.35">
      <c r="A2797">
        <v>2796</v>
      </c>
      <c r="B2797" t="s">
        <v>6012</v>
      </c>
      <c r="C2797" s="1">
        <v>45478</v>
      </c>
      <c r="D2797" s="1">
        <v>45483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2.1749999999999998</v>
      </c>
      <c r="V2797" t="str">
        <f t="shared" si="172"/>
        <v>Jul</v>
      </c>
      <c r="W2797">
        <f t="shared" si="173"/>
        <v>2024</v>
      </c>
      <c r="X2797">
        <f t="shared" si="174"/>
        <v>6.25</v>
      </c>
      <c r="Z2797">
        <f t="shared" si="175"/>
        <v>7</v>
      </c>
    </row>
    <row r="2798" spans="1:26" x14ac:dyDescent="0.35">
      <c r="A2798">
        <v>2797</v>
      </c>
      <c r="B2798" t="s">
        <v>6013</v>
      </c>
      <c r="C2798" s="1">
        <v>45479</v>
      </c>
      <c r="D2798" s="1">
        <v>45484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  <c r="V2798" t="str">
        <f t="shared" si="172"/>
        <v>Jul</v>
      </c>
      <c r="W2798">
        <f t="shared" si="173"/>
        <v>2024</v>
      </c>
      <c r="X2798">
        <f t="shared" si="174"/>
        <v>20</v>
      </c>
      <c r="Z2798">
        <f t="shared" si="175"/>
        <v>7</v>
      </c>
    </row>
    <row r="2799" spans="1:26" x14ac:dyDescent="0.35">
      <c r="A2799">
        <v>2798</v>
      </c>
      <c r="B2799" t="s">
        <v>6017</v>
      </c>
      <c r="C2799" s="1">
        <v>45479</v>
      </c>
      <c r="D2799" s="1">
        <v>45484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  <c r="V2799" t="str">
        <f t="shared" si="172"/>
        <v>Jul</v>
      </c>
      <c r="W2799">
        <f t="shared" si="173"/>
        <v>2024</v>
      </c>
      <c r="X2799">
        <f t="shared" si="174"/>
        <v>-10</v>
      </c>
      <c r="Z2799">
        <f t="shared" si="175"/>
        <v>7</v>
      </c>
    </row>
    <row r="2800" spans="1:26" x14ac:dyDescent="0.35">
      <c r="A2800">
        <v>2799</v>
      </c>
      <c r="B2800" t="s">
        <v>6018</v>
      </c>
      <c r="C2800" s="1">
        <v>45479</v>
      </c>
      <c r="D2800" s="1">
        <v>45483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  <c r="V2800" t="str">
        <f t="shared" si="172"/>
        <v>Jul</v>
      </c>
      <c r="W2800">
        <f t="shared" si="173"/>
        <v>2024</v>
      </c>
      <c r="X2800">
        <f t="shared" si="174"/>
        <v>41</v>
      </c>
      <c r="Z2800">
        <f t="shared" si="175"/>
        <v>7</v>
      </c>
    </row>
    <row r="2801" spans="1:26" x14ac:dyDescent="0.35">
      <c r="A2801">
        <v>2800</v>
      </c>
      <c r="B2801" t="s">
        <v>6018</v>
      </c>
      <c r="C2801" s="1">
        <v>45479</v>
      </c>
      <c r="D2801" s="1">
        <v>45483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  <c r="V2801" t="str">
        <f t="shared" si="172"/>
        <v>Jul</v>
      </c>
      <c r="W2801">
        <f t="shared" si="173"/>
        <v>2024</v>
      </c>
      <c r="X2801">
        <f t="shared" si="174"/>
        <v>48</v>
      </c>
      <c r="Z2801">
        <f t="shared" si="175"/>
        <v>7</v>
      </c>
    </row>
    <row r="2802" spans="1:26" x14ac:dyDescent="0.35">
      <c r="A2802">
        <v>2801</v>
      </c>
      <c r="B2802" t="s">
        <v>6021</v>
      </c>
      <c r="C2802" s="1">
        <v>45479</v>
      </c>
      <c r="D2802" s="1">
        <v>45485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  <c r="V2802" t="str">
        <f t="shared" si="172"/>
        <v>Jul</v>
      </c>
      <c r="W2802">
        <f t="shared" si="173"/>
        <v>2024</v>
      </c>
      <c r="X2802">
        <f t="shared" si="174"/>
        <v>26</v>
      </c>
      <c r="Z2802">
        <f t="shared" si="175"/>
        <v>7</v>
      </c>
    </row>
    <row r="2803" spans="1:26" x14ac:dyDescent="0.35">
      <c r="A2803">
        <v>2802</v>
      </c>
      <c r="B2803" t="s">
        <v>6018</v>
      </c>
      <c r="C2803" s="1">
        <v>45479</v>
      </c>
      <c r="D2803" s="1">
        <v>45483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  <c r="V2803" t="str">
        <f t="shared" si="172"/>
        <v>Jul</v>
      </c>
      <c r="W2803">
        <f t="shared" si="173"/>
        <v>2024</v>
      </c>
      <c r="X2803">
        <f t="shared" si="174"/>
        <v>26</v>
      </c>
      <c r="Z2803">
        <f t="shared" si="175"/>
        <v>7</v>
      </c>
    </row>
    <row r="2804" spans="1:26" x14ac:dyDescent="0.35">
      <c r="A2804">
        <v>2803</v>
      </c>
      <c r="B2804" t="s">
        <v>6018</v>
      </c>
      <c r="C2804" s="1">
        <v>45479</v>
      </c>
      <c r="D2804" s="1">
        <v>45483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2.4990000000000001</v>
      </c>
      <c r="V2804" t="str">
        <f t="shared" si="172"/>
        <v>Jul</v>
      </c>
      <c r="W2804">
        <f t="shared" si="173"/>
        <v>2024</v>
      </c>
      <c r="X2804">
        <f t="shared" si="174"/>
        <v>2</v>
      </c>
      <c r="Z2804">
        <f t="shared" si="175"/>
        <v>7</v>
      </c>
    </row>
    <row r="2805" spans="1:26" x14ac:dyDescent="0.35">
      <c r="A2805">
        <v>2804</v>
      </c>
      <c r="B2805" t="s">
        <v>6025</v>
      </c>
      <c r="C2805" s="1">
        <v>45481</v>
      </c>
      <c r="D2805" s="1">
        <v>45481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6.6</v>
      </c>
      <c r="V2805" t="str">
        <f t="shared" si="172"/>
        <v>Jul</v>
      </c>
      <c r="W2805">
        <f t="shared" si="173"/>
        <v>2024</v>
      </c>
      <c r="X2805">
        <f t="shared" si="174"/>
        <v>31.249999999999993</v>
      </c>
      <c r="Z2805">
        <f t="shared" si="175"/>
        <v>7</v>
      </c>
    </row>
    <row r="2806" spans="1:26" x14ac:dyDescent="0.35">
      <c r="A2806">
        <v>2805</v>
      </c>
      <c r="B2806" t="s">
        <v>6026</v>
      </c>
      <c r="C2806" s="1">
        <v>45482</v>
      </c>
      <c r="D2806" s="1">
        <v>45487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20.015599999999999</v>
      </c>
      <c r="V2806" t="str">
        <f t="shared" si="172"/>
        <v>Jul</v>
      </c>
      <c r="W2806">
        <f t="shared" si="173"/>
        <v>2024</v>
      </c>
      <c r="X2806">
        <f t="shared" si="174"/>
        <v>10.999999999999998</v>
      </c>
      <c r="Z2806">
        <f t="shared" si="175"/>
        <v>7</v>
      </c>
    </row>
    <row r="2807" spans="1:26" x14ac:dyDescent="0.35">
      <c r="A2807">
        <v>2806</v>
      </c>
      <c r="B2807" t="s">
        <v>6027</v>
      </c>
      <c r="C2807" s="1">
        <v>45482</v>
      </c>
      <c r="D2807" s="1">
        <v>45486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48.631999999999998</v>
      </c>
      <c r="S2807">
        <v>2</v>
      </c>
      <c r="T2807">
        <v>0.8</v>
      </c>
      <c r="U2807">
        <v>-121.58</v>
      </c>
      <c r="V2807" t="str">
        <f t="shared" si="172"/>
        <v>Jul</v>
      </c>
      <c r="W2807">
        <f t="shared" si="173"/>
        <v>2024</v>
      </c>
      <c r="X2807">
        <f t="shared" si="174"/>
        <v>-250</v>
      </c>
      <c r="Z2807">
        <f t="shared" si="175"/>
        <v>7</v>
      </c>
    </row>
    <row r="2808" spans="1:26" x14ac:dyDescent="0.35">
      <c r="A2808">
        <v>2807</v>
      </c>
      <c r="B2808" t="s">
        <v>6030</v>
      </c>
      <c r="C2808" s="1">
        <v>45482</v>
      </c>
      <c r="D2808" s="1">
        <v>45487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0.83849999999999902</v>
      </c>
      <c r="V2808" t="str">
        <f t="shared" si="172"/>
        <v>Jul</v>
      </c>
      <c r="W2808">
        <f t="shared" si="173"/>
        <v>2024</v>
      </c>
      <c r="X2808">
        <f t="shared" si="174"/>
        <v>16.249999999999982</v>
      </c>
      <c r="Z2808">
        <f t="shared" si="175"/>
        <v>7</v>
      </c>
    </row>
    <row r="2809" spans="1:26" x14ac:dyDescent="0.35">
      <c r="A2809">
        <v>2808</v>
      </c>
      <c r="B2809" t="s">
        <v>6026</v>
      </c>
      <c r="C2809" s="1">
        <v>45482</v>
      </c>
      <c r="D2809" s="1">
        <v>45487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  <c r="V2809" t="str">
        <f t="shared" si="172"/>
        <v>Jul</v>
      </c>
      <c r="W2809">
        <f t="shared" si="173"/>
        <v>2024</v>
      </c>
      <c r="X2809">
        <f t="shared" si="174"/>
        <v>41</v>
      </c>
      <c r="Z2809">
        <f t="shared" si="175"/>
        <v>7</v>
      </c>
    </row>
    <row r="2810" spans="1:26" x14ac:dyDescent="0.35">
      <c r="A2810">
        <v>2809</v>
      </c>
      <c r="B2810" t="s">
        <v>6031</v>
      </c>
      <c r="C2810" s="1">
        <v>45482</v>
      </c>
      <c r="D2810" s="1">
        <v>45486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59.011200000000002</v>
      </c>
      <c r="V2810" t="str">
        <f t="shared" si="172"/>
        <v>Jul</v>
      </c>
      <c r="W2810">
        <f t="shared" si="173"/>
        <v>2024</v>
      </c>
      <c r="X2810">
        <f t="shared" si="174"/>
        <v>48.000000000000007</v>
      </c>
      <c r="Z2810">
        <f t="shared" si="175"/>
        <v>7</v>
      </c>
    </row>
    <row r="2811" spans="1:26" x14ac:dyDescent="0.35">
      <c r="A2811">
        <v>2810</v>
      </c>
      <c r="B2811" t="s">
        <v>6026</v>
      </c>
      <c r="C2811" s="1">
        <v>45482</v>
      </c>
      <c r="D2811" s="1">
        <v>45487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  <c r="V2811" t="str">
        <f t="shared" si="172"/>
        <v>Jul</v>
      </c>
      <c r="W2811">
        <f t="shared" si="173"/>
        <v>2024</v>
      </c>
      <c r="X2811">
        <f t="shared" si="174"/>
        <v>48.999999999999993</v>
      </c>
      <c r="Z2811">
        <f t="shared" si="175"/>
        <v>7</v>
      </c>
    </row>
    <row r="2812" spans="1:26" x14ac:dyDescent="0.35">
      <c r="A2812">
        <v>2811</v>
      </c>
      <c r="B2812" t="s">
        <v>6026</v>
      </c>
      <c r="C2812" s="1">
        <v>45482</v>
      </c>
      <c r="D2812" s="1">
        <v>45487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  <c r="V2812" t="str">
        <f t="shared" si="172"/>
        <v>Jul</v>
      </c>
      <c r="W2812">
        <f t="shared" si="173"/>
        <v>2024</v>
      </c>
      <c r="X2812">
        <f t="shared" si="174"/>
        <v>50</v>
      </c>
      <c r="Z2812">
        <f t="shared" si="175"/>
        <v>7</v>
      </c>
    </row>
    <row r="2813" spans="1:26" x14ac:dyDescent="0.35">
      <c r="A2813">
        <v>2812</v>
      </c>
      <c r="B2813" t="s">
        <v>6026</v>
      </c>
      <c r="C2813" s="1">
        <v>45482</v>
      </c>
      <c r="D2813" s="1">
        <v>45487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70.545599999999993</v>
      </c>
      <c r="V2813" t="str">
        <f t="shared" si="172"/>
        <v>Jul</v>
      </c>
      <c r="W2813">
        <f t="shared" si="173"/>
        <v>2024</v>
      </c>
      <c r="X2813">
        <f t="shared" si="174"/>
        <v>45.999999999999993</v>
      </c>
      <c r="Z2813">
        <f t="shared" si="175"/>
        <v>7</v>
      </c>
    </row>
    <row r="2814" spans="1:26" x14ac:dyDescent="0.35">
      <c r="A2814">
        <v>2813</v>
      </c>
      <c r="B2814" t="s">
        <v>6026</v>
      </c>
      <c r="C2814" s="1">
        <v>45482</v>
      </c>
      <c r="D2814" s="1">
        <v>45487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5.056</v>
      </c>
      <c r="V2814" t="str">
        <f t="shared" si="172"/>
        <v>Jul</v>
      </c>
      <c r="W2814">
        <f t="shared" si="173"/>
        <v>2024</v>
      </c>
      <c r="X2814">
        <f t="shared" si="174"/>
        <v>32</v>
      </c>
      <c r="Z2814">
        <f t="shared" si="175"/>
        <v>7</v>
      </c>
    </row>
    <row r="2815" spans="1:26" x14ac:dyDescent="0.35">
      <c r="A2815">
        <v>2814</v>
      </c>
      <c r="B2815" t="s">
        <v>6026</v>
      </c>
      <c r="C2815" s="1">
        <v>45482</v>
      </c>
      <c r="D2815" s="1">
        <v>45487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  <c r="V2815" t="str">
        <f t="shared" si="172"/>
        <v>Jul</v>
      </c>
      <c r="W2815">
        <f t="shared" si="173"/>
        <v>2024</v>
      </c>
      <c r="X2815">
        <f t="shared" si="174"/>
        <v>46</v>
      </c>
      <c r="Z2815">
        <f t="shared" si="175"/>
        <v>7</v>
      </c>
    </row>
    <row r="2816" spans="1:26" x14ac:dyDescent="0.35">
      <c r="A2816">
        <v>2815</v>
      </c>
      <c r="B2816" t="s">
        <v>6031</v>
      </c>
      <c r="C2816" s="1">
        <v>45482</v>
      </c>
      <c r="D2816" s="1">
        <v>45486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  <c r="V2816" t="str">
        <f t="shared" si="172"/>
        <v>Jul</v>
      </c>
      <c r="W2816">
        <f t="shared" si="173"/>
        <v>2024</v>
      </c>
      <c r="X2816">
        <f t="shared" si="174"/>
        <v>46</v>
      </c>
      <c r="Z2816">
        <f t="shared" si="175"/>
        <v>7</v>
      </c>
    </row>
    <row r="2817" spans="1:26" x14ac:dyDescent="0.35">
      <c r="A2817">
        <v>2816</v>
      </c>
      <c r="B2817" t="s">
        <v>6026</v>
      </c>
      <c r="C2817" s="1">
        <v>45482</v>
      </c>
      <c r="D2817" s="1">
        <v>45487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28.480899999999998</v>
      </c>
      <c r="V2817" t="str">
        <f t="shared" si="172"/>
        <v>Jul</v>
      </c>
      <c r="W2817">
        <f t="shared" si="173"/>
        <v>2024</v>
      </c>
      <c r="X2817">
        <f t="shared" si="174"/>
        <v>28.999999999999996</v>
      </c>
      <c r="Z2817">
        <f t="shared" si="175"/>
        <v>7</v>
      </c>
    </row>
    <row r="2818" spans="1:26" x14ac:dyDescent="0.35">
      <c r="A2818">
        <v>2817</v>
      </c>
      <c r="B2818" t="s">
        <v>6026</v>
      </c>
      <c r="C2818" s="1">
        <v>45482</v>
      </c>
      <c r="D2818" s="1">
        <v>45487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  <c r="V2818" t="str">
        <f t="shared" si="172"/>
        <v>Jul</v>
      </c>
      <c r="W2818">
        <f t="shared" si="173"/>
        <v>2024</v>
      </c>
      <c r="X2818">
        <f t="shared" si="174"/>
        <v>45</v>
      </c>
      <c r="Z2818">
        <f t="shared" si="175"/>
        <v>7</v>
      </c>
    </row>
    <row r="2819" spans="1:26" x14ac:dyDescent="0.35">
      <c r="A2819">
        <v>2818</v>
      </c>
      <c r="B2819" t="s">
        <v>6036</v>
      </c>
      <c r="C2819" s="1">
        <v>45482</v>
      </c>
      <c r="D2819" s="1">
        <v>45487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  <c r="V2819" t="str">
        <f t="shared" ref="V2819:V2882" si="176">TEXT(C2819,"MMM")</f>
        <v>Jul</v>
      </c>
      <c r="W2819">
        <f t="shared" ref="W2819:W2882" si="177">YEAR(C2819)</f>
        <v>2024</v>
      </c>
      <c r="X2819">
        <f t="shared" ref="X2819:X2882" si="178">(U2819/R2819)*100</f>
        <v>15</v>
      </c>
      <c r="Z2819">
        <f t="shared" si="175"/>
        <v>7</v>
      </c>
    </row>
    <row r="2820" spans="1:26" x14ac:dyDescent="0.35">
      <c r="A2820">
        <v>2819</v>
      </c>
      <c r="B2820" t="s">
        <v>6037</v>
      </c>
      <c r="C2820" s="1">
        <v>45483</v>
      </c>
      <c r="D2820" s="1">
        <v>45483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3.3660000000000001</v>
      </c>
      <c r="S2820">
        <v>3</v>
      </c>
      <c r="T2820">
        <v>0.7</v>
      </c>
      <c r="U2820">
        <v>-2.2440000000000002</v>
      </c>
      <c r="V2820" t="str">
        <f t="shared" si="176"/>
        <v>Jul</v>
      </c>
      <c r="W2820">
        <f t="shared" si="177"/>
        <v>2024</v>
      </c>
      <c r="X2820">
        <f t="shared" si="178"/>
        <v>-66.666666666666671</v>
      </c>
      <c r="Z2820">
        <f t="shared" ref="Z2820:Z2883" si="179">MONTH(C2820)</f>
        <v>7</v>
      </c>
    </row>
    <row r="2821" spans="1:26" x14ac:dyDescent="0.35">
      <c r="A2821">
        <v>2820</v>
      </c>
      <c r="B2821" t="s">
        <v>6038</v>
      </c>
      <c r="C2821" s="1">
        <v>45483</v>
      </c>
      <c r="D2821" s="1">
        <v>45487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  <c r="V2821" t="str">
        <f t="shared" si="176"/>
        <v>Jul</v>
      </c>
      <c r="W2821">
        <f t="shared" si="177"/>
        <v>2024</v>
      </c>
      <c r="X2821">
        <f t="shared" si="178"/>
        <v>32.5</v>
      </c>
      <c r="Z2821">
        <f t="shared" si="179"/>
        <v>7</v>
      </c>
    </row>
    <row r="2822" spans="1:26" x14ac:dyDescent="0.35">
      <c r="A2822">
        <v>2821</v>
      </c>
      <c r="B2822" t="s">
        <v>6039</v>
      </c>
      <c r="C2822" s="1">
        <v>45484</v>
      </c>
      <c r="D2822" s="1">
        <v>45486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341.488</v>
      </c>
      <c r="S2822">
        <v>8</v>
      </c>
      <c r="T2822">
        <v>0.3</v>
      </c>
      <c r="U2822">
        <v>-73.176000000000002</v>
      </c>
      <c r="V2822" t="str">
        <f t="shared" si="176"/>
        <v>Jul</v>
      </c>
      <c r="W2822">
        <f t="shared" si="177"/>
        <v>2024</v>
      </c>
      <c r="X2822">
        <f t="shared" si="178"/>
        <v>-21.428571428571431</v>
      </c>
      <c r="Z2822">
        <f t="shared" si="179"/>
        <v>7</v>
      </c>
    </row>
    <row r="2823" spans="1:26" x14ac:dyDescent="0.35">
      <c r="A2823">
        <v>2822</v>
      </c>
      <c r="B2823" t="s">
        <v>6039</v>
      </c>
      <c r="C2823" s="1">
        <v>45484</v>
      </c>
      <c r="D2823" s="1">
        <v>45486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3.4847999999999999</v>
      </c>
      <c r="V2823" t="str">
        <f t="shared" si="176"/>
        <v>Jul</v>
      </c>
      <c r="W2823">
        <f t="shared" si="177"/>
        <v>2024</v>
      </c>
      <c r="X2823">
        <f t="shared" si="178"/>
        <v>13.749999999999998</v>
      </c>
      <c r="Z2823">
        <f t="shared" si="179"/>
        <v>7</v>
      </c>
    </row>
    <row r="2824" spans="1:26" x14ac:dyDescent="0.35">
      <c r="A2824">
        <v>2823</v>
      </c>
      <c r="B2824" t="s">
        <v>6039</v>
      </c>
      <c r="C2824" s="1">
        <v>45484</v>
      </c>
      <c r="D2824" s="1">
        <v>45486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</v>
      </c>
      <c r="S2824">
        <v>7</v>
      </c>
      <c r="T2824">
        <v>0.2</v>
      </c>
      <c r="U2824">
        <v>36.225000000000001</v>
      </c>
      <c r="V2824" t="str">
        <f t="shared" si="176"/>
        <v>Jul</v>
      </c>
      <c r="W2824">
        <f t="shared" si="177"/>
        <v>2024</v>
      </c>
      <c r="X2824">
        <f t="shared" si="178"/>
        <v>12.5</v>
      </c>
      <c r="Z2824">
        <f t="shared" si="179"/>
        <v>7</v>
      </c>
    </row>
    <row r="2825" spans="1:26" x14ac:dyDescent="0.35">
      <c r="A2825">
        <v>2824</v>
      </c>
      <c r="B2825" t="s">
        <v>6042</v>
      </c>
      <c r="C2825" s="1">
        <v>45484</v>
      </c>
      <c r="D2825" s="1">
        <v>45485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-37.112400000000001</v>
      </c>
      <c r="V2825" t="str">
        <f t="shared" si="176"/>
        <v>Jul</v>
      </c>
      <c r="W2825">
        <f t="shared" si="177"/>
        <v>2024</v>
      </c>
      <c r="X2825">
        <f t="shared" si="178"/>
        <v>-18.571428571428573</v>
      </c>
      <c r="Z2825">
        <f t="shared" si="179"/>
        <v>7</v>
      </c>
    </row>
    <row r="2826" spans="1:26" x14ac:dyDescent="0.35">
      <c r="A2826">
        <v>2825</v>
      </c>
      <c r="B2826" t="s">
        <v>6039</v>
      </c>
      <c r="C2826" s="1">
        <v>45484</v>
      </c>
      <c r="D2826" s="1">
        <v>45486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0.83399999999999996</v>
      </c>
      <c r="V2826" t="str">
        <f t="shared" si="176"/>
        <v>Jul</v>
      </c>
      <c r="W2826">
        <f t="shared" si="177"/>
        <v>2024</v>
      </c>
      <c r="X2826">
        <f t="shared" si="178"/>
        <v>7.5</v>
      </c>
      <c r="Z2826">
        <f t="shared" si="179"/>
        <v>7</v>
      </c>
    </row>
    <row r="2827" spans="1:26" x14ac:dyDescent="0.35">
      <c r="A2827">
        <v>2826</v>
      </c>
      <c r="B2827" t="s">
        <v>6043</v>
      </c>
      <c r="C2827" s="1">
        <v>45484</v>
      </c>
      <c r="D2827" s="1">
        <v>45486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34.423200000000001</v>
      </c>
      <c r="V2827" t="str">
        <f t="shared" si="176"/>
        <v>Jul</v>
      </c>
      <c r="W2827">
        <f t="shared" si="177"/>
        <v>2024</v>
      </c>
      <c r="X2827">
        <f t="shared" si="178"/>
        <v>35</v>
      </c>
      <c r="Z2827">
        <f t="shared" si="179"/>
        <v>7</v>
      </c>
    </row>
    <row r="2828" spans="1:26" x14ac:dyDescent="0.35">
      <c r="A2828">
        <v>2827</v>
      </c>
      <c r="B2828" t="s">
        <v>6039</v>
      </c>
      <c r="C2828" s="1">
        <v>45484</v>
      </c>
      <c r="D2828" s="1">
        <v>45486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</v>
      </c>
      <c r="S2828">
        <v>4</v>
      </c>
      <c r="T2828">
        <v>0.7</v>
      </c>
      <c r="U2828">
        <v>-4.7519999999999998</v>
      </c>
      <c r="V2828" t="str">
        <f t="shared" si="176"/>
        <v>Jul</v>
      </c>
      <c r="W2828">
        <f t="shared" si="177"/>
        <v>2024</v>
      </c>
      <c r="X2828">
        <f t="shared" si="178"/>
        <v>-73.333333333333329</v>
      </c>
      <c r="Z2828">
        <f t="shared" si="179"/>
        <v>7</v>
      </c>
    </row>
    <row r="2829" spans="1:26" x14ac:dyDescent="0.35">
      <c r="A2829">
        <v>2828</v>
      </c>
      <c r="B2829" t="s">
        <v>6039</v>
      </c>
      <c r="C2829" s="1">
        <v>45484</v>
      </c>
      <c r="D2829" s="1">
        <v>45486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  <c r="V2829" t="str">
        <f t="shared" si="176"/>
        <v>Jul</v>
      </c>
      <c r="W2829">
        <f t="shared" si="177"/>
        <v>2024</v>
      </c>
      <c r="X2829">
        <f t="shared" si="178"/>
        <v>-80</v>
      </c>
      <c r="Z2829">
        <f t="shared" si="179"/>
        <v>7</v>
      </c>
    </row>
    <row r="2830" spans="1:26" x14ac:dyDescent="0.35">
      <c r="A2830">
        <v>2829</v>
      </c>
      <c r="B2830" t="s">
        <v>6042</v>
      </c>
      <c r="C2830" s="1">
        <v>45484</v>
      </c>
      <c r="D2830" s="1">
        <v>45485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  <c r="V2830" t="str">
        <f t="shared" si="176"/>
        <v>Jul</v>
      </c>
      <c r="W2830">
        <f t="shared" si="177"/>
        <v>2024</v>
      </c>
      <c r="X2830">
        <f t="shared" si="178"/>
        <v>47</v>
      </c>
      <c r="Z2830">
        <f t="shared" si="179"/>
        <v>7</v>
      </c>
    </row>
    <row r="2831" spans="1:26" x14ac:dyDescent="0.35">
      <c r="A2831">
        <v>2830</v>
      </c>
      <c r="B2831" t="s">
        <v>6043</v>
      </c>
      <c r="C2831" s="1">
        <v>45484</v>
      </c>
      <c r="D2831" s="1">
        <v>45486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  <c r="V2831" t="str">
        <f t="shared" si="176"/>
        <v>Jul</v>
      </c>
      <c r="W2831">
        <f t="shared" si="177"/>
        <v>2024</v>
      </c>
      <c r="X2831">
        <f t="shared" si="178"/>
        <v>45</v>
      </c>
      <c r="Z2831">
        <f t="shared" si="179"/>
        <v>7</v>
      </c>
    </row>
    <row r="2832" spans="1:26" x14ac:dyDescent="0.35">
      <c r="A2832">
        <v>2831</v>
      </c>
      <c r="B2832" t="s">
        <v>6042</v>
      </c>
      <c r="C2832" s="1">
        <v>45484</v>
      </c>
      <c r="D2832" s="1">
        <v>45485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</v>
      </c>
      <c r="V2832" t="str">
        <f t="shared" si="176"/>
        <v>Jul</v>
      </c>
      <c r="W2832">
        <f t="shared" si="177"/>
        <v>2024</v>
      </c>
      <c r="X2832">
        <f t="shared" si="178"/>
        <v>27</v>
      </c>
      <c r="Z2832">
        <f t="shared" si="179"/>
        <v>7</v>
      </c>
    </row>
    <row r="2833" spans="1:26" x14ac:dyDescent="0.35">
      <c r="A2833">
        <v>2832</v>
      </c>
      <c r="B2833" t="s">
        <v>6048</v>
      </c>
      <c r="C2833" s="1">
        <v>45485</v>
      </c>
      <c r="D2833" s="1">
        <v>45490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-5.4801000000000197</v>
      </c>
      <c r="V2833" t="str">
        <f t="shared" si="176"/>
        <v>Jul</v>
      </c>
      <c r="W2833">
        <f t="shared" si="177"/>
        <v>2024</v>
      </c>
      <c r="X2833">
        <f t="shared" si="178"/>
        <v>-1.4285714285714335</v>
      </c>
      <c r="Z2833">
        <f t="shared" si="179"/>
        <v>7</v>
      </c>
    </row>
    <row r="2834" spans="1:26" x14ac:dyDescent="0.35">
      <c r="A2834">
        <v>2833</v>
      </c>
      <c r="B2834" t="s">
        <v>6048</v>
      </c>
      <c r="C2834" s="1">
        <v>45485</v>
      </c>
      <c r="D2834" s="1">
        <v>45490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  <c r="V2834" t="str">
        <f t="shared" si="176"/>
        <v>Jul</v>
      </c>
      <c r="W2834">
        <f t="shared" si="177"/>
        <v>2024</v>
      </c>
      <c r="X2834">
        <f t="shared" si="178"/>
        <v>-27.499999999999996</v>
      </c>
      <c r="Z2834">
        <f t="shared" si="179"/>
        <v>7</v>
      </c>
    </row>
    <row r="2835" spans="1:26" x14ac:dyDescent="0.35">
      <c r="A2835">
        <v>2834</v>
      </c>
      <c r="B2835" t="s">
        <v>6048</v>
      </c>
      <c r="C2835" s="1">
        <v>45485</v>
      </c>
      <c r="D2835" s="1">
        <v>45490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6.9119999999999999</v>
      </c>
      <c r="S2835">
        <v>3</v>
      </c>
      <c r="T2835">
        <v>0.2</v>
      </c>
      <c r="U2835">
        <v>0.69120000000000004</v>
      </c>
      <c r="V2835" t="str">
        <f t="shared" si="176"/>
        <v>Jul</v>
      </c>
      <c r="W2835">
        <f t="shared" si="177"/>
        <v>2024</v>
      </c>
      <c r="X2835">
        <f t="shared" si="178"/>
        <v>10</v>
      </c>
      <c r="Z2835">
        <f t="shared" si="179"/>
        <v>7</v>
      </c>
    </row>
    <row r="2836" spans="1:26" x14ac:dyDescent="0.35">
      <c r="A2836">
        <v>2835</v>
      </c>
      <c r="B2836" t="s">
        <v>6048</v>
      </c>
      <c r="C2836" s="1">
        <v>45485</v>
      </c>
      <c r="D2836" s="1">
        <v>45490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  <c r="V2836" t="str">
        <f t="shared" si="176"/>
        <v>Jul</v>
      </c>
      <c r="W2836">
        <f t="shared" si="177"/>
        <v>2024</v>
      </c>
      <c r="X2836">
        <f t="shared" si="178"/>
        <v>-155</v>
      </c>
      <c r="Z2836">
        <f t="shared" si="179"/>
        <v>7</v>
      </c>
    </row>
    <row r="2837" spans="1:26" x14ac:dyDescent="0.35">
      <c r="A2837">
        <v>2836</v>
      </c>
      <c r="B2837" t="s">
        <v>6048</v>
      </c>
      <c r="C2837" s="1">
        <v>45485</v>
      </c>
      <c r="D2837" s="1">
        <v>45490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  <c r="V2837" t="str">
        <f t="shared" si="176"/>
        <v>Jul</v>
      </c>
      <c r="W2837">
        <f t="shared" si="177"/>
        <v>2024</v>
      </c>
      <c r="X2837">
        <f t="shared" si="178"/>
        <v>10</v>
      </c>
      <c r="Z2837">
        <f t="shared" si="179"/>
        <v>7</v>
      </c>
    </row>
    <row r="2838" spans="1:26" x14ac:dyDescent="0.35">
      <c r="A2838">
        <v>2837</v>
      </c>
      <c r="B2838" t="s">
        <v>6049</v>
      </c>
      <c r="C2838" s="1">
        <v>45485</v>
      </c>
      <c r="D2838" s="1">
        <v>45491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30.716799999999999</v>
      </c>
      <c r="V2838" t="str">
        <f t="shared" si="176"/>
        <v>Jul</v>
      </c>
      <c r="W2838">
        <f t="shared" si="177"/>
        <v>2024</v>
      </c>
      <c r="X2838">
        <f t="shared" si="178"/>
        <v>10</v>
      </c>
      <c r="Z2838">
        <f t="shared" si="179"/>
        <v>7</v>
      </c>
    </row>
    <row r="2839" spans="1:26" x14ac:dyDescent="0.35">
      <c r="A2839">
        <v>2838</v>
      </c>
      <c r="B2839" t="s">
        <v>6048</v>
      </c>
      <c r="C2839" s="1">
        <v>45485</v>
      </c>
      <c r="D2839" s="1">
        <v>45490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16.704000000000001</v>
      </c>
      <c r="V2839" t="str">
        <f t="shared" si="176"/>
        <v>Jul</v>
      </c>
      <c r="W2839">
        <f t="shared" si="177"/>
        <v>2024</v>
      </c>
      <c r="X2839">
        <f t="shared" si="178"/>
        <v>11.250000000000002</v>
      </c>
      <c r="Z2839">
        <f t="shared" si="179"/>
        <v>7</v>
      </c>
    </row>
    <row r="2840" spans="1:26" x14ac:dyDescent="0.35">
      <c r="A2840">
        <v>2839</v>
      </c>
      <c r="B2840" t="s">
        <v>6048</v>
      </c>
      <c r="C2840" s="1">
        <v>45485</v>
      </c>
      <c r="D2840" s="1">
        <v>45490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659.16800000000001</v>
      </c>
      <c r="S2840">
        <v>4</v>
      </c>
      <c r="T2840">
        <v>0.2</v>
      </c>
      <c r="U2840">
        <v>49.437600000000003</v>
      </c>
      <c r="V2840" t="str">
        <f t="shared" si="176"/>
        <v>Jul</v>
      </c>
      <c r="W2840">
        <f t="shared" si="177"/>
        <v>2024</v>
      </c>
      <c r="X2840">
        <f t="shared" si="178"/>
        <v>7.5000000000000009</v>
      </c>
      <c r="Z2840">
        <f t="shared" si="179"/>
        <v>7</v>
      </c>
    </row>
    <row r="2841" spans="1:26" x14ac:dyDescent="0.35">
      <c r="A2841">
        <v>2840</v>
      </c>
      <c r="B2841" t="s">
        <v>6053</v>
      </c>
      <c r="C2841" s="1">
        <v>45486</v>
      </c>
      <c r="D2841" s="1">
        <v>45488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321.83999999999997</v>
      </c>
      <c r="V2841" t="str">
        <f t="shared" si="176"/>
        <v>Jul</v>
      </c>
      <c r="W2841">
        <f t="shared" si="177"/>
        <v>2024</v>
      </c>
      <c r="X2841">
        <f t="shared" si="178"/>
        <v>16.666666666666664</v>
      </c>
      <c r="Z2841">
        <f t="shared" si="179"/>
        <v>7</v>
      </c>
    </row>
    <row r="2842" spans="1:26" x14ac:dyDescent="0.35">
      <c r="A2842">
        <v>2841</v>
      </c>
      <c r="B2842" t="s">
        <v>6053</v>
      </c>
      <c r="C2842" s="1">
        <v>45486</v>
      </c>
      <c r="D2842" s="1">
        <v>45488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  <c r="V2842" t="str">
        <f t="shared" si="176"/>
        <v>Jul</v>
      </c>
      <c r="W2842">
        <f t="shared" si="177"/>
        <v>2024</v>
      </c>
      <c r="X2842">
        <f t="shared" si="178"/>
        <v>36.250000000000007</v>
      </c>
      <c r="Z2842">
        <f t="shared" si="179"/>
        <v>7</v>
      </c>
    </row>
    <row r="2843" spans="1:26" x14ac:dyDescent="0.35">
      <c r="A2843">
        <v>2842</v>
      </c>
      <c r="B2843" t="s">
        <v>6054</v>
      </c>
      <c r="C2843" s="1">
        <v>45486</v>
      </c>
      <c r="D2843" s="1">
        <v>45488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41.567999999999998</v>
      </c>
      <c r="S2843">
        <v>6</v>
      </c>
      <c r="T2843">
        <v>0.8</v>
      </c>
      <c r="U2843">
        <v>-66.508799999999994</v>
      </c>
      <c r="V2843" t="str">
        <f t="shared" si="176"/>
        <v>Jul</v>
      </c>
      <c r="W2843">
        <f t="shared" si="177"/>
        <v>2024</v>
      </c>
      <c r="X2843">
        <f t="shared" si="178"/>
        <v>-160</v>
      </c>
      <c r="Z2843">
        <f t="shared" si="179"/>
        <v>7</v>
      </c>
    </row>
    <row r="2844" spans="1:26" x14ac:dyDescent="0.35">
      <c r="A2844">
        <v>2843</v>
      </c>
      <c r="B2844" t="s">
        <v>6055</v>
      </c>
      <c r="C2844" s="1">
        <v>45486</v>
      </c>
      <c r="D2844" s="1">
        <v>45488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  <c r="V2844" t="str">
        <f t="shared" si="176"/>
        <v>Jul</v>
      </c>
      <c r="W2844">
        <f t="shared" si="177"/>
        <v>2024</v>
      </c>
      <c r="X2844">
        <f t="shared" si="178"/>
        <v>48.000000000000007</v>
      </c>
      <c r="Z2844">
        <f t="shared" si="179"/>
        <v>7</v>
      </c>
    </row>
    <row r="2845" spans="1:26" x14ac:dyDescent="0.35">
      <c r="A2845">
        <v>2844</v>
      </c>
      <c r="B2845" t="s">
        <v>6053</v>
      </c>
      <c r="C2845" s="1">
        <v>45486</v>
      </c>
      <c r="D2845" s="1">
        <v>45488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  <c r="V2845" t="str">
        <f t="shared" si="176"/>
        <v>Jul</v>
      </c>
      <c r="W2845">
        <f t="shared" si="177"/>
        <v>2024</v>
      </c>
      <c r="X2845">
        <f t="shared" si="178"/>
        <v>46.999999999999993</v>
      </c>
      <c r="Z2845">
        <f t="shared" si="179"/>
        <v>7</v>
      </c>
    </row>
    <row r="2846" spans="1:26" x14ac:dyDescent="0.35">
      <c r="A2846">
        <v>2845</v>
      </c>
      <c r="B2846" t="s">
        <v>6056</v>
      </c>
      <c r="C2846" s="1">
        <v>45487</v>
      </c>
      <c r="D2846" s="1">
        <v>45492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  <c r="V2846" t="str">
        <f t="shared" si="176"/>
        <v>Jul</v>
      </c>
      <c r="W2846">
        <f t="shared" si="177"/>
        <v>2024</v>
      </c>
      <c r="X2846">
        <f t="shared" si="178"/>
        <v>-150</v>
      </c>
      <c r="Z2846">
        <f t="shared" si="179"/>
        <v>7</v>
      </c>
    </row>
    <row r="2847" spans="1:26" x14ac:dyDescent="0.35">
      <c r="A2847">
        <v>2846</v>
      </c>
      <c r="B2847" t="s">
        <v>6056</v>
      </c>
      <c r="C2847" s="1">
        <v>45487</v>
      </c>
      <c r="D2847" s="1">
        <v>45492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49.716000000000001</v>
      </c>
      <c r="V2847" t="str">
        <f t="shared" si="176"/>
        <v>Jul</v>
      </c>
      <c r="W2847">
        <f t="shared" si="177"/>
        <v>2024</v>
      </c>
      <c r="X2847">
        <f t="shared" si="178"/>
        <v>11.25</v>
      </c>
      <c r="Z2847">
        <f t="shared" si="179"/>
        <v>7</v>
      </c>
    </row>
    <row r="2848" spans="1:26" x14ac:dyDescent="0.35">
      <c r="A2848">
        <v>2847</v>
      </c>
      <c r="B2848" t="s">
        <v>6056</v>
      </c>
      <c r="C2848" s="1">
        <v>45487</v>
      </c>
      <c r="D2848" s="1">
        <v>45492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6.7047999999999996</v>
      </c>
      <c r="V2848" t="str">
        <f t="shared" si="176"/>
        <v>Jul</v>
      </c>
      <c r="W2848">
        <f t="shared" si="177"/>
        <v>2024</v>
      </c>
      <c r="X2848">
        <f t="shared" si="178"/>
        <v>36.25</v>
      </c>
      <c r="Z2848">
        <f t="shared" si="179"/>
        <v>7</v>
      </c>
    </row>
    <row r="2849" spans="1:26" x14ac:dyDescent="0.35">
      <c r="A2849">
        <v>2848</v>
      </c>
      <c r="B2849" t="s">
        <v>6056</v>
      </c>
      <c r="C2849" s="1">
        <v>45487</v>
      </c>
      <c r="D2849" s="1">
        <v>45492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  <c r="V2849" t="str">
        <f t="shared" si="176"/>
        <v>Jul</v>
      </c>
      <c r="W2849">
        <f t="shared" si="177"/>
        <v>2024</v>
      </c>
      <c r="X2849">
        <f t="shared" si="178"/>
        <v>-23.75</v>
      </c>
      <c r="Z2849">
        <f t="shared" si="179"/>
        <v>7</v>
      </c>
    </row>
    <row r="2850" spans="1:26" x14ac:dyDescent="0.35">
      <c r="A2850">
        <v>2849</v>
      </c>
      <c r="B2850" t="s">
        <v>6057</v>
      </c>
      <c r="C2850" s="1">
        <v>45489</v>
      </c>
      <c r="D2850" s="1">
        <v>45489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</v>
      </c>
      <c r="V2850" t="str">
        <f t="shared" si="176"/>
        <v>Jul</v>
      </c>
      <c r="W2850">
        <f t="shared" si="177"/>
        <v>2024</v>
      </c>
      <c r="X2850">
        <f t="shared" si="178"/>
        <v>-16.25</v>
      </c>
      <c r="Z2850">
        <f t="shared" si="179"/>
        <v>7</v>
      </c>
    </row>
    <row r="2851" spans="1:26" x14ac:dyDescent="0.35">
      <c r="A2851">
        <v>2850</v>
      </c>
      <c r="B2851" t="s">
        <v>6057</v>
      </c>
      <c r="C2851" s="1">
        <v>45489</v>
      </c>
      <c r="D2851" s="1">
        <v>45489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78.767099999999999</v>
      </c>
      <c r="V2851" t="str">
        <f t="shared" si="176"/>
        <v>Jul</v>
      </c>
      <c r="W2851">
        <f t="shared" si="177"/>
        <v>2024</v>
      </c>
      <c r="X2851">
        <f t="shared" si="178"/>
        <v>11.249999999999998</v>
      </c>
      <c r="Z2851">
        <f t="shared" si="179"/>
        <v>7</v>
      </c>
    </row>
    <row r="2852" spans="1:26" x14ac:dyDescent="0.35">
      <c r="A2852">
        <v>2851</v>
      </c>
      <c r="B2852" t="s">
        <v>6058</v>
      </c>
      <c r="C2852" s="1">
        <v>45489</v>
      </c>
      <c r="D2852" s="1">
        <v>45493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43.784199999999998</v>
      </c>
      <c r="V2852" t="str">
        <f t="shared" si="176"/>
        <v>Jul</v>
      </c>
      <c r="W2852">
        <f t="shared" si="177"/>
        <v>2024</v>
      </c>
      <c r="X2852">
        <f t="shared" si="178"/>
        <v>29.000000000000004</v>
      </c>
      <c r="Z2852">
        <f t="shared" si="179"/>
        <v>7</v>
      </c>
    </row>
    <row r="2853" spans="1:26" x14ac:dyDescent="0.35">
      <c r="A2853">
        <v>2852</v>
      </c>
      <c r="B2853" t="s">
        <v>6058</v>
      </c>
      <c r="C2853" s="1">
        <v>45489</v>
      </c>
      <c r="D2853" s="1">
        <v>45493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63.134999999999998</v>
      </c>
      <c r="V2853" t="str">
        <f t="shared" si="176"/>
        <v>Jul</v>
      </c>
      <c r="W2853">
        <f t="shared" si="177"/>
        <v>2024</v>
      </c>
      <c r="X2853">
        <f t="shared" si="178"/>
        <v>46</v>
      </c>
      <c r="Z2853">
        <f t="shared" si="179"/>
        <v>7</v>
      </c>
    </row>
    <row r="2854" spans="1:26" x14ac:dyDescent="0.35">
      <c r="A2854">
        <v>2853</v>
      </c>
      <c r="B2854" t="s">
        <v>6058</v>
      </c>
      <c r="C2854" s="1">
        <v>45489</v>
      </c>
      <c r="D2854" s="1">
        <v>45493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  <c r="V2854" t="str">
        <f t="shared" si="176"/>
        <v>Jul</v>
      </c>
      <c r="W2854">
        <f t="shared" si="177"/>
        <v>2024</v>
      </c>
      <c r="X2854">
        <f t="shared" si="178"/>
        <v>47</v>
      </c>
      <c r="Z2854">
        <f t="shared" si="179"/>
        <v>7</v>
      </c>
    </row>
    <row r="2855" spans="1:26" x14ac:dyDescent="0.35">
      <c r="A2855">
        <v>2854</v>
      </c>
      <c r="B2855" t="s">
        <v>6063</v>
      </c>
      <c r="C2855" s="1">
        <v>45489</v>
      </c>
      <c r="D2855" s="1">
        <v>45492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  <c r="V2855" t="str">
        <f t="shared" si="176"/>
        <v>Jul</v>
      </c>
      <c r="W2855">
        <f t="shared" si="177"/>
        <v>2024</v>
      </c>
      <c r="X2855">
        <f t="shared" si="178"/>
        <v>49.000000000000007</v>
      </c>
      <c r="Z2855">
        <f t="shared" si="179"/>
        <v>7</v>
      </c>
    </row>
    <row r="2856" spans="1:26" x14ac:dyDescent="0.35">
      <c r="A2856">
        <v>2855</v>
      </c>
      <c r="B2856" t="s">
        <v>6063</v>
      </c>
      <c r="C2856" s="1">
        <v>45489</v>
      </c>
      <c r="D2856" s="1">
        <v>45492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  <c r="V2856" t="str">
        <f t="shared" si="176"/>
        <v>Jul</v>
      </c>
      <c r="W2856">
        <f t="shared" si="177"/>
        <v>2024</v>
      </c>
      <c r="X2856">
        <f t="shared" si="178"/>
        <v>32</v>
      </c>
      <c r="Z2856">
        <f t="shared" si="179"/>
        <v>7</v>
      </c>
    </row>
    <row r="2857" spans="1:26" x14ac:dyDescent="0.35">
      <c r="A2857">
        <v>2856</v>
      </c>
      <c r="B2857" t="s">
        <v>6068</v>
      </c>
      <c r="C2857" s="1">
        <v>45490</v>
      </c>
      <c r="D2857" s="1">
        <v>45492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-13.797599999999999</v>
      </c>
      <c r="V2857" t="str">
        <f t="shared" si="176"/>
        <v>Jul</v>
      </c>
      <c r="W2857">
        <f t="shared" si="177"/>
        <v>2024</v>
      </c>
      <c r="X2857">
        <f t="shared" si="178"/>
        <v>-7.0588235294117645</v>
      </c>
      <c r="Z2857">
        <f t="shared" si="179"/>
        <v>7</v>
      </c>
    </row>
    <row r="2858" spans="1:26" x14ac:dyDescent="0.35">
      <c r="A2858">
        <v>2857</v>
      </c>
      <c r="B2858" t="s">
        <v>6070</v>
      </c>
      <c r="C2858" s="1">
        <v>45490</v>
      </c>
      <c r="D2858" s="1">
        <v>45493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</v>
      </c>
      <c r="V2858" t="str">
        <f t="shared" si="176"/>
        <v>Jul</v>
      </c>
      <c r="W2858">
        <f t="shared" si="177"/>
        <v>2024</v>
      </c>
      <c r="X2858">
        <f t="shared" si="178"/>
        <v>2.5</v>
      </c>
      <c r="Z2858">
        <f t="shared" si="179"/>
        <v>7</v>
      </c>
    </row>
    <row r="2859" spans="1:26" x14ac:dyDescent="0.35">
      <c r="A2859">
        <v>2858</v>
      </c>
      <c r="B2859" t="s">
        <v>6074</v>
      </c>
      <c r="C2859" s="1">
        <v>45490</v>
      </c>
      <c r="D2859" s="1">
        <v>45497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  <c r="V2859" t="str">
        <f t="shared" si="176"/>
        <v>Jul</v>
      </c>
      <c r="W2859">
        <f t="shared" si="177"/>
        <v>2024</v>
      </c>
      <c r="X2859">
        <f t="shared" si="178"/>
        <v>23.75</v>
      </c>
      <c r="Z2859">
        <f t="shared" si="179"/>
        <v>7</v>
      </c>
    </row>
    <row r="2860" spans="1:26" x14ac:dyDescent="0.35">
      <c r="A2860">
        <v>2859</v>
      </c>
      <c r="B2860" t="s">
        <v>6074</v>
      </c>
      <c r="C2860" s="1">
        <v>45490</v>
      </c>
      <c r="D2860" s="1">
        <v>45497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  <c r="V2860" t="str">
        <f t="shared" si="176"/>
        <v>Jul</v>
      </c>
      <c r="W2860">
        <f t="shared" si="177"/>
        <v>2024</v>
      </c>
      <c r="X2860">
        <f t="shared" si="178"/>
        <v>32.5</v>
      </c>
      <c r="Z2860">
        <f t="shared" si="179"/>
        <v>7</v>
      </c>
    </row>
    <row r="2861" spans="1:26" x14ac:dyDescent="0.35">
      <c r="A2861">
        <v>2860</v>
      </c>
      <c r="B2861" t="s">
        <v>6077</v>
      </c>
      <c r="C2861" s="1">
        <v>45491</v>
      </c>
      <c r="D2861" s="1">
        <v>45493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2.1402000000000001</v>
      </c>
      <c r="V2861" t="str">
        <f t="shared" si="176"/>
        <v>Jul</v>
      </c>
      <c r="W2861">
        <f t="shared" si="177"/>
        <v>2024</v>
      </c>
      <c r="X2861">
        <f t="shared" si="178"/>
        <v>29.000000000000004</v>
      </c>
      <c r="Z2861">
        <f t="shared" si="179"/>
        <v>7</v>
      </c>
    </row>
    <row r="2862" spans="1:26" x14ac:dyDescent="0.35">
      <c r="A2862">
        <v>2861</v>
      </c>
      <c r="B2862" t="s">
        <v>6078</v>
      </c>
      <c r="C2862" s="1">
        <v>45491</v>
      </c>
      <c r="D2862" s="1">
        <v>45494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  <c r="V2862" t="str">
        <f t="shared" si="176"/>
        <v>Jul</v>
      </c>
      <c r="W2862">
        <f t="shared" si="177"/>
        <v>2024</v>
      </c>
      <c r="X2862">
        <f t="shared" si="178"/>
        <v>28.000000000000004</v>
      </c>
      <c r="Z2862">
        <f t="shared" si="179"/>
        <v>7</v>
      </c>
    </row>
    <row r="2863" spans="1:26" x14ac:dyDescent="0.35">
      <c r="A2863">
        <v>2862</v>
      </c>
      <c r="B2863" t="s">
        <v>6077</v>
      </c>
      <c r="C2863" s="1">
        <v>45491</v>
      </c>
      <c r="D2863" s="1">
        <v>45493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  <c r="V2863" t="str">
        <f t="shared" si="176"/>
        <v>Jul</v>
      </c>
      <c r="W2863">
        <f t="shared" si="177"/>
        <v>2024</v>
      </c>
      <c r="X2863">
        <f t="shared" si="178"/>
        <v>36.25</v>
      </c>
      <c r="Z2863">
        <f t="shared" si="179"/>
        <v>7</v>
      </c>
    </row>
    <row r="2864" spans="1:26" x14ac:dyDescent="0.35">
      <c r="A2864">
        <v>2863</v>
      </c>
      <c r="B2864" t="s">
        <v>6081</v>
      </c>
      <c r="C2864" s="1">
        <v>45491</v>
      </c>
      <c r="D2864" s="1">
        <v>45495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  <c r="V2864" t="str">
        <f t="shared" si="176"/>
        <v>Jul</v>
      </c>
      <c r="W2864">
        <f t="shared" si="177"/>
        <v>2024</v>
      </c>
      <c r="X2864">
        <f t="shared" si="178"/>
        <v>34</v>
      </c>
      <c r="Z2864">
        <f t="shared" si="179"/>
        <v>7</v>
      </c>
    </row>
    <row r="2865" spans="1:26" x14ac:dyDescent="0.35">
      <c r="A2865">
        <v>2864</v>
      </c>
      <c r="B2865" t="s">
        <v>6077</v>
      </c>
      <c r="C2865" s="1">
        <v>45491</v>
      </c>
      <c r="D2865" s="1">
        <v>45493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36.717300000000002</v>
      </c>
      <c r="V2865" t="str">
        <f t="shared" si="176"/>
        <v>Jul</v>
      </c>
      <c r="W2865">
        <f t="shared" si="177"/>
        <v>2024</v>
      </c>
      <c r="X2865">
        <f t="shared" si="178"/>
        <v>27</v>
      </c>
      <c r="Z2865">
        <f t="shared" si="179"/>
        <v>7</v>
      </c>
    </row>
    <row r="2866" spans="1:26" x14ac:dyDescent="0.35">
      <c r="A2866">
        <v>2865</v>
      </c>
      <c r="B2866" t="s">
        <v>6082</v>
      </c>
      <c r="C2866" s="1">
        <v>45492</v>
      </c>
      <c r="D2866" s="1">
        <v>45493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  <c r="V2866" t="str">
        <f t="shared" si="176"/>
        <v>Jul</v>
      </c>
      <c r="W2866">
        <f t="shared" si="177"/>
        <v>2024</v>
      </c>
      <c r="X2866">
        <f t="shared" si="178"/>
        <v>-66.666666666666671</v>
      </c>
      <c r="Z2866">
        <f t="shared" si="179"/>
        <v>7</v>
      </c>
    </row>
    <row r="2867" spans="1:26" x14ac:dyDescent="0.35">
      <c r="A2867">
        <v>2866</v>
      </c>
      <c r="B2867" t="s">
        <v>6087</v>
      </c>
      <c r="C2867" s="1">
        <v>45493</v>
      </c>
      <c r="D2867" s="1">
        <v>45500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</v>
      </c>
      <c r="S2867">
        <v>5</v>
      </c>
      <c r="T2867">
        <v>0.3</v>
      </c>
      <c r="U2867">
        <v>-52.195999999999898</v>
      </c>
      <c r="V2867" t="str">
        <f t="shared" si="176"/>
        <v>Jul</v>
      </c>
      <c r="W2867">
        <f t="shared" si="177"/>
        <v>2024</v>
      </c>
      <c r="X2867">
        <f t="shared" si="178"/>
        <v>-5.7142857142857038</v>
      </c>
      <c r="Z2867">
        <f t="shared" si="179"/>
        <v>7</v>
      </c>
    </row>
    <row r="2868" spans="1:26" x14ac:dyDescent="0.35">
      <c r="A2868">
        <v>2867</v>
      </c>
      <c r="B2868" t="s">
        <v>6087</v>
      </c>
      <c r="C2868" s="1">
        <v>45493</v>
      </c>
      <c r="D2868" s="1">
        <v>45500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  <c r="V2868" t="str">
        <f t="shared" si="176"/>
        <v>Jul</v>
      </c>
      <c r="W2868">
        <f t="shared" si="177"/>
        <v>2024</v>
      </c>
      <c r="X2868">
        <f t="shared" si="178"/>
        <v>-32.857142857142854</v>
      </c>
      <c r="Z2868">
        <f t="shared" si="179"/>
        <v>7</v>
      </c>
    </row>
    <row r="2869" spans="1:26" x14ac:dyDescent="0.35">
      <c r="A2869">
        <v>2868</v>
      </c>
      <c r="B2869" t="s">
        <v>6087</v>
      </c>
      <c r="C2869" s="1">
        <v>45493</v>
      </c>
      <c r="D2869" s="1">
        <v>45500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2.88</v>
      </c>
      <c r="S2869">
        <v>5</v>
      </c>
      <c r="T2869">
        <v>0.8</v>
      </c>
      <c r="U2869">
        <v>-4.4640000000000004</v>
      </c>
      <c r="V2869" t="str">
        <f t="shared" si="176"/>
        <v>Jul</v>
      </c>
      <c r="W2869">
        <f t="shared" si="177"/>
        <v>2024</v>
      </c>
      <c r="X2869">
        <f t="shared" si="178"/>
        <v>-155.00000000000003</v>
      </c>
      <c r="Z2869">
        <f t="shared" si="179"/>
        <v>7</v>
      </c>
    </row>
    <row r="2870" spans="1:26" x14ac:dyDescent="0.35">
      <c r="A2870">
        <v>2869</v>
      </c>
      <c r="B2870" t="s">
        <v>6091</v>
      </c>
      <c r="C2870" s="1">
        <v>45493</v>
      </c>
      <c r="D2870" s="1">
        <v>45498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49.104999999999997</v>
      </c>
      <c r="V2870" t="str">
        <f t="shared" si="176"/>
        <v>Jul</v>
      </c>
      <c r="W2870">
        <f t="shared" si="177"/>
        <v>2024</v>
      </c>
      <c r="X2870">
        <f t="shared" si="178"/>
        <v>46</v>
      </c>
      <c r="Z2870">
        <f t="shared" si="179"/>
        <v>7</v>
      </c>
    </row>
    <row r="2871" spans="1:26" x14ac:dyDescent="0.35">
      <c r="A2871">
        <v>2870</v>
      </c>
      <c r="B2871" t="s">
        <v>6091</v>
      </c>
      <c r="C2871" s="1">
        <v>45493</v>
      </c>
      <c r="D2871" s="1">
        <v>45498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  <c r="V2871" t="str">
        <f t="shared" si="176"/>
        <v>Jul</v>
      </c>
      <c r="W2871">
        <f t="shared" si="177"/>
        <v>2024</v>
      </c>
      <c r="X2871">
        <f t="shared" si="178"/>
        <v>45.000000000000007</v>
      </c>
      <c r="Z2871">
        <f t="shared" si="179"/>
        <v>7</v>
      </c>
    </row>
    <row r="2872" spans="1:26" x14ac:dyDescent="0.35">
      <c r="A2872">
        <v>2871</v>
      </c>
      <c r="B2872" t="s">
        <v>6091</v>
      </c>
      <c r="C2872" s="1">
        <v>45493</v>
      </c>
      <c r="D2872" s="1">
        <v>45498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45.9754</v>
      </c>
      <c r="V2872" t="str">
        <f t="shared" si="176"/>
        <v>Jul</v>
      </c>
      <c r="W2872">
        <f t="shared" si="177"/>
        <v>2024</v>
      </c>
      <c r="X2872">
        <f t="shared" si="178"/>
        <v>47</v>
      </c>
      <c r="Z2872">
        <f t="shared" si="179"/>
        <v>7</v>
      </c>
    </row>
    <row r="2873" spans="1:26" x14ac:dyDescent="0.35">
      <c r="A2873">
        <v>2872</v>
      </c>
      <c r="B2873" t="s">
        <v>6091</v>
      </c>
      <c r="C2873" s="1">
        <v>45493</v>
      </c>
      <c r="D2873" s="1">
        <v>45498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9.7327999999999992</v>
      </c>
      <c r="V2873" t="str">
        <f t="shared" si="176"/>
        <v>Jul</v>
      </c>
      <c r="W2873">
        <f t="shared" si="177"/>
        <v>2024</v>
      </c>
      <c r="X2873">
        <f t="shared" si="178"/>
        <v>27.999999999999996</v>
      </c>
      <c r="Z2873">
        <f t="shared" si="179"/>
        <v>7</v>
      </c>
    </row>
    <row r="2874" spans="1:26" x14ac:dyDescent="0.35">
      <c r="A2874">
        <v>2873</v>
      </c>
      <c r="B2874" t="s">
        <v>6091</v>
      </c>
      <c r="C2874" s="1">
        <v>45493</v>
      </c>
      <c r="D2874" s="1">
        <v>45498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  <c r="V2874" t="str">
        <f t="shared" si="176"/>
        <v>Jul</v>
      </c>
      <c r="W2874">
        <f t="shared" si="177"/>
        <v>2024</v>
      </c>
      <c r="X2874">
        <f t="shared" si="178"/>
        <v>26.999999999999996</v>
      </c>
      <c r="Z2874">
        <f t="shared" si="179"/>
        <v>7</v>
      </c>
    </row>
    <row r="2875" spans="1:26" x14ac:dyDescent="0.35">
      <c r="A2875">
        <v>2874</v>
      </c>
      <c r="B2875" t="s">
        <v>6091</v>
      </c>
      <c r="C2875" s="1">
        <v>45493</v>
      </c>
      <c r="D2875" s="1">
        <v>45498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  <c r="V2875" t="str">
        <f t="shared" si="176"/>
        <v>Jul</v>
      </c>
      <c r="W2875">
        <f t="shared" si="177"/>
        <v>2024</v>
      </c>
      <c r="X2875">
        <f t="shared" si="178"/>
        <v>15</v>
      </c>
      <c r="Z2875">
        <f t="shared" si="179"/>
        <v>7</v>
      </c>
    </row>
    <row r="2876" spans="1:26" x14ac:dyDescent="0.35">
      <c r="A2876">
        <v>2875</v>
      </c>
      <c r="B2876" t="s">
        <v>6087</v>
      </c>
      <c r="C2876" s="1">
        <v>45493</v>
      </c>
      <c r="D2876" s="1">
        <v>45500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13.438599999999999</v>
      </c>
      <c r="V2876" t="str">
        <f t="shared" si="176"/>
        <v>Jul</v>
      </c>
      <c r="W2876">
        <f t="shared" si="177"/>
        <v>2024</v>
      </c>
      <c r="X2876">
        <f t="shared" si="178"/>
        <v>8.75</v>
      </c>
      <c r="Z2876">
        <f t="shared" si="179"/>
        <v>7</v>
      </c>
    </row>
    <row r="2877" spans="1:26" x14ac:dyDescent="0.35">
      <c r="A2877">
        <v>2876</v>
      </c>
      <c r="B2877" t="s">
        <v>6097</v>
      </c>
      <c r="C2877" s="1">
        <v>45496</v>
      </c>
      <c r="D2877" s="1">
        <v>45500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  <c r="V2877" t="str">
        <f t="shared" si="176"/>
        <v>Jul</v>
      </c>
      <c r="W2877">
        <f t="shared" si="177"/>
        <v>2024</v>
      </c>
      <c r="X2877">
        <f t="shared" si="178"/>
        <v>39</v>
      </c>
      <c r="Z2877">
        <f t="shared" si="179"/>
        <v>7</v>
      </c>
    </row>
    <row r="2878" spans="1:26" x14ac:dyDescent="0.35">
      <c r="A2878">
        <v>2877</v>
      </c>
      <c r="B2878" t="s">
        <v>6097</v>
      </c>
      <c r="C2878" s="1">
        <v>45496</v>
      </c>
      <c r="D2878" s="1">
        <v>45500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  <c r="V2878" t="str">
        <f t="shared" si="176"/>
        <v>Jul</v>
      </c>
      <c r="W2878">
        <f t="shared" si="177"/>
        <v>2024</v>
      </c>
      <c r="X2878">
        <f t="shared" si="178"/>
        <v>30</v>
      </c>
      <c r="Z2878">
        <f t="shared" si="179"/>
        <v>7</v>
      </c>
    </row>
    <row r="2879" spans="1:26" x14ac:dyDescent="0.35">
      <c r="A2879">
        <v>2878</v>
      </c>
      <c r="B2879" t="s">
        <v>6098</v>
      </c>
      <c r="C2879" s="1">
        <v>45496</v>
      </c>
      <c r="D2879" s="1">
        <v>45499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  <c r="V2879" t="str">
        <f t="shared" si="176"/>
        <v>Jul</v>
      </c>
      <c r="W2879">
        <f t="shared" si="177"/>
        <v>2024</v>
      </c>
      <c r="X2879">
        <f t="shared" si="178"/>
        <v>35</v>
      </c>
      <c r="Z2879">
        <f t="shared" si="179"/>
        <v>7</v>
      </c>
    </row>
    <row r="2880" spans="1:26" x14ac:dyDescent="0.35">
      <c r="A2880">
        <v>2879</v>
      </c>
      <c r="B2880" t="s">
        <v>6099</v>
      </c>
      <c r="C2880" s="1">
        <v>45497</v>
      </c>
      <c r="D2880" s="1">
        <v>45501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6.0726000000000004</v>
      </c>
      <c r="V2880" t="str">
        <f t="shared" si="176"/>
        <v>Jul</v>
      </c>
      <c r="W2880">
        <f t="shared" si="177"/>
        <v>2024</v>
      </c>
      <c r="X2880">
        <f t="shared" si="178"/>
        <v>28.999999999999996</v>
      </c>
      <c r="Z2880">
        <f t="shared" si="179"/>
        <v>7</v>
      </c>
    </row>
    <row r="2881" spans="1:26" x14ac:dyDescent="0.35">
      <c r="A2881">
        <v>2880</v>
      </c>
      <c r="B2881" t="s">
        <v>6099</v>
      </c>
      <c r="C2881" s="1">
        <v>45497</v>
      </c>
      <c r="D2881" s="1">
        <v>45501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62.141399999999997</v>
      </c>
      <c r="V2881" t="str">
        <f t="shared" si="176"/>
        <v>Jul</v>
      </c>
      <c r="W2881">
        <f t="shared" si="177"/>
        <v>2024</v>
      </c>
      <c r="X2881">
        <f t="shared" si="178"/>
        <v>46</v>
      </c>
      <c r="Z2881">
        <f t="shared" si="179"/>
        <v>7</v>
      </c>
    </row>
    <row r="2882" spans="1:26" x14ac:dyDescent="0.35">
      <c r="A2882">
        <v>2881</v>
      </c>
      <c r="B2882" t="s">
        <v>6099</v>
      </c>
      <c r="C2882" s="1">
        <v>45497</v>
      </c>
      <c r="D2882" s="1">
        <v>45501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41.427599999999998</v>
      </c>
      <c r="V2882" t="str">
        <f t="shared" si="176"/>
        <v>Jul</v>
      </c>
      <c r="W2882">
        <f t="shared" si="177"/>
        <v>2024</v>
      </c>
      <c r="X2882">
        <f t="shared" si="178"/>
        <v>46</v>
      </c>
      <c r="Z2882">
        <f t="shared" si="179"/>
        <v>7</v>
      </c>
    </row>
    <row r="2883" spans="1:26" x14ac:dyDescent="0.35">
      <c r="A2883">
        <v>2882</v>
      </c>
      <c r="B2883" t="s">
        <v>6099</v>
      </c>
      <c r="C2883" s="1">
        <v>45497</v>
      </c>
      <c r="D2883" s="1">
        <v>45501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64.367800000000003</v>
      </c>
      <c r="V2883" t="str">
        <f t="shared" ref="V2883:V2946" si="180">TEXT(C2883,"MMM")</f>
        <v>Jul</v>
      </c>
      <c r="W2883">
        <f t="shared" ref="W2883:W2946" si="181">YEAR(C2883)</f>
        <v>2024</v>
      </c>
      <c r="X2883">
        <f t="shared" ref="X2883:X2946" si="182">(U2883/R2883)*100</f>
        <v>23</v>
      </c>
      <c r="Z2883">
        <f t="shared" si="179"/>
        <v>7</v>
      </c>
    </row>
    <row r="2884" spans="1:26" x14ac:dyDescent="0.35">
      <c r="A2884">
        <v>2883</v>
      </c>
      <c r="B2884" t="s">
        <v>6100</v>
      </c>
      <c r="C2884" s="1">
        <v>45498</v>
      </c>
      <c r="D2884" s="1">
        <v>45500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56.392000000000003</v>
      </c>
      <c r="V2884" t="str">
        <f t="shared" si="180"/>
        <v>Jul</v>
      </c>
      <c r="W2884">
        <f t="shared" si="181"/>
        <v>2024</v>
      </c>
      <c r="X2884">
        <f t="shared" si="182"/>
        <v>8</v>
      </c>
      <c r="Z2884">
        <f t="shared" ref="Z2884:Z2947" si="183">MONTH(C2884)</f>
        <v>7</v>
      </c>
    </row>
    <row r="2885" spans="1:26" x14ac:dyDescent="0.35">
      <c r="A2885">
        <v>2884</v>
      </c>
      <c r="B2885" t="s">
        <v>6100</v>
      </c>
      <c r="C2885" s="1">
        <v>45498</v>
      </c>
      <c r="D2885" s="1">
        <v>45500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561.56799999999998</v>
      </c>
      <c r="S2885">
        <v>2</v>
      </c>
      <c r="T2885">
        <v>0.2</v>
      </c>
      <c r="U2885">
        <v>28.078399999999998</v>
      </c>
      <c r="V2885" t="str">
        <f t="shared" si="180"/>
        <v>Jul</v>
      </c>
      <c r="W2885">
        <f t="shared" si="181"/>
        <v>2024</v>
      </c>
      <c r="X2885">
        <f t="shared" si="182"/>
        <v>5</v>
      </c>
      <c r="Z2885">
        <f t="shared" si="183"/>
        <v>7</v>
      </c>
    </row>
    <row r="2886" spans="1:26" x14ac:dyDescent="0.35">
      <c r="A2886">
        <v>2885</v>
      </c>
      <c r="B2886" t="s">
        <v>6102</v>
      </c>
      <c r="C2886" s="1">
        <v>45498</v>
      </c>
      <c r="D2886" s="1">
        <v>45502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39.443800000000003</v>
      </c>
      <c r="V2886" t="str">
        <f t="shared" si="180"/>
        <v>Jul</v>
      </c>
      <c r="W2886">
        <f t="shared" si="181"/>
        <v>2024</v>
      </c>
      <c r="X2886">
        <f t="shared" si="182"/>
        <v>11.000000000000002</v>
      </c>
      <c r="Z2886">
        <f t="shared" si="183"/>
        <v>7</v>
      </c>
    </row>
    <row r="2887" spans="1:26" x14ac:dyDescent="0.35">
      <c r="A2887">
        <v>2886</v>
      </c>
      <c r="B2887" t="s">
        <v>6103</v>
      </c>
      <c r="C2887" s="1">
        <v>45498</v>
      </c>
      <c r="D2887" s="1">
        <v>45502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25.175999999999998</v>
      </c>
      <c r="S2887">
        <v>4</v>
      </c>
      <c r="T2887">
        <v>0.7</v>
      </c>
      <c r="U2887">
        <v>-18.462399999999999</v>
      </c>
      <c r="V2887" t="str">
        <f t="shared" si="180"/>
        <v>Jul</v>
      </c>
      <c r="W2887">
        <f t="shared" si="181"/>
        <v>2024</v>
      </c>
      <c r="X2887">
        <f t="shared" si="182"/>
        <v>-73.333333333333329</v>
      </c>
      <c r="Z2887">
        <f t="shared" si="183"/>
        <v>7</v>
      </c>
    </row>
    <row r="2888" spans="1:26" x14ac:dyDescent="0.35">
      <c r="A2888">
        <v>2887</v>
      </c>
      <c r="B2888" t="s">
        <v>6102</v>
      </c>
      <c r="C2888" s="1">
        <v>45498</v>
      </c>
      <c r="D2888" s="1">
        <v>45502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  <c r="V2888" t="str">
        <f t="shared" si="180"/>
        <v>Jul</v>
      </c>
      <c r="W2888">
        <f t="shared" si="181"/>
        <v>2024</v>
      </c>
      <c r="X2888">
        <f t="shared" si="182"/>
        <v>50</v>
      </c>
      <c r="Z2888">
        <f t="shared" si="183"/>
        <v>7</v>
      </c>
    </row>
    <row r="2889" spans="1:26" x14ac:dyDescent="0.35">
      <c r="A2889">
        <v>2888</v>
      </c>
      <c r="B2889" t="s">
        <v>6100</v>
      </c>
      <c r="C2889" s="1">
        <v>45498</v>
      </c>
      <c r="D2889" s="1">
        <v>45500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0.47099999999999997</v>
      </c>
      <c r="V2889" t="str">
        <f t="shared" si="180"/>
        <v>Jul</v>
      </c>
      <c r="W2889">
        <f t="shared" si="181"/>
        <v>2024</v>
      </c>
      <c r="X2889">
        <f t="shared" si="182"/>
        <v>5</v>
      </c>
      <c r="Z2889">
        <f t="shared" si="183"/>
        <v>7</v>
      </c>
    </row>
    <row r="2890" spans="1:26" x14ac:dyDescent="0.35">
      <c r="A2890">
        <v>2889</v>
      </c>
      <c r="B2890" t="s">
        <v>6100</v>
      </c>
      <c r="C2890" s="1">
        <v>45498</v>
      </c>
      <c r="D2890" s="1">
        <v>45500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6.2207999999999997</v>
      </c>
      <c r="V2890" t="str">
        <f t="shared" si="180"/>
        <v>Jul</v>
      </c>
      <c r="W2890">
        <f t="shared" si="181"/>
        <v>2024</v>
      </c>
      <c r="X2890">
        <f t="shared" si="182"/>
        <v>47.999999999999993</v>
      </c>
      <c r="Z2890">
        <f t="shared" si="183"/>
        <v>7</v>
      </c>
    </row>
    <row r="2891" spans="1:26" x14ac:dyDescent="0.35">
      <c r="A2891">
        <v>2890</v>
      </c>
      <c r="B2891" t="s">
        <v>6106</v>
      </c>
      <c r="C2891" s="1">
        <v>45498</v>
      </c>
      <c r="D2891" s="1">
        <v>45503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  <c r="V2891" t="str">
        <f t="shared" si="180"/>
        <v>Jul</v>
      </c>
      <c r="W2891">
        <f t="shared" si="181"/>
        <v>2024</v>
      </c>
      <c r="X2891">
        <f t="shared" si="182"/>
        <v>6.25</v>
      </c>
      <c r="Z2891">
        <f t="shared" si="183"/>
        <v>7</v>
      </c>
    </row>
    <row r="2892" spans="1:26" x14ac:dyDescent="0.35">
      <c r="A2892">
        <v>2891</v>
      </c>
      <c r="B2892" t="s">
        <v>6109</v>
      </c>
      <c r="C2892" s="1">
        <v>45499</v>
      </c>
      <c r="D2892" s="1">
        <v>45504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13.317600000000001</v>
      </c>
      <c r="V2892" t="str">
        <f t="shared" si="180"/>
        <v>Jul</v>
      </c>
      <c r="W2892">
        <f t="shared" si="181"/>
        <v>2024</v>
      </c>
      <c r="X2892">
        <f t="shared" si="182"/>
        <v>5.0000000000000009</v>
      </c>
      <c r="Z2892">
        <f t="shared" si="183"/>
        <v>7</v>
      </c>
    </row>
    <row r="2893" spans="1:26" x14ac:dyDescent="0.35">
      <c r="A2893">
        <v>2892</v>
      </c>
      <c r="B2893" t="s">
        <v>6110</v>
      </c>
      <c r="C2893" s="1">
        <v>45499</v>
      </c>
      <c r="D2893" s="1">
        <v>45501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  <c r="V2893" t="str">
        <f t="shared" si="180"/>
        <v>Jul</v>
      </c>
      <c r="W2893">
        <f t="shared" si="181"/>
        <v>2024</v>
      </c>
      <c r="X2893">
        <f t="shared" si="182"/>
        <v>-51.999999999999993</v>
      </c>
      <c r="Z2893">
        <f t="shared" si="183"/>
        <v>7</v>
      </c>
    </row>
    <row r="2894" spans="1:26" x14ac:dyDescent="0.35">
      <c r="A2894">
        <v>2893</v>
      </c>
      <c r="B2894" t="s">
        <v>6111</v>
      </c>
      <c r="C2894" s="1">
        <v>45499</v>
      </c>
      <c r="D2894" s="1">
        <v>45504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  <c r="V2894" t="str">
        <f t="shared" si="180"/>
        <v>Jul</v>
      </c>
      <c r="W2894">
        <f t="shared" si="181"/>
        <v>2024</v>
      </c>
      <c r="X2894">
        <f t="shared" si="182"/>
        <v>26</v>
      </c>
      <c r="Z2894">
        <f t="shared" si="183"/>
        <v>7</v>
      </c>
    </row>
    <row r="2895" spans="1:26" x14ac:dyDescent="0.35">
      <c r="A2895">
        <v>2894</v>
      </c>
      <c r="B2895" t="s">
        <v>6111</v>
      </c>
      <c r="C2895" s="1">
        <v>45499</v>
      </c>
      <c r="D2895" s="1">
        <v>45504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  <c r="V2895" t="str">
        <f t="shared" si="180"/>
        <v>Jul</v>
      </c>
      <c r="W2895">
        <f t="shared" si="181"/>
        <v>2024</v>
      </c>
      <c r="X2895">
        <f t="shared" si="182"/>
        <v>33.75</v>
      </c>
      <c r="Z2895">
        <f t="shared" si="183"/>
        <v>7</v>
      </c>
    </row>
    <row r="2896" spans="1:26" x14ac:dyDescent="0.35">
      <c r="A2896">
        <v>2895</v>
      </c>
      <c r="B2896" t="s">
        <v>6111</v>
      </c>
      <c r="C2896" s="1">
        <v>45499</v>
      </c>
      <c r="D2896" s="1">
        <v>45504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  <c r="V2896" t="str">
        <f t="shared" si="180"/>
        <v>Jul</v>
      </c>
      <c r="W2896">
        <f t="shared" si="181"/>
        <v>2024</v>
      </c>
      <c r="X2896">
        <f t="shared" si="182"/>
        <v>36.25</v>
      </c>
      <c r="Z2896">
        <f t="shared" si="183"/>
        <v>7</v>
      </c>
    </row>
    <row r="2897" spans="1:26" x14ac:dyDescent="0.35">
      <c r="A2897">
        <v>2896</v>
      </c>
      <c r="B2897" t="s">
        <v>6112</v>
      </c>
      <c r="C2897" s="1">
        <v>45499</v>
      </c>
      <c r="D2897" s="1">
        <v>45506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  <c r="V2897" t="str">
        <f t="shared" si="180"/>
        <v>Jul</v>
      </c>
      <c r="W2897">
        <f t="shared" si="181"/>
        <v>2024</v>
      </c>
      <c r="X2897">
        <f t="shared" si="182"/>
        <v>47</v>
      </c>
      <c r="Z2897">
        <f t="shared" si="183"/>
        <v>7</v>
      </c>
    </row>
    <row r="2898" spans="1:26" x14ac:dyDescent="0.35">
      <c r="A2898">
        <v>2897</v>
      </c>
      <c r="B2898" t="s">
        <v>6113</v>
      </c>
      <c r="C2898" s="1">
        <v>45499</v>
      </c>
      <c r="D2898" s="1">
        <v>45499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  <c r="V2898" t="str">
        <f t="shared" si="180"/>
        <v>Jul</v>
      </c>
      <c r="W2898">
        <f t="shared" si="181"/>
        <v>2024</v>
      </c>
      <c r="X2898">
        <f t="shared" si="182"/>
        <v>35</v>
      </c>
      <c r="Z2898">
        <f t="shared" si="183"/>
        <v>7</v>
      </c>
    </row>
    <row r="2899" spans="1:26" x14ac:dyDescent="0.35">
      <c r="A2899">
        <v>2898</v>
      </c>
      <c r="B2899" t="s">
        <v>6114</v>
      </c>
      <c r="C2899" s="1">
        <v>45500</v>
      </c>
      <c r="D2899" s="1">
        <v>45506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0.29970000000000002</v>
      </c>
      <c r="V2899" t="str">
        <f t="shared" si="180"/>
        <v>Jul</v>
      </c>
      <c r="W2899">
        <f t="shared" si="181"/>
        <v>2024</v>
      </c>
      <c r="X2899">
        <f t="shared" si="182"/>
        <v>1.0000000000000002</v>
      </c>
      <c r="Z2899">
        <f t="shared" si="183"/>
        <v>7</v>
      </c>
    </row>
    <row r="2900" spans="1:26" x14ac:dyDescent="0.35">
      <c r="A2900">
        <v>2899</v>
      </c>
      <c r="B2900" t="s">
        <v>6115</v>
      </c>
      <c r="C2900" s="1">
        <v>45503</v>
      </c>
      <c r="D2900" s="1">
        <v>45505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</v>
      </c>
      <c r="V2900" t="str">
        <f t="shared" si="180"/>
        <v>Jul</v>
      </c>
      <c r="W2900">
        <f t="shared" si="181"/>
        <v>2024</v>
      </c>
      <c r="X2900">
        <f t="shared" si="182"/>
        <v>25</v>
      </c>
      <c r="Z2900">
        <f t="shared" si="183"/>
        <v>7</v>
      </c>
    </row>
    <row r="2901" spans="1:26" x14ac:dyDescent="0.35">
      <c r="A2901">
        <v>2900</v>
      </c>
      <c r="B2901" t="s">
        <v>6116</v>
      </c>
      <c r="C2901" s="1">
        <v>45503</v>
      </c>
      <c r="D2901" s="1">
        <v>45504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  <c r="V2901" t="str">
        <f t="shared" si="180"/>
        <v>Jul</v>
      </c>
      <c r="W2901">
        <f t="shared" si="181"/>
        <v>2024</v>
      </c>
      <c r="X2901">
        <f t="shared" si="182"/>
        <v>43.999999999999993</v>
      </c>
      <c r="Z2901">
        <f t="shared" si="183"/>
        <v>7</v>
      </c>
    </row>
    <row r="2902" spans="1:26" x14ac:dyDescent="0.35">
      <c r="A2902">
        <v>2901</v>
      </c>
      <c r="B2902" t="s">
        <v>6116</v>
      </c>
      <c r="C2902" s="1">
        <v>45503</v>
      </c>
      <c r="D2902" s="1">
        <v>45504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4.0949999999999998</v>
      </c>
      <c r="V2902" t="str">
        <f t="shared" si="180"/>
        <v>Jul</v>
      </c>
      <c r="W2902">
        <f t="shared" si="181"/>
        <v>2024</v>
      </c>
      <c r="X2902">
        <f t="shared" si="182"/>
        <v>37.5</v>
      </c>
      <c r="Z2902">
        <f t="shared" si="183"/>
        <v>7</v>
      </c>
    </row>
    <row r="2903" spans="1:26" x14ac:dyDescent="0.35">
      <c r="A2903">
        <v>2902</v>
      </c>
      <c r="B2903" t="s">
        <v>6117</v>
      </c>
      <c r="C2903" s="1">
        <v>45503</v>
      </c>
      <c r="D2903" s="1">
        <v>45507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6.1791999999999998</v>
      </c>
      <c r="V2903" t="str">
        <f t="shared" si="180"/>
        <v>Jul</v>
      </c>
      <c r="W2903">
        <f t="shared" si="181"/>
        <v>2024</v>
      </c>
      <c r="X2903">
        <f t="shared" si="182"/>
        <v>10</v>
      </c>
      <c r="Z2903">
        <f t="shared" si="183"/>
        <v>7</v>
      </c>
    </row>
    <row r="2904" spans="1:26" x14ac:dyDescent="0.35">
      <c r="A2904">
        <v>2903</v>
      </c>
      <c r="B2904" t="s">
        <v>6116</v>
      </c>
      <c r="C2904" s="1">
        <v>45503</v>
      </c>
      <c r="D2904" s="1">
        <v>45504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92.369200000000006</v>
      </c>
      <c r="V2904" t="str">
        <f t="shared" si="180"/>
        <v>Jul</v>
      </c>
      <c r="W2904">
        <f t="shared" si="181"/>
        <v>2024</v>
      </c>
      <c r="X2904">
        <f t="shared" si="182"/>
        <v>44</v>
      </c>
      <c r="Z2904">
        <f t="shared" si="183"/>
        <v>7</v>
      </c>
    </row>
    <row r="2905" spans="1:26" x14ac:dyDescent="0.35">
      <c r="A2905">
        <v>2904</v>
      </c>
      <c r="B2905" t="s">
        <v>6118</v>
      </c>
      <c r="C2905" s="1">
        <v>45504</v>
      </c>
      <c r="D2905" s="1">
        <v>45504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  <c r="V2905" t="str">
        <f t="shared" si="180"/>
        <v>Jul</v>
      </c>
      <c r="W2905">
        <f t="shared" si="181"/>
        <v>2024</v>
      </c>
      <c r="X2905">
        <f t="shared" si="182"/>
        <v>-26.666666666666671</v>
      </c>
      <c r="Z2905">
        <f t="shared" si="183"/>
        <v>7</v>
      </c>
    </row>
    <row r="2906" spans="1:26" x14ac:dyDescent="0.35">
      <c r="A2906">
        <v>2905</v>
      </c>
      <c r="B2906" t="s">
        <v>6118</v>
      </c>
      <c r="C2906" s="1">
        <v>45504</v>
      </c>
      <c r="D2906" s="1">
        <v>45504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  <c r="V2906" t="str">
        <f t="shared" si="180"/>
        <v>Jul</v>
      </c>
      <c r="W2906">
        <f t="shared" si="181"/>
        <v>2024</v>
      </c>
      <c r="X2906">
        <f t="shared" si="182"/>
        <v>48.000000000000007</v>
      </c>
      <c r="Z2906">
        <f t="shared" si="183"/>
        <v>7</v>
      </c>
    </row>
    <row r="2907" spans="1:26" x14ac:dyDescent="0.35">
      <c r="A2907">
        <v>2906</v>
      </c>
      <c r="B2907" t="s">
        <v>6121</v>
      </c>
      <c r="C2907" s="1">
        <v>45504</v>
      </c>
      <c r="D2907" s="1">
        <v>45510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  <c r="V2907" t="str">
        <f t="shared" si="180"/>
        <v>Jul</v>
      </c>
      <c r="W2907">
        <f t="shared" si="181"/>
        <v>2024</v>
      </c>
      <c r="X2907">
        <f t="shared" si="182"/>
        <v>30</v>
      </c>
      <c r="Z2907">
        <f t="shared" si="183"/>
        <v>7</v>
      </c>
    </row>
    <row r="2908" spans="1:26" x14ac:dyDescent="0.35">
      <c r="A2908">
        <v>2907</v>
      </c>
      <c r="B2908" t="s">
        <v>6118</v>
      </c>
      <c r="C2908" s="1">
        <v>45504</v>
      </c>
      <c r="D2908" s="1">
        <v>45504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762.18449999999996</v>
      </c>
      <c r="V2908" t="str">
        <f t="shared" si="180"/>
        <v>Jul</v>
      </c>
      <c r="W2908">
        <f t="shared" si="181"/>
        <v>2024</v>
      </c>
      <c r="X2908">
        <f t="shared" si="182"/>
        <v>32.999999999999993</v>
      </c>
      <c r="Z2908">
        <f t="shared" si="183"/>
        <v>7</v>
      </c>
    </row>
    <row r="2909" spans="1:26" x14ac:dyDescent="0.35">
      <c r="A2909">
        <v>2908</v>
      </c>
      <c r="B2909" t="s">
        <v>6122</v>
      </c>
      <c r="C2909" s="1">
        <v>45504</v>
      </c>
      <c r="D2909" s="1">
        <v>45510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  <c r="V2909" t="str">
        <f t="shared" si="180"/>
        <v>Jul</v>
      </c>
      <c r="W2909">
        <f t="shared" si="181"/>
        <v>2024</v>
      </c>
      <c r="X2909">
        <f t="shared" si="182"/>
        <v>44.000000000000007</v>
      </c>
      <c r="Z2909">
        <f t="shared" si="183"/>
        <v>7</v>
      </c>
    </row>
    <row r="2910" spans="1:26" x14ac:dyDescent="0.35">
      <c r="A2910">
        <v>2909</v>
      </c>
      <c r="B2910" t="s">
        <v>6124</v>
      </c>
      <c r="C2910" s="1">
        <v>45505</v>
      </c>
      <c r="D2910" s="1">
        <v>45511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</v>
      </c>
      <c r="V2910" t="str">
        <f t="shared" si="180"/>
        <v>Aug</v>
      </c>
      <c r="W2910">
        <f t="shared" si="181"/>
        <v>2024</v>
      </c>
      <c r="X2910">
        <f t="shared" si="182"/>
        <v>-17.5</v>
      </c>
      <c r="Z2910">
        <f t="shared" si="183"/>
        <v>8</v>
      </c>
    </row>
    <row r="2911" spans="1:26" x14ac:dyDescent="0.35">
      <c r="A2911">
        <v>2910</v>
      </c>
      <c r="B2911" t="s">
        <v>6124</v>
      </c>
      <c r="C2911" s="1">
        <v>45505</v>
      </c>
      <c r="D2911" s="1">
        <v>45511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  <c r="V2911" t="str">
        <f t="shared" si="180"/>
        <v>Aug</v>
      </c>
      <c r="W2911">
        <f t="shared" si="181"/>
        <v>2024</v>
      </c>
      <c r="X2911">
        <f t="shared" si="182"/>
        <v>50</v>
      </c>
      <c r="Z2911">
        <f t="shared" si="183"/>
        <v>8</v>
      </c>
    </row>
    <row r="2912" spans="1:26" x14ac:dyDescent="0.35">
      <c r="A2912">
        <v>2911</v>
      </c>
      <c r="B2912" t="s">
        <v>6125</v>
      </c>
      <c r="C2912" s="1">
        <v>45506</v>
      </c>
      <c r="D2912" s="1">
        <v>45509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  <c r="V2912" t="str">
        <f t="shared" si="180"/>
        <v>Aug</v>
      </c>
      <c r="W2912">
        <f t="shared" si="181"/>
        <v>2024</v>
      </c>
      <c r="X2912">
        <f t="shared" si="182"/>
        <v>13.999999999999998</v>
      </c>
      <c r="Z2912">
        <f t="shared" si="183"/>
        <v>8</v>
      </c>
    </row>
    <row r="2913" spans="1:26" x14ac:dyDescent="0.35">
      <c r="A2913">
        <v>2912</v>
      </c>
      <c r="B2913" t="s">
        <v>6128</v>
      </c>
      <c r="C2913" s="1">
        <v>45506</v>
      </c>
      <c r="D2913" s="1">
        <v>45510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  <c r="V2913" t="str">
        <f t="shared" si="180"/>
        <v>Aug</v>
      </c>
      <c r="W2913">
        <f t="shared" si="181"/>
        <v>2024</v>
      </c>
      <c r="X2913">
        <f t="shared" si="182"/>
        <v>-68</v>
      </c>
      <c r="Z2913">
        <f t="shared" si="183"/>
        <v>8</v>
      </c>
    </row>
    <row r="2914" spans="1:26" x14ac:dyDescent="0.35">
      <c r="A2914">
        <v>2913</v>
      </c>
      <c r="B2914" t="s">
        <v>6129</v>
      </c>
      <c r="C2914" s="1">
        <v>45506</v>
      </c>
      <c r="D2914" s="1">
        <v>45510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  <c r="V2914" t="str">
        <f t="shared" si="180"/>
        <v>Aug</v>
      </c>
      <c r="W2914">
        <f t="shared" si="181"/>
        <v>2024</v>
      </c>
      <c r="X2914">
        <f t="shared" si="182"/>
        <v>33.75</v>
      </c>
      <c r="Z2914">
        <f t="shared" si="183"/>
        <v>8</v>
      </c>
    </row>
    <row r="2915" spans="1:26" x14ac:dyDescent="0.35">
      <c r="A2915">
        <v>2914</v>
      </c>
      <c r="B2915" t="s">
        <v>6125</v>
      </c>
      <c r="C2915" s="1">
        <v>45506</v>
      </c>
      <c r="D2915" s="1">
        <v>45509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  <c r="V2915" t="str">
        <f t="shared" si="180"/>
        <v>Aug</v>
      </c>
      <c r="W2915">
        <f t="shared" si="181"/>
        <v>2024</v>
      </c>
      <c r="X2915">
        <f t="shared" si="182"/>
        <v>48.999999999999993</v>
      </c>
      <c r="Z2915">
        <f t="shared" si="183"/>
        <v>8</v>
      </c>
    </row>
    <row r="2916" spans="1:26" x14ac:dyDescent="0.35">
      <c r="A2916">
        <v>2915</v>
      </c>
      <c r="B2916" t="s">
        <v>6125</v>
      </c>
      <c r="C2916" s="1">
        <v>45506</v>
      </c>
      <c r="D2916" s="1">
        <v>45509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  <c r="V2916" t="str">
        <f t="shared" si="180"/>
        <v>Aug</v>
      </c>
      <c r="W2916">
        <f t="shared" si="181"/>
        <v>2024</v>
      </c>
      <c r="X2916">
        <f t="shared" si="182"/>
        <v>42.000000000000007</v>
      </c>
      <c r="Z2916">
        <f t="shared" si="183"/>
        <v>8</v>
      </c>
    </row>
    <row r="2917" spans="1:26" x14ac:dyDescent="0.35">
      <c r="A2917">
        <v>2916</v>
      </c>
      <c r="B2917" t="s">
        <v>6129</v>
      </c>
      <c r="C2917" s="1">
        <v>45506</v>
      </c>
      <c r="D2917" s="1">
        <v>45510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</v>
      </c>
      <c r="V2917" t="str">
        <f t="shared" si="180"/>
        <v>Aug</v>
      </c>
      <c r="W2917">
        <f t="shared" si="181"/>
        <v>2024</v>
      </c>
      <c r="X2917">
        <f t="shared" si="182"/>
        <v>7.5000000000000009</v>
      </c>
      <c r="Z2917">
        <f t="shared" si="183"/>
        <v>8</v>
      </c>
    </row>
    <row r="2918" spans="1:26" x14ac:dyDescent="0.35">
      <c r="A2918">
        <v>2917</v>
      </c>
      <c r="B2918" t="s">
        <v>6125</v>
      </c>
      <c r="C2918" s="1">
        <v>45506</v>
      </c>
      <c r="D2918" s="1">
        <v>45509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3.8654999999999999</v>
      </c>
      <c r="V2918" t="str">
        <f t="shared" si="180"/>
        <v>Aug</v>
      </c>
      <c r="W2918">
        <f t="shared" si="181"/>
        <v>2024</v>
      </c>
      <c r="X2918">
        <f t="shared" si="182"/>
        <v>3.0000000000000004</v>
      </c>
      <c r="Z2918">
        <f t="shared" si="183"/>
        <v>8</v>
      </c>
    </row>
    <row r="2919" spans="1:26" x14ac:dyDescent="0.35">
      <c r="A2919">
        <v>2918</v>
      </c>
      <c r="B2919" t="s">
        <v>6132</v>
      </c>
      <c r="C2919" s="1">
        <v>45509</v>
      </c>
      <c r="D2919" s="1">
        <v>45515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  <c r="V2919" t="str">
        <f t="shared" si="180"/>
        <v>Aug</v>
      </c>
      <c r="W2919">
        <f t="shared" si="181"/>
        <v>2024</v>
      </c>
      <c r="X2919">
        <f t="shared" si="182"/>
        <v>-77.5</v>
      </c>
      <c r="Z2919">
        <f t="shared" si="183"/>
        <v>8</v>
      </c>
    </row>
    <row r="2920" spans="1:26" x14ac:dyDescent="0.35">
      <c r="A2920">
        <v>2919</v>
      </c>
      <c r="B2920" t="s">
        <v>6132</v>
      </c>
      <c r="C2920" s="1">
        <v>45509</v>
      </c>
      <c r="D2920" s="1">
        <v>45515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-2.1791999999999998</v>
      </c>
      <c r="V2920" t="str">
        <f t="shared" si="180"/>
        <v>Aug</v>
      </c>
      <c r="W2920">
        <f t="shared" si="181"/>
        <v>2024</v>
      </c>
      <c r="X2920">
        <f t="shared" si="182"/>
        <v>-159.99999999999997</v>
      </c>
      <c r="Z2920">
        <f t="shared" si="183"/>
        <v>8</v>
      </c>
    </row>
    <row r="2921" spans="1:26" x14ac:dyDescent="0.35">
      <c r="A2921">
        <v>2920</v>
      </c>
      <c r="B2921" t="s">
        <v>6132</v>
      </c>
      <c r="C2921" s="1">
        <v>45509</v>
      </c>
      <c r="D2921" s="1">
        <v>45515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</v>
      </c>
      <c r="S2921">
        <v>7</v>
      </c>
      <c r="T2921">
        <v>0.2</v>
      </c>
      <c r="U2921">
        <v>-1.25580000000001</v>
      </c>
      <c r="V2921" t="str">
        <f t="shared" si="180"/>
        <v>Aug</v>
      </c>
      <c r="W2921">
        <f t="shared" si="181"/>
        <v>2024</v>
      </c>
      <c r="X2921">
        <f t="shared" si="182"/>
        <v>-3.7500000000000298</v>
      </c>
      <c r="Z2921">
        <f t="shared" si="183"/>
        <v>8</v>
      </c>
    </row>
    <row r="2922" spans="1:26" x14ac:dyDescent="0.35">
      <c r="A2922">
        <v>2921</v>
      </c>
      <c r="B2922" t="s">
        <v>6132</v>
      </c>
      <c r="C2922" s="1">
        <v>45509</v>
      </c>
      <c r="D2922" s="1">
        <v>45515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-4.8959999999999999</v>
      </c>
      <c r="V2922" t="str">
        <f t="shared" si="180"/>
        <v>Aug</v>
      </c>
      <c r="W2922">
        <f t="shared" si="181"/>
        <v>2024</v>
      </c>
      <c r="X2922">
        <f t="shared" si="182"/>
        <v>-21.25</v>
      </c>
      <c r="Z2922">
        <f t="shared" si="183"/>
        <v>8</v>
      </c>
    </row>
    <row r="2923" spans="1:26" x14ac:dyDescent="0.35">
      <c r="A2923">
        <v>2922</v>
      </c>
      <c r="B2923" t="s">
        <v>6133</v>
      </c>
      <c r="C2923" s="1">
        <v>45510</v>
      </c>
      <c r="D2923" s="1">
        <v>45514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  <c r="V2923" t="str">
        <f t="shared" si="180"/>
        <v>Aug</v>
      </c>
      <c r="W2923">
        <f t="shared" si="181"/>
        <v>2024</v>
      </c>
      <c r="X2923">
        <f t="shared" si="182"/>
        <v>-30.882352941176467</v>
      </c>
      <c r="Z2923">
        <f t="shared" si="183"/>
        <v>8</v>
      </c>
    </row>
    <row r="2924" spans="1:26" x14ac:dyDescent="0.35">
      <c r="A2924">
        <v>2923</v>
      </c>
      <c r="B2924" t="s">
        <v>6133</v>
      </c>
      <c r="C2924" s="1">
        <v>45510</v>
      </c>
      <c r="D2924" s="1">
        <v>45514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6.23</v>
      </c>
      <c r="S2924">
        <v>5</v>
      </c>
      <c r="T2924">
        <v>0.8</v>
      </c>
      <c r="U2924">
        <v>-9.6565000000000101</v>
      </c>
      <c r="V2924" t="str">
        <f t="shared" si="180"/>
        <v>Aug</v>
      </c>
      <c r="W2924">
        <f t="shared" si="181"/>
        <v>2024</v>
      </c>
      <c r="X2924">
        <f t="shared" si="182"/>
        <v>-155.00000000000017</v>
      </c>
      <c r="Z2924">
        <f t="shared" si="183"/>
        <v>8</v>
      </c>
    </row>
    <row r="2925" spans="1:26" x14ac:dyDescent="0.35">
      <c r="A2925">
        <v>2924</v>
      </c>
      <c r="B2925" t="s">
        <v>6133</v>
      </c>
      <c r="C2925" s="1">
        <v>45510</v>
      </c>
      <c r="D2925" s="1">
        <v>45514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  <c r="V2925" t="str">
        <f t="shared" si="180"/>
        <v>Aug</v>
      </c>
      <c r="W2925">
        <f t="shared" si="181"/>
        <v>2024</v>
      </c>
      <c r="X2925">
        <f t="shared" si="182"/>
        <v>37.5</v>
      </c>
      <c r="Z2925">
        <f t="shared" si="183"/>
        <v>8</v>
      </c>
    </row>
    <row r="2926" spans="1:26" x14ac:dyDescent="0.35">
      <c r="A2926">
        <v>2925</v>
      </c>
      <c r="B2926" t="s">
        <v>6133</v>
      </c>
      <c r="C2926" s="1">
        <v>45510</v>
      </c>
      <c r="D2926" s="1">
        <v>45514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19.137599999999999</v>
      </c>
      <c r="V2926" t="str">
        <f t="shared" si="180"/>
        <v>Aug</v>
      </c>
      <c r="W2926">
        <f t="shared" si="181"/>
        <v>2024</v>
      </c>
      <c r="X2926">
        <f t="shared" si="182"/>
        <v>33.75</v>
      </c>
      <c r="Z2926">
        <f t="shared" si="183"/>
        <v>8</v>
      </c>
    </row>
    <row r="2927" spans="1:26" x14ac:dyDescent="0.35">
      <c r="A2927">
        <v>2926</v>
      </c>
      <c r="B2927" t="s">
        <v>6136</v>
      </c>
      <c r="C2927" s="1">
        <v>45510</v>
      </c>
      <c r="D2927" s="1">
        <v>45512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9.8658000000000001</v>
      </c>
      <c r="V2927" t="str">
        <f t="shared" si="180"/>
        <v>Aug</v>
      </c>
      <c r="W2927">
        <f t="shared" si="181"/>
        <v>2024</v>
      </c>
      <c r="X2927">
        <f t="shared" si="182"/>
        <v>36.25</v>
      </c>
      <c r="Z2927">
        <f t="shared" si="183"/>
        <v>8</v>
      </c>
    </row>
    <row r="2928" spans="1:26" x14ac:dyDescent="0.35">
      <c r="A2928">
        <v>2927</v>
      </c>
      <c r="B2928" t="s">
        <v>6137</v>
      </c>
      <c r="C2928" s="1">
        <v>45511</v>
      </c>
      <c r="D2928" s="1">
        <v>45512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  <c r="V2928" t="str">
        <f t="shared" si="180"/>
        <v>Aug</v>
      </c>
      <c r="W2928">
        <f t="shared" si="181"/>
        <v>2024</v>
      </c>
      <c r="X2928">
        <f t="shared" si="182"/>
        <v>16</v>
      </c>
      <c r="Z2928">
        <f t="shared" si="183"/>
        <v>8</v>
      </c>
    </row>
    <row r="2929" spans="1:26" x14ac:dyDescent="0.35">
      <c r="A2929">
        <v>2928</v>
      </c>
      <c r="B2929" t="s">
        <v>6141</v>
      </c>
      <c r="C2929" s="1">
        <v>45511</v>
      </c>
      <c r="D2929" s="1">
        <v>45513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  <c r="V2929" t="str">
        <f t="shared" si="180"/>
        <v>Aug</v>
      </c>
      <c r="W2929">
        <f t="shared" si="181"/>
        <v>2024</v>
      </c>
      <c r="X2929">
        <f t="shared" si="182"/>
        <v>26</v>
      </c>
      <c r="Z2929">
        <f t="shared" si="183"/>
        <v>8</v>
      </c>
    </row>
    <row r="2930" spans="1:26" x14ac:dyDescent="0.35">
      <c r="A2930">
        <v>2929</v>
      </c>
      <c r="B2930" t="s">
        <v>6142</v>
      </c>
      <c r="C2930" s="1">
        <v>45511</v>
      </c>
      <c r="D2930" s="1">
        <v>45516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  <c r="V2930" t="str">
        <f t="shared" si="180"/>
        <v>Aug</v>
      </c>
      <c r="W2930">
        <f t="shared" si="181"/>
        <v>2024</v>
      </c>
      <c r="X2930">
        <f t="shared" si="182"/>
        <v>10</v>
      </c>
      <c r="Z2930">
        <f t="shared" si="183"/>
        <v>8</v>
      </c>
    </row>
    <row r="2931" spans="1:26" x14ac:dyDescent="0.35">
      <c r="A2931">
        <v>2930</v>
      </c>
      <c r="B2931" t="s">
        <v>6143</v>
      </c>
      <c r="C2931" s="1">
        <v>45511</v>
      </c>
      <c r="D2931" s="1">
        <v>45516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</v>
      </c>
      <c r="V2931" t="str">
        <f t="shared" si="180"/>
        <v>Aug</v>
      </c>
      <c r="W2931">
        <f t="shared" si="181"/>
        <v>2024</v>
      </c>
      <c r="X2931">
        <f t="shared" si="182"/>
        <v>33.75</v>
      </c>
      <c r="Z2931">
        <f t="shared" si="183"/>
        <v>8</v>
      </c>
    </row>
    <row r="2932" spans="1:26" x14ac:dyDescent="0.35">
      <c r="A2932">
        <v>2931</v>
      </c>
      <c r="B2932" t="s">
        <v>6137</v>
      </c>
      <c r="C2932" s="1">
        <v>45511</v>
      </c>
      <c r="D2932" s="1">
        <v>45512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  <c r="V2932" t="str">
        <f t="shared" si="180"/>
        <v>Aug</v>
      </c>
      <c r="W2932">
        <f t="shared" si="181"/>
        <v>2024</v>
      </c>
      <c r="X2932">
        <f t="shared" si="182"/>
        <v>46</v>
      </c>
      <c r="Z2932">
        <f t="shared" si="183"/>
        <v>8</v>
      </c>
    </row>
    <row r="2933" spans="1:26" x14ac:dyDescent="0.35">
      <c r="A2933">
        <v>2932</v>
      </c>
      <c r="B2933" t="s">
        <v>6148</v>
      </c>
      <c r="C2933" s="1">
        <v>45511</v>
      </c>
      <c r="D2933" s="1">
        <v>45515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  <c r="V2933" t="str">
        <f t="shared" si="180"/>
        <v>Aug</v>
      </c>
      <c r="W2933">
        <f t="shared" si="181"/>
        <v>2024</v>
      </c>
      <c r="X2933">
        <f t="shared" si="182"/>
        <v>33.75</v>
      </c>
      <c r="Z2933">
        <f t="shared" si="183"/>
        <v>8</v>
      </c>
    </row>
    <row r="2934" spans="1:26" x14ac:dyDescent="0.35">
      <c r="A2934">
        <v>2933</v>
      </c>
      <c r="B2934" t="s">
        <v>6150</v>
      </c>
      <c r="C2934" s="1">
        <v>45511</v>
      </c>
      <c r="D2934" s="1">
        <v>45513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  <c r="V2934" t="str">
        <f t="shared" si="180"/>
        <v>Aug</v>
      </c>
      <c r="W2934">
        <f t="shared" si="181"/>
        <v>2024</v>
      </c>
      <c r="X2934">
        <f t="shared" si="182"/>
        <v>47</v>
      </c>
      <c r="Z2934">
        <f t="shared" si="183"/>
        <v>8</v>
      </c>
    </row>
    <row r="2935" spans="1:26" x14ac:dyDescent="0.35">
      <c r="A2935">
        <v>2934</v>
      </c>
      <c r="B2935" t="s">
        <v>6150</v>
      </c>
      <c r="C2935" s="1">
        <v>45511</v>
      </c>
      <c r="D2935" s="1">
        <v>45513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  <c r="V2935" t="str">
        <f t="shared" si="180"/>
        <v>Aug</v>
      </c>
      <c r="W2935">
        <f t="shared" si="181"/>
        <v>2024</v>
      </c>
      <c r="X2935">
        <f t="shared" si="182"/>
        <v>30</v>
      </c>
      <c r="Z2935">
        <f t="shared" si="183"/>
        <v>8</v>
      </c>
    </row>
    <row r="2936" spans="1:26" x14ac:dyDescent="0.35">
      <c r="A2936">
        <v>2935</v>
      </c>
      <c r="B2936" t="s">
        <v>6157</v>
      </c>
      <c r="C2936" s="1">
        <v>45512</v>
      </c>
      <c r="D2936" s="1">
        <v>45512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  <c r="V2936" t="str">
        <f t="shared" si="180"/>
        <v>Aug</v>
      </c>
      <c r="W2936">
        <f t="shared" si="181"/>
        <v>2024</v>
      </c>
      <c r="X2936">
        <f t="shared" si="182"/>
        <v>7.5000000000000009</v>
      </c>
      <c r="Z2936">
        <f t="shared" si="183"/>
        <v>8</v>
      </c>
    </row>
    <row r="2937" spans="1:26" x14ac:dyDescent="0.35">
      <c r="A2937">
        <v>2936</v>
      </c>
      <c r="B2937" t="s">
        <v>6160</v>
      </c>
      <c r="C2937" s="1">
        <v>45512</v>
      </c>
      <c r="D2937" s="1">
        <v>45514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33.036799999999999</v>
      </c>
      <c r="V2937" t="str">
        <f t="shared" si="180"/>
        <v>Aug</v>
      </c>
      <c r="W2937">
        <f t="shared" si="181"/>
        <v>2024</v>
      </c>
      <c r="X2937">
        <f t="shared" si="182"/>
        <v>28.999999999999996</v>
      </c>
      <c r="Z2937">
        <f t="shared" si="183"/>
        <v>8</v>
      </c>
    </row>
    <row r="2938" spans="1:26" x14ac:dyDescent="0.35">
      <c r="A2938">
        <v>2937</v>
      </c>
      <c r="B2938" t="s">
        <v>6160</v>
      </c>
      <c r="C2938" s="1">
        <v>45512</v>
      </c>
      <c r="D2938" s="1">
        <v>45514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  <c r="V2938" t="str">
        <f t="shared" si="180"/>
        <v>Aug</v>
      </c>
      <c r="W2938">
        <f t="shared" si="181"/>
        <v>2024</v>
      </c>
      <c r="X2938">
        <f t="shared" si="182"/>
        <v>30.000000000000004</v>
      </c>
      <c r="Z2938">
        <f t="shared" si="183"/>
        <v>8</v>
      </c>
    </row>
    <row r="2939" spans="1:26" x14ac:dyDescent="0.35">
      <c r="A2939">
        <v>2938</v>
      </c>
      <c r="B2939" t="s">
        <v>6160</v>
      </c>
      <c r="C2939" s="1">
        <v>45512</v>
      </c>
      <c r="D2939" s="1">
        <v>45514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  <c r="V2939" t="str">
        <f t="shared" si="180"/>
        <v>Aug</v>
      </c>
      <c r="W2939">
        <f t="shared" si="181"/>
        <v>2024</v>
      </c>
      <c r="X2939">
        <f t="shared" si="182"/>
        <v>47</v>
      </c>
      <c r="Z2939">
        <f t="shared" si="183"/>
        <v>8</v>
      </c>
    </row>
    <row r="2940" spans="1:26" x14ac:dyDescent="0.35">
      <c r="A2940">
        <v>2939</v>
      </c>
      <c r="B2940" t="s">
        <v>6157</v>
      </c>
      <c r="C2940" s="1">
        <v>45512</v>
      </c>
      <c r="D2940" s="1">
        <v>45512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  <c r="V2940" t="str">
        <f t="shared" si="180"/>
        <v>Aug</v>
      </c>
      <c r="W2940">
        <f t="shared" si="181"/>
        <v>2024</v>
      </c>
      <c r="X2940">
        <f t="shared" si="182"/>
        <v>37.5</v>
      </c>
      <c r="Z2940">
        <f t="shared" si="183"/>
        <v>8</v>
      </c>
    </row>
    <row r="2941" spans="1:26" x14ac:dyDescent="0.35">
      <c r="A2941">
        <v>2940</v>
      </c>
      <c r="B2941" t="s">
        <v>6157</v>
      </c>
      <c r="C2941" s="1">
        <v>45512</v>
      </c>
      <c r="D2941" s="1">
        <v>45512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6.6079999999999997</v>
      </c>
      <c r="S2941">
        <v>2</v>
      </c>
      <c r="T2941">
        <v>0.2</v>
      </c>
      <c r="U2941">
        <v>2.2302</v>
      </c>
      <c r="V2941" t="str">
        <f t="shared" si="180"/>
        <v>Aug</v>
      </c>
      <c r="W2941">
        <f t="shared" si="181"/>
        <v>2024</v>
      </c>
      <c r="X2941">
        <f t="shared" si="182"/>
        <v>33.75</v>
      </c>
      <c r="Z2941">
        <f t="shared" si="183"/>
        <v>8</v>
      </c>
    </row>
    <row r="2942" spans="1:26" x14ac:dyDescent="0.35">
      <c r="A2942">
        <v>2941</v>
      </c>
      <c r="B2942" t="s">
        <v>6161</v>
      </c>
      <c r="C2942" s="1">
        <v>45512</v>
      </c>
      <c r="D2942" s="1">
        <v>45516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  <c r="V2942" t="str">
        <f t="shared" si="180"/>
        <v>Aug</v>
      </c>
      <c r="W2942">
        <f t="shared" si="181"/>
        <v>2024</v>
      </c>
      <c r="X2942">
        <f t="shared" si="182"/>
        <v>36</v>
      </c>
      <c r="Z2942">
        <f t="shared" si="183"/>
        <v>8</v>
      </c>
    </row>
    <row r="2943" spans="1:26" x14ac:dyDescent="0.35">
      <c r="A2943">
        <v>2942</v>
      </c>
      <c r="B2943" t="s">
        <v>6162</v>
      </c>
      <c r="C2943" s="1">
        <v>45512</v>
      </c>
      <c r="D2943" s="1">
        <v>45514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  <c r="V2943" t="str">
        <f t="shared" si="180"/>
        <v>Aug</v>
      </c>
      <c r="W2943">
        <f t="shared" si="181"/>
        <v>2024</v>
      </c>
      <c r="X2943">
        <f t="shared" si="182"/>
        <v>37.5</v>
      </c>
      <c r="Z2943">
        <f t="shared" si="183"/>
        <v>8</v>
      </c>
    </row>
    <row r="2944" spans="1:26" x14ac:dyDescent="0.35">
      <c r="A2944">
        <v>2943</v>
      </c>
      <c r="B2944" t="s">
        <v>6162</v>
      </c>
      <c r="C2944" s="1">
        <v>45512</v>
      </c>
      <c r="D2944" s="1">
        <v>45514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6.6079999999999997</v>
      </c>
      <c r="S2944">
        <v>2</v>
      </c>
      <c r="T2944">
        <v>0.2</v>
      </c>
      <c r="U2944">
        <v>2.2302</v>
      </c>
      <c r="V2944" t="str">
        <f t="shared" si="180"/>
        <v>Aug</v>
      </c>
      <c r="W2944">
        <f t="shared" si="181"/>
        <v>2024</v>
      </c>
      <c r="X2944">
        <f t="shared" si="182"/>
        <v>33.75</v>
      </c>
      <c r="Z2944">
        <f t="shared" si="183"/>
        <v>8</v>
      </c>
    </row>
    <row r="2945" spans="1:26" x14ac:dyDescent="0.35">
      <c r="A2945">
        <v>2944</v>
      </c>
      <c r="B2945" t="s">
        <v>6162</v>
      </c>
      <c r="C2945" s="1">
        <v>45512</v>
      </c>
      <c r="D2945" s="1">
        <v>45514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  <c r="V2945" t="str">
        <f t="shared" si="180"/>
        <v>Aug</v>
      </c>
      <c r="W2945">
        <f t="shared" si="181"/>
        <v>2024</v>
      </c>
      <c r="X2945">
        <f t="shared" si="182"/>
        <v>7.5000000000000009</v>
      </c>
      <c r="Z2945">
        <f t="shared" si="183"/>
        <v>8</v>
      </c>
    </row>
    <row r="2946" spans="1:26" x14ac:dyDescent="0.35">
      <c r="A2946">
        <v>2945</v>
      </c>
      <c r="B2946" t="s">
        <v>6163</v>
      </c>
      <c r="C2946" s="1">
        <v>45513</v>
      </c>
      <c r="D2946" s="1">
        <v>45517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48.118000000000002</v>
      </c>
      <c r="V2946" t="str">
        <f t="shared" si="180"/>
        <v>Aug</v>
      </c>
      <c r="W2946">
        <f t="shared" si="181"/>
        <v>2024</v>
      </c>
      <c r="X2946">
        <f t="shared" si="182"/>
        <v>7.0000000000000009</v>
      </c>
      <c r="Z2946">
        <f t="shared" si="183"/>
        <v>8</v>
      </c>
    </row>
    <row r="2947" spans="1:26" x14ac:dyDescent="0.35">
      <c r="A2947">
        <v>2946</v>
      </c>
      <c r="B2947" t="s">
        <v>6164</v>
      </c>
      <c r="C2947" s="1">
        <v>45513</v>
      </c>
      <c r="D2947" s="1">
        <v>45520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4.4088000000000003</v>
      </c>
      <c r="V2947" t="str">
        <f t="shared" ref="V2947:V3010" si="184">TEXT(C2947,"MMM")</f>
        <v>Aug</v>
      </c>
      <c r="W2947">
        <f t="shared" ref="W2947:W3010" si="185">YEAR(C2947)</f>
        <v>2024</v>
      </c>
      <c r="X2947">
        <f t="shared" ref="X2947:X3010" si="186">(U2947/R2947)*100</f>
        <v>44.000000000000007</v>
      </c>
      <c r="Z2947">
        <f t="shared" si="183"/>
        <v>8</v>
      </c>
    </row>
    <row r="2948" spans="1:26" x14ac:dyDescent="0.35">
      <c r="A2948">
        <v>2947</v>
      </c>
      <c r="B2948" t="s">
        <v>6165</v>
      </c>
      <c r="C2948" s="1">
        <v>45513</v>
      </c>
      <c r="D2948" s="1">
        <v>45516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  <c r="V2948" t="str">
        <f t="shared" si="184"/>
        <v>Aug</v>
      </c>
      <c r="W2948">
        <f t="shared" si="185"/>
        <v>2024</v>
      </c>
      <c r="X2948">
        <f t="shared" si="186"/>
        <v>48</v>
      </c>
      <c r="Z2948">
        <f t="shared" ref="Z2948:Z3011" si="187">MONTH(C2948)</f>
        <v>8</v>
      </c>
    </row>
    <row r="2949" spans="1:26" x14ac:dyDescent="0.35">
      <c r="A2949">
        <v>2948</v>
      </c>
      <c r="B2949" t="s">
        <v>6165</v>
      </c>
      <c r="C2949" s="1">
        <v>45513</v>
      </c>
      <c r="D2949" s="1">
        <v>45516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  <c r="V2949" t="str">
        <f t="shared" si="184"/>
        <v>Aug</v>
      </c>
      <c r="W2949">
        <f t="shared" si="185"/>
        <v>2024</v>
      </c>
      <c r="X2949">
        <f t="shared" si="186"/>
        <v>39</v>
      </c>
      <c r="Z2949">
        <f t="shared" si="187"/>
        <v>8</v>
      </c>
    </row>
    <row r="2950" spans="1:26" x14ac:dyDescent="0.35">
      <c r="A2950">
        <v>2949</v>
      </c>
      <c r="B2950" t="s">
        <v>6165</v>
      </c>
      <c r="C2950" s="1">
        <v>45513</v>
      </c>
      <c r="D2950" s="1">
        <v>45516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  <c r="V2950" t="str">
        <f t="shared" si="184"/>
        <v>Aug</v>
      </c>
      <c r="W2950">
        <f t="shared" si="185"/>
        <v>2024</v>
      </c>
      <c r="X2950">
        <f t="shared" si="186"/>
        <v>-40</v>
      </c>
      <c r="Z2950">
        <f t="shared" si="187"/>
        <v>8</v>
      </c>
    </row>
    <row r="2951" spans="1:26" x14ac:dyDescent="0.35">
      <c r="A2951">
        <v>2950</v>
      </c>
      <c r="B2951" t="s">
        <v>6168</v>
      </c>
      <c r="C2951" s="1">
        <v>45513</v>
      </c>
      <c r="D2951" s="1">
        <v>45520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622.45000000000005</v>
      </c>
      <c r="S2951">
        <v>5</v>
      </c>
      <c r="T2951">
        <v>0</v>
      </c>
      <c r="U2951">
        <v>136.93899999999999</v>
      </c>
      <c r="V2951" t="str">
        <f t="shared" si="184"/>
        <v>Aug</v>
      </c>
      <c r="W2951">
        <f t="shared" si="185"/>
        <v>2024</v>
      </c>
      <c r="X2951">
        <f t="shared" si="186"/>
        <v>21.999999999999996</v>
      </c>
      <c r="Z2951">
        <f t="shared" si="187"/>
        <v>8</v>
      </c>
    </row>
    <row r="2952" spans="1:26" x14ac:dyDescent="0.35">
      <c r="A2952">
        <v>2951</v>
      </c>
      <c r="B2952" t="s">
        <v>6168</v>
      </c>
      <c r="C2952" s="1">
        <v>45513</v>
      </c>
      <c r="D2952" s="1">
        <v>45520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0.96799999999999997</v>
      </c>
      <c r="V2952" t="str">
        <f t="shared" si="184"/>
        <v>Aug</v>
      </c>
      <c r="W2952">
        <f t="shared" si="185"/>
        <v>2024</v>
      </c>
      <c r="X2952">
        <f t="shared" si="186"/>
        <v>43.999999999999993</v>
      </c>
      <c r="Z2952">
        <f t="shared" si="187"/>
        <v>8</v>
      </c>
    </row>
    <row r="2953" spans="1:26" x14ac:dyDescent="0.35">
      <c r="A2953">
        <v>2952</v>
      </c>
      <c r="B2953" t="s">
        <v>6165</v>
      </c>
      <c r="C2953" s="1">
        <v>45513</v>
      </c>
      <c r="D2953" s="1">
        <v>45516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  <c r="V2953" t="str">
        <f t="shared" si="184"/>
        <v>Aug</v>
      </c>
      <c r="W2953">
        <f t="shared" si="185"/>
        <v>2024</v>
      </c>
      <c r="X2953">
        <f t="shared" si="186"/>
        <v>37.5</v>
      </c>
      <c r="Z2953">
        <f t="shared" si="187"/>
        <v>8</v>
      </c>
    </row>
    <row r="2954" spans="1:26" x14ac:dyDescent="0.35">
      <c r="A2954">
        <v>2953</v>
      </c>
      <c r="B2954" t="s">
        <v>6165</v>
      </c>
      <c r="C2954" s="1">
        <v>45513</v>
      </c>
      <c r="D2954" s="1">
        <v>45516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  <c r="V2954" t="str">
        <f t="shared" si="184"/>
        <v>Aug</v>
      </c>
      <c r="W2954">
        <f t="shared" si="185"/>
        <v>2024</v>
      </c>
      <c r="X2954">
        <f t="shared" si="186"/>
        <v>47</v>
      </c>
      <c r="Z2954">
        <f t="shared" si="187"/>
        <v>8</v>
      </c>
    </row>
    <row r="2955" spans="1:26" x14ac:dyDescent="0.35">
      <c r="A2955">
        <v>2954</v>
      </c>
      <c r="B2955" t="s">
        <v>6169</v>
      </c>
      <c r="C2955" s="1">
        <v>45513</v>
      </c>
      <c r="D2955" s="1">
        <v>45518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  <c r="V2955" t="str">
        <f t="shared" si="184"/>
        <v>Aug</v>
      </c>
      <c r="W2955">
        <f t="shared" si="185"/>
        <v>2024</v>
      </c>
      <c r="X2955">
        <f t="shared" si="186"/>
        <v>36.250000000000007</v>
      </c>
      <c r="Z2955">
        <f t="shared" si="187"/>
        <v>8</v>
      </c>
    </row>
    <row r="2956" spans="1:26" x14ac:dyDescent="0.35">
      <c r="A2956">
        <v>2955</v>
      </c>
      <c r="B2956" t="s">
        <v>6165</v>
      </c>
      <c r="C2956" s="1">
        <v>45513</v>
      </c>
      <c r="D2956" s="1">
        <v>45516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  <c r="V2956" t="str">
        <f t="shared" si="184"/>
        <v>Aug</v>
      </c>
      <c r="W2956">
        <f t="shared" si="185"/>
        <v>2024</v>
      </c>
      <c r="X2956">
        <f t="shared" si="186"/>
        <v>48.000000000000007</v>
      </c>
      <c r="Z2956">
        <f t="shared" si="187"/>
        <v>8</v>
      </c>
    </row>
    <row r="2957" spans="1:26" x14ac:dyDescent="0.35">
      <c r="A2957">
        <v>2956</v>
      </c>
      <c r="B2957" t="s">
        <v>6164</v>
      </c>
      <c r="C2957" s="1">
        <v>45513</v>
      </c>
      <c r="D2957" s="1">
        <v>45520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69.177599999999998</v>
      </c>
      <c r="V2957" t="str">
        <f t="shared" si="184"/>
        <v>Aug</v>
      </c>
      <c r="W2957">
        <f t="shared" si="185"/>
        <v>2024</v>
      </c>
      <c r="X2957">
        <f t="shared" si="186"/>
        <v>48</v>
      </c>
      <c r="Z2957">
        <f t="shared" si="187"/>
        <v>8</v>
      </c>
    </row>
    <row r="2958" spans="1:26" x14ac:dyDescent="0.35">
      <c r="A2958">
        <v>2957</v>
      </c>
      <c r="B2958" t="s">
        <v>6165</v>
      </c>
      <c r="C2958" s="1">
        <v>45513</v>
      </c>
      <c r="D2958" s="1">
        <v>45516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2.9371999999999998</v>
      </c>
      <c r="V2958" t="str">
        <f t="shared" si="184"/>
        <v>Aug</v>
      </c>
      <c r="W2958">
        <f t="shared" si="185"/>
        <v>2024</v>
      </c>
      <c r="X2958">
        <f t="shared" si="186"/>
        <v>6.9999999999999991</v>
      </c>
      <c r="Z2958">
        <f t="shared" si="187"/>
        <v>8</v>
      </c>
    </row>
    <row r="2959" spans="1:26" x14ac:dyDescent="0.35">
      <c r="A2959">
        <v>2958</v>
      </c>
      <c r="B2959" t="s">
        <v>6168</v>
      </c>
      <c r="C2959" s="1">
        <v>45513</v>
      </c>
      <c r="D2959" s="1">
        <v>45520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0.219799999999999</v>
      </c>
      <c r="V2959" t="str">
        <f t="shared" si="184"/>
        <v>Aug</v>
      </c>
      <c r="W2959">
        <f t="shared" si="185"/>
        <v>2024</v>
      </c>
      <c r="X2959">
        <f t="shared" si="186"/>
        <v>0.99999999999999534</v>
      </c>
      <c r="Z2959">
        <f t="shared" si="187"/>
        <v>8</v>
      </c>
    </row>
    <row r="2960" spans="1:26" x14ac:dyDescent="0.35">
      <c r="A2960">
        <v>2959</v>
      </c>
      <c r="B2960" t="s">
        <v>6165</v>
      </c>
      <c r="C2960" s="1">
        <v>45513</v>
      </c>
      <c r="D2960" s="1">
        <v>45516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</v>
      </c>
      <c r="V2960" t="str">
        <f t="shared" si="184"/>
        <v>Aug</v>
      </c>
      <c r="W2960">
        <f t="shared" si="185"/>
        <v>2024</v>
      </c>
      <c r="X2960">
        <f t="shared" si="186"/>
        <v>13.999999999999998</v>
      </c>
      <c r="Z2960">
        <f t="shared" si="187"/>
        <v>8</v>
      </c>
    </row>
    <row r="2961" spans="1:26" x14ac:dyDescent="0.35">
      <c r="A2961">
        <v>2960</v>
      </c>
      <c r="B2961" t="s">
        <v>6165</v>
      </c>
      <c r="C2961" s="1">
        <v>45513</v>
      </c>
      <c r="D2961" s="1">
        <v>45516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274.38600000000002</v>
      </c>
      <c r="V2961" t="str">
        <f t="shared" si="184"/>
        <v>Aug</v>
      </c>
      <c r="W2961">
        <f t="shared" si="185"/>
        <v>2024</v>
      </c>
      <c r="X2961">
        <f t="shared" si="186"/>
        <v>28.000000000000004</v>
      </c>
      <c r="Z2961">
        <f t="shared" si="187"/>
        <v>8</v>
      </c>
    </row>
    <row r="2962" spans="1:26" x14ac:dyDescent="0.35">
      <c r="A2962">
        <v>2961</v>
      </c>
      <c r="B2962" t="s">
        <v>6165</v>
      </c>
      <c r="C2962" s="1">
        <v>45513</v>
      </c>
      <c r="D2962" s="1">
        <v>45516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89.3142</v>
      </c>
      <c r="V2962" t="str">
        <f t="shared" si="184"/>
        <v>Aug</v>
      </c>
      <c r="W2962">
        <f t="shared" si="185"/>
        <v>2024</v>
      </c>
      <c r="X2962">
        <f t="shared" si="186"/>
        <v>28.999999999999996</v>
      </c>
      <c r="Z2962">
        <f t="shared" si="187"/>
        <v>8</v>
      </c>
    </row>
    <row r="2963" spans="1:26" x14ac:dyDescent="0.35">
      <c r="A2963">
        <v>2962</v>
      </c>
      <c r="B2963" t="s">
        <v>6172</v>
      </c>
      <c r="C2963" s="1">
        <v>45514</v>
      </c>
      <c r="D2963" s="1">
        <v>45520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15.015599999999999</v>
      </c>
      <c r="V2963" t="str">
        <f t="shared" si="184"/>
        <v>Aug</v>
      </c>
      <c r="W2963">
        <f t="shared" si="185"/>
        <v>2024</v>
      </c>
      <c r="X2963">
        <f t="shared" si="186"/>
        <v>11.249999999999998</v>
      </c>
      <c r="Z2963">
        <f t="shared" si="187"/>
        <v>8</v>
      </c>
    </row>
    <row r="2964" spans="1:26" x14ac:dyDescent="0.35">
      <c r="A2964">
        <v>2963</v>
      </c>
      <c r="B2964" t="s">
        <v>6174</v>
      </c>
      <c r="C2964" s="1">
        <v>45514</v>
      </c>
      <c r="D2964" s="1">
        <v>45520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  <c r="V2964" t="str">
        <f t="shared" si="184"/>
        <v>Aug</v>
      </c>
      <c r="W2964">
        <f t="shared" si="185"/>
        <v>2024</v>
      </c>
      <c r="X2964">
        <f t="shared" si="186"/>
        <v>42</v>
      </c>
      <c r="Z2964">
        <f t="shared" si="187"/>
        <v>8</v>
      </c>
    </row>
    <row r="2965" spans="1:26" x14ac:dyDescent="0.35">
      <c r="A2965">
        <v>2964</v>
      </c>
      <c r="B2965" t="s">
        <v>6176</v>
      </c>
      <c r="C2965" s="1">
        <v>45514</v>
      </c>
      <c r="D2965" s="1">
        <v>45518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  <c r="V2965" t="str">
        <f t="shared" si="184"/>
        <v>Aug</v>
      </c>
      <c r="W2965">
        <f t="shared" si="185"/>
        <v>2024</v>
      </c>
      <c r="X2965">
        <f t="shared" si="186"/>
        <v>45</v>
      </c>
      <c r="Z2965">
        <f t="shared" si="187"/>
        <v>8</v>
      </c>
    </row>
    <row r="2966" spans="1:26" x14ac:dyDescent="0.35">
      <c r="A2966">
        <v>2965</v>
      </c>
      <c r="B2966" t="s">
        <v>6174</v>
      </c>
      <c r="C2966" s="1">
        <v>45514</v>
      </c>
      <c r="D2966" s="1">
        <v>45520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  <c r="V2966" t="str">
        <f t="shared" si="184"/>
        <v>Aug</v>
      </c>
      <c r="W2966">
        <f t="shared" si="185"/>
        <v>2024</v>
      </c>
      <c r="X2966">
        <f t="shared" si="186"/>
        <v>48.000000000000007</v>
      </c>
      <c r="Z2966">
        <f t="shared" si="187"/>
        <v>8</v>
      </c>
    </row>
    <row r="2967" spans="1:26" x14ac:dyDescent="0.35">
      <c r="A2967">
        <v>2966</v>
      </c>
      <c r="B2967" t="s">
        <v>6174</v>
      </c>
      <c r="C2967" s="1">
        <v>45514</v>
      </c>
      <c r="D2967" s="1">
        <v>45520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  <c r="V2967" t="str">
        <f t="shared" si="184"/>
        <v>Aug</v>
      </c>
      <c r="W2967">
        <f t="shared" si="185"/>
        <v>2024</v>
      </c>
      <c r="X2967">
        <f t="shared" si="186"/>
        <v>48.000000000000007</v>
      </c>
      <c r="Z2967">
        <f t="shared" si="187"/>
        <v>8</v>
      </c>
    </row>
    <row r="2968" spans="1:26" x14ac:dyDescent="0.35">
      <c r="A2968">
        <v>2967</v>
      </c>
      <c r="B2968" t="s">
        <v>6172</v>
      </c>
      <c r="C2968" s="1">
        <v>45514</v>
      </c>
      <c r="D2968" s="1">
        <v>45520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438.36799999999999</v>
      </c>
      <c r="S2968">
        <v>4</v>
      </c>
      <c r="T2968">
        <v>0.2</v>
      </c>
      <c r="U2968">
        <v>38.357199999999999</v>
      </c>
      <c r="V2968" t="str">
        <f t="shared" si="184"/>
        <v>Aug</v>
      </c>
      <c r="W2968">
        <f t="shared" si="185"/>
        <v>2024</v>
      </c>
      <c r="X2968">
        <f t="shared" si="186"/>
        <v>8.75</v>
      </c>
      <c r="Z2968">
        <f t="shared" si="187"/>
        <v>8</v>
      </c>
    </row>
    <row r="2969" spans="1:26" x14ac:dyDescent="0.35">
      <c r="A2969">
        <v>2968</v>
      </c>
      <c r="B2969" t="s">
        <v>6172</v>
      </c>
      <c r="C2969" s="1">
        <v>45514</v>
      </c>
      <c r="D2969" s="1">
        <v>45520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  <c r="V2969" t="str">
        <f t="shared" si="184"/>
        <v>Aug</v>
      </c>
      <c r="W2969">
        <f t="shared" si="185"/>
        <v>2024</v>
      </c>
      <c r="X2969">
        <f t="shared" si="186"/>
        <v>-22.500000000000004</v>
      </c>
      <c r="Z2969">
        <f t="shared" si="187"/>
        <v>8</v>
      </c>
    </row>
    <row r="2970" spans="1:26" x14ac:dyDescent="0.35">
      <c r="A2970">
        <v>2969</v>
      </c>
      <c r="B2970" t="s">
        <v>6178</v>
      </c>
      <c r="C2970" s="1">
        <v>45515</v>
      </c>
      <c r="D2970" s="1">
        <v>45520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  <c r="V2970" t="str">
        <f t="shared" si="184"/>
        <v>Aug</v>
      </c>
      <c r="W2970">
        <f t="shared" si="185"/>
        <v>2024</v>
      </c>
      <c r="X2970">
        <f t="shared" si="186"/>
        <v>26.25</v>
      </c>
      <c r="Z2970">
        <f t="shared" si="187"/>
        <v>8</v>
      </c>
    </row>
    <row r="2971" spans="1:26" x14ac:dyDescent="0.35">
      <c r="A2971">
        <v>2970</v>
      </c>
      <c r="B2971" t="s">
        <v>6179</v>
      </c>
      <c r="C2971" s="1">
        <v>45515</v>
      </c>
      <c r="D2971" s="1">
        <v>45519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  <c r="V2971" t="str">
        <f t="shared" si="184"/>
        <v>Aug</v>
      </c>
      <c r="W2971">
        <f t="shared" si="185"/>
        <v>2024</v>
      </c>
      <c r="X2971">
        <f t="shared" si="186"/>
        <v>25.999999999999996</v>
      </c>
      <c r="Z2971">
        <f t="shared" si="187"/>
        <v>8</v>
      </c>
    </row>
    <row r="2972" spans="1:26" x14ac:dyDescent="0.35">
      <c r="A2972">
        <v>2971</v>
      </c>
      <c r="B2972" t="s">
        <v>6179</v>
      </c>
      <c r="C2972" s="1">
        <v>45515</v>
      </c>
      <c r="D2972" s="1">
        <v>45519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  <c r="V2972" t="str">
        <f t="shared" si="184"/>
        <v>Aug</v>
      </c>
      <c r="W2972">
        <f t="shared" si="185"/>
        <v>2024</v>
      </c>
      <c r="X2972">
        <f t="shared" si="186"/>
        <v>25</v>
      </c>
      <c r="Z2972">
        <f t="shared" si="187"/>
        <v>8</v>
      </c>
    </row>
    <row r="2973" spans="1:26" x14ac:dyDescent="0.35">
      <c r="A2973">
        <v>2972</v>
      </c>
      <c r="B2973" t="s">
        <v>6182</v>
      </c>
      <c r="C2973" s="1">
        <v>45517</v>
      </c>
      <c r="D2973" s="1">
        <v>45517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  <c r="V2973" t="str">
        <f t="shared" si="184"/>
        <v>Aug</v>
      </c>
      <c r="W2973">
        <f t="shared" si="185"/>
        <v>2024</v>
      </c>
      <c r="X2973">
        <f t="shared" si="186"/>
        <v>33</v>
      </c>
      <c r="Z2973">
        <f t="shared" si="187"/>
        <v>8</v>
      </c>
    </row>
    <row r="2974" spans="1:26" x14ac:dyDescent="0.35">
      <c r="A2974">
        <v>2973</v>
      </c>
      <c r="B2974" t="s">
        <v>6183</v>
      </c>
      <c r="C2974" s="1">
        <v>45517</v>
      </c>
      <c r="D2974" s="1">
        <v>45519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8.0850000000000009</v>
      </c>
      <c r="V2974" t="str">
        <f t="shared" si="184"/>
        <v>Aug</v>
      </c>
      <c r="W2974">
        <f t="shared" si="185"/>
        <v>2024</v>
      </c>
      <c r="X2974">
        <f t="shared" si="186"/>
        <v>12.5</v>
      </c>
      <c r="Z2974">
        <f t="shared" si="187"/>
        <v>8</v>
      </c>
    </row>
    <row r="2975" spans="1:26" x14ac:dyDescent="0.35">
      <c r="A2975">
        <v>2974</v>
      </c>
      <c r="B2975" t="s">
        <v>6186</v>
      </c>
      <c r="C2975" s="1">
        <v>45517</v>
      </c>
      <c r="D2975" s="1">
        <v>45524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  <c r="V2975" t="str">
        <f t="shared" si="184"/>
        <v>Aug</v>
      </c>
      <c r="W2975">
        <f t="shared" si="185"/>
        <v>2024</v>
      </c>
      <c r="X2975">
        <f t="shared" si="186"/>
        <v>26</v>
      </c>
      <c r="Z2975">
        <f t="shared" si="187"/>
        <v>8</v>
      </c>
    </row>
    <row r="2976" spans="1:26" x14ac:dyDescent="0.35">
      <c r="A2976">
        <v>2975</v>
      </c>
      <c r="B2976" t="s">
        <v>6188</v>
      </c>
      <c r="C2976" s="1">
        <v>45517</v>
      </c>
      <c r="D2976" s="1">
        <v>45521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  <c r="V2976" t="str">
        <f t="shared" si="184"/>
        <v>Aug</v>
      </c>
      <c r="W2976">
        <f t="shared" si="185"/>
        <v>2024</v>
      </c>
      <c r="X2976">
        <f t="shared" si="186"/>
        <v>49</v>
      </c>
      <c r="Z2976">
        <f t="shared" si="187"/>
        <v>8</v>
      </c>
    </row>
    <row r="2977" spans="1:26" x14ac:dyDescent="0.35">
      <c r="A2977">
        <v>2976</v>
      </c>
      <c r="B2977" t="s">
        <v>6189</v>
      </c>
      <c r="C2977" s="1">
        <v>45517</v>
      </c>
      <c r="D2977" s="1">
        <v>45521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2.7071999999999998</v>
      </c>
      <c r="V2977" t="str">
        <f t="shared" si="184"/>
        <v>Aug</v>
      </c>
      <c r="W2977">
        <f t="shared" si="185"/>
        <v>2024</v>
      </c>
      <c r="X2977">
        <f t="shared" si="186"/>
        <v>48</v>
      </c>
      <c r="Z2977">
        <f t="shared" si="187"/>
        <v>8</v>
      </c>
    </row>
    <row r="2978" spans="1:26" x14ac:dyDescent="0.35">
      <c r="A2978">
        <v>2977</v>
      </c>
      <c r="B2978" t="s">
        <v>6190</v>
      </c>
      <c r="C2978" s="1">
        <v>45517</v>
      </c>
      <c r="D2978" s="1">
        <v>45520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15.857100000000001</v>
      </c>
      <c r="V2978" t="str">
        <f t="shared" si="184"/>
        <v>Aug</v>
      </c>
      <c r="W2978">
        <f t="shared" si="185"/>
        <v>2024</v>
      </c>
      <c r="X2978">
        <f t="shared" si="186"/>
        <v>3.7500000000000004</v>
      </c>
      <c r="Z2978">
        <f t="shared" si="187"/>
        <v>8</v>
      </c>
    </row>
    <row r="2979" spans="1:26" x14ac:dyDescent="0.35">
      <c r="A2979">
        <v>2978</v>
      </c>
      <c r="B2979" t="s">
        <v>6191</v>
      </c>
      <c r="C2979" s="1">
        <v>45519</v>
      </c>
      <c r="D2979" s="1">
        <v>45523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28.142099999999999</v>
      </c>
      <c r="V2979" t="str">
        <f t="shared" si="184"/>
        <v>Aug</v>
      </c>
      <c r="W2979">
        <f t="shared" si="185"/>
        <v>2024</v>
      </c>
      <c r="X2979">
        <f t="shared" si="186"/>
        <v>26.999999999999996</v>
      </c>
      <c r="Z2979">
        <f t="shared" si="187"/>
        <v>8</v>
      </c>
    </row>
    <row r="2980" spans="1:26" x14ac:dyDescent="0.35">
      <c r="A2980">
        <v>2979</v>
      </c>
      <c r="B2980" t="s">
        <v>6192</v>
      </c>
      <c r="C2980" s="1">
        <v>45519</v>
      </c>
      <c r="D2980" s="1">
        <v>45523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61.389000000000003</v>
      </c>
      <c r="V2980" t="str">
        <f t="shared" si="184"/>
        <v>Aug</v>
      </c>
      <c r="W2980">
        <f t="shared" si="185"/>
        <v>2024</v>
      </c>
      <c r="X2980">
        <f t="shared" si="186"/>
        <v>19</v>
      </c>
      <c r="Z2980">
        <f t="shared" si="187"/>
        <v>8</v>
      </c>
    </row>
    <row r="2981" spans="1:26" x14ac:dyDescent="0.35">
      <c r="A2981">
        <v>2980</v>
      </c>
      <c r="B2981" t="s">
        <v>6191</v>
      </c>
      <c r="C2981" s="1">
        <v>45519</v>
      </c>
      <c r="D2981" s="1">
        <v>45523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  <c r="V2981" t="str">
        <f t="shared" si="184"/>
        <v>Aug</v>
      </c>
      <c r="W2981">
        <f t="shared" si="185"/>
        <v>2024</v>
      </c>
      <c r="X2981">
        <f t="shared" si="186"/>
        <v>26.999999999999996</v>
      </c>
      <c r="Z2981">
        <f t="shared" si="187"/>
        <v>8</v>
      </c>
    </row>
    <row r="2982" spans="1:26" x14ac:dyDescent="0.35">
      <c r="A2982">
        <v>2981</v>
      </c>
      <c r="B2982" t="s">
        <v>6197</v>
      </c>
      <c r="C2982" s="1">
        <v>45520</v>
      </c>
      <c r="D2982" s="1">
        <v>45524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  <c r="V2982" t="str">
        <f t="shared" si="184"/>
        <v>Aug</v>
      </c>
      <c r="W2982">
        <f t="shared" si="185"/>
        <v>2024</v>
      </c>
      <c r="X2982">
        <f t="shared" si="186"/>
        <v>-68</v>
      </c>
      <c r="Z2982">
        <f t="shared" si="187"/>
        <v>8</v>
      </c>
    </row>
    <row r="2983" spans="1:26" x14ac:dyDescent="0.35">
      <c r="A2983">
        <v>2982</v>
      </c>
      <c r="B2983" t="s">
        <v>6202</v>
      </c>
      <c r="C2983" s="1">
        <v>45520</v>
      </c>
      <c r="D2983" s="1">
        <v>45524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  <c r="V2983" t="str">
        <f t="shared" si="184"/>
        <v>Aug</v>
      </c>
      <c r="W2983">
        <f t="shared" si="185"/>
        <v>2024</v>
      </c>
      <c r="X2983">
        <f t="shared" si="186"/>
        <v>0</v>
      </c>
      <c r="Z2983">
        <f t="shared" si="187"/>
        <v>8</v>
      </c>
    </row>
    <row r="2984" spans="1:26" x14ac:dyDescent="0.35">
      <c r="A2984">
        <v>2983</v>
      </c>
      <c r="B2984" t="s">
        <v>6205</v>
      </c>
      <c r="C2984" s="1">
        <v>45520</v>
      </c>
      <c r="D2984" s="1">
        <v>45526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  <c r="V2984" t="str">
        <f t="shared" si="184"/>
        <v>Aug</v>
      </c>
      <c r="W2984">
        <f t="shared" si="185"/>
        <v>2024</v>
      </c>
      <c r="X2984">
        <f t="shared" si="186"/>
        <v>11.25</v>
      </c>
      <c r="Z2984">
        <f t="shared" si="187"/>
        <v>8</v>
      </c>
    </row>
    <row r="2985" spans="1:26" x14ac:dyDescent="0.35">
      <c r="A2985">
        <v>2984</v>
      </c>
      <c r="B2985" t="s">
        <v>6202</v>
      </c>
      <c r="C2985" s="1">
        <v>45520</v>
      </c>
      <c r="D2985" s="1">
        <v>45524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-2.7587999999999999</v>
      </c>
      <c r="V2985" t="str">
        <f t="shared" si="184"/>
        <v>Aug</v>
      </c>
      <c r="W2985">
        <f t="shared" si="185"/>
        <v>2024</v>
      </c>
      <c r="X2985">
        <f t="shared" si="186"/>
        <v>-73.333333333333329</v>
      </c>
      <c r="Z2985">
        <f t="shared" si="187"/>
        <v>8</v>
      </c>
    </row>
    <row r="2986" spans="1:26" x14ac:dyDescent="0.35">
      <c r="A2986">
        <v>2985</v>
      </c>
      <c r="B2986" t="s">
        <v>6202</v>
      </c>
      <c r="C2986" s="1">
        <v>45520</v>
      </c>
      <c r="D2986" s="1">
        <v>45524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2.7240000000000002</v>
      </c>
      <c r="S2986">
        <v>2</v>
      </c>
      <c r="T2986">
        <v>0.7</v>
      </c>
      <c r="U2986">
        <v>-1.9068000000000001</v>
      </c>
      <c r="V2986" t="str">
        <f t="shared" si="184"/>
        <v>Aug</v>
      </c>
      <c r="W2986">
        <f t="shared" si="185"/>
        <v>2024</v>
      </c>
      <c r="X2986">
        <f t="shared" si="186"/>
        <v>-70</v>
      </c>
      <c r="Z2986">
        <f t="shared" si="187"/>
        <v>8</v>
      </c>
    </row>
    <row r="2987" spans="1:26" x14ac:dyDescent="0.35">
      <c r="A2987">
        <v>2986</v>
      </c>
      <c r="B2987" t="s">
        <v>6205</v>
      </c>
      <c r="C2987" s="1">
        <v>45520</v>
      </c>
      <c r="D2987" s="1">
        <v>45526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  <c r="V2987" t="str">
        <f t="shared" si="184"/>
        <v>Aug</v>
      </c>
      <c r="W2987">
        <f t="shared" si="185"/>
        <v>2024</v>
      </c>
      <c r="X2987">
        <f t="shared" si="186"/>
        <v>35</v>
      </c>
      <c r="Z2987">
        <f t="shared" si="187"/>
        <v>8</v>
      </c>
    </row>
    <row r="2988" spans="1:26" x14ac:dyDescent="0.35">
      <c r="A2988">
        <v>2987</v>
      </c>
      <c r="B2988" t="s">
        <v>6202</v>
      </c>
      <c r="C2988" s="1">
        <v>45520</v>
      </c>
      <c r="D2988" s="1">
        <v>45524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3.21</v>
      </c>
      <c r="V2988" t="str">
        <f t="shared" si="184"/>
        <v>Aug</v>
      </c>
      <c r="W2988">
        <f t="shared" si="185"/>
        <v>2024</v>
      </c>
      <c r="X2988">
        <f t="shared" si="186"/>
        <v>31.25</v>
      </c>
      <c r="Z2988">
        <f t="shared" si="187"/>
        <v>8</v>
      </c>
    </row>
    <row r="2989" spans="1:26" x14ac:dyDescent="0.35">
      <c r="A2989">
        <v>2988</v>
      </c>
      <c r="B2989" t="s">
        <v>6205</v>
      </c>
      <c r="C2989" s="1">
        <v>45520</v>
      </c>
      <c r="D2989" s="1">
        <v>45526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  <c r="V2989" t="str">
        <f t="shared" si="184"/>
        <v>Aug</v>
      </c>
      <c r="W2989">
        <f t="shared" si="185"/>
        <v>2024</v>
      </c>
      <c r="X2989">
        <f t="shared" si="186"/>
        <v>33.75</v>
      </c>
      <c r="Z2989">
        <f t="shared" si="187"/>
        <v>8</v>
      </c>
    </row>
    <row r="2990" spans="1:26" x14ac:dyDescent="0.35">
      <c r="A2990">
        <v>2989</v>
      </c>
      <c r="B2990" t="s">
        <v>6202</v>
      </c>
      <c r="C2990" s="1">
        <v>45520</v>
      </c>
      <c r="D2990" s="1">
        <v>45524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  <c r="V2990" t="str">
        <f t="shared" si="184"/>
        <v>Aug</v>
      </c>
      <c r="W2990">
        <f t="shared" si="185"/>
        <v>2024</v>
      </c>
      <c r="X2990">
        <f t="shared" si="186"/>
        <v>35</v>
      </c>
      <c r="Z2990">
        <f t="shared" si="187"/>
        <v>8</v>
      </c>
    </row>
    <row r="2991" spans="1:26" x14ac:dyDescent="0.35">
      <c r="A2991">
        <v>2990</v>
      </c>
      <c r="B2991" t="s">
        <v>6197</v>
      </c>
      <c r="C2991" s="1">
        <v>45520</v>
      </c>
      <c r="D2991" s="1">
        <v>45524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3.3515999999999999</v>
      </c>
      <c r="V2991" t="str">
        <f t="shared" si="184"/>
        <v>Aug</v>
      </c>
      <c r="W2991">
        <f t="shared" si="185"/>
        <v>2024</v>
      </c>
      <c r="X2991">
        <f t="shared" si="186"/>
        <v>7.5</v>
      </c>
      <c r="Z2991">
        <f t="shared" si="187"/>
        <v>8</v>
      </c>
    </row>
    <row r="2992" spans="1:26" x14ac:dyDescent="0.35">
      <c r="A2992">
        <v>2991</v>
      </c>
      <c r="B2992" t="s">
        <v>6202</v>
      </c>
      <c r="C2992" s="1">
        <v>45520</v>
      </c>
      <c r="D2992" s="1">
        <v>45524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</v>
      </c>
      <c r="V2992" t="str">
        <f t="shared" si="184"/>
        <v>Aug</v>
      </c>
      <c r="W2992">
        <f t="shared" si="185"/>
        <v>2024</v>
      </c>
      <c r="X2992">
        <f t="shared" si="186"/>
        <v>-17.5</v>
      </c>
      <c r="Z2992">
        <f t="shared" si="187"/>
        <v>8</v>
      </c>
    </row>
    <row r="2993" spans="1:26" x14ac:dyDescent="0.35">
      <c r="A2993">
        <v>2992</v>
      </c>
      <c r="B2993" t="s">
        <v>6205</v>
      </c>
      <c r="C2993" s="1">
        <v>45520</v>
      </c>
      <c r="D2993" s="1">
        <v>45526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211.49549999999999</v>
      </c>
      <c r="V2993" t="str">
        <f t="shared" si="184"/>
        <v>Aug</v>
      </c>
      <c r="W2993">
        <f t="shared" si="185"/>
        <v>2024</v>
      </c>
      <c r="X2993">
        <f t="shared" si="186"/>
        <v>11.249999999999998</v>
      </c>
      <c r="Z2993">
        <f t="shared" si="187"/>
        <v>8</v>
      </c>
    </row>
    <row r="2994" spans="1:26" x14ac:dyDescent="0.35">
      <c r="A2994">
        <v>2993</v>
      </c>
      <c r="B2994" t="s">
        <v>6202</v>
      </c>
      <c r="C2994" s="1">
        <v>45520</v>
      </c>
      <c r="D2994" s="1">
        <v>45524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-112.6216</v>
      </c>
      <c r="V2994" t="str">
        <f t="shared" si="184"/>
        <v>Aug</v>
      </c>
      <c r="W2994">
        <f t="shared" si="185"/>
        <v>2024</v>
      </c>
      <c r="X2994">
        <f t="shared" si="186"/>
        <v>-21.666666666666664</v>
      </c>
      <c r="Z2994">
        <f t="shared" si="187"/>
        <v>8</v>
      </c>
    </row>
    <row r="2995" spans="1:26" x14ac:dyDescent="0.35">
      <c r="A2995">
        <v>2994</v>
      </c>
      <c r="B2995" t="s">
        <v>6214</v>
      </c>
      <c r="C2995" s="1">
        <v>45521</v>
      </c>
      <c r="D2995" s="1">
        <v>45527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1.1556</v>
      </c>
      <c r="V2995" t="str">
        <f t="shared" si="184"/>
        <v>Aug</v>
      </c>
      <c r="W2995">
        <f t="shared" si="185"/>
        <v>2024</v>
      </c>
      <c r="X2995">
        <f t="shared" si="186"/>
        <v>11.249999999999998</v>
      </c>
      <c r="Z2995">
        <f t="shared" si="187"/>
        <v>8</v>
      </c>
    </row>
    <row r="2996" spans="1:26" x14ac:dyDescent="0.35">
      <c r="A2996">
        <v>2995</v>
      </c>
      <c r="B2996" t="s">
        <v>6217</v>
      </c>
      <c r="C2996" s="1">
        <v>45521</v>
      </c>
      <c r="D2996" s="1">
        <v>45525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  <c r="V2996" t="str">
        <f t="shared" si="184"/>
        <v>Aug</v>
      </c>
      <c r="W2996">
        <f t="shared" si="185"/>
        <v>2024</v>
      </c>
      <c r="X2996">
        <f t="shared" si="186"/>
        <v>44.999999999999993</v>
      </c>
      <c r="Z2996">
        <f t="shared" si="187"/>
        <v>8</v>
      </c>
    </row>
    <row r="2997" spans="1:26" x14ac:dyDescent="0.35">
      <c r="A2997">
        <v>2996</v>
      </c>
      <c r="B2997" t="s">
        <v>6214</v>
      </c>
      <c r="C2997" s="1">
        <v>45521</v>
      </c>
      <c r="D2997" s="1">
        <v>45527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36.287999999999997</v>
      </c>
      <c r="S2997">
        <v>7</v>
      </c>
      <c r="T2997">
        <v>0.2</v>
      </c>
      <c r="U2997">
        <v>12.700799999999999</v>
      </c>
      <c r="V2997" t="str">
        <f t="shared" si="184"/>
        <v>Aug</v>
      </c>
      <c r="W2997">
        <f t="shared" si="185"/>
        <v>2024</v>
      </c>
      <c r="X2997">
        <f t="shared" si="186"/>
        <v>35</v>
      </c>
      <c r="Z2997">
        <f t="shared" si="187"/>
        <v>8</v>
      </c>
    </row>
    <row r="2998" spans="1:26" x14ac:dyDescent="0.35">
      <c r="A2998">
        <v>2997</v>
      </c>
      <c r="B2998" t="s">
        <v>6214</v>
      </c>
      <c r="C2998" s="1">
        <v>45521</v>
      </c>
      <c r="D2998" s="1">
        <v>45527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</v>
      </c>
      <c r="V2998" t="str">
        <f t="shared" si="184"/>
        <v>Aug</v>
      </c>
      <c r="W2998">
        <f t="shared" si="185"/>
        <v>2024</v>
      </c>
      <c r="X2998">
        <f t="shared" si="186"/>
        <v>-12.5</v>
      </c>
      <c r="Z2998">
        <f t="shared" si="187"/>
        <v>8</v>
      </c>
    </row>
    <row r="2999" spans="1:26" x14ac:dyDescent="0.35">
      <c r="A2999">
        <v>2998</v>
      </c>
      <c r="B2999" t="s">
        <v>6214</v>
      </c>
      <c r="C2999" s="1">
        <v>45521</v>
      </c>
      <c r="D2999" s="1">
        <v>45527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  <c r="V2999" t="str">
        <f t="shared" si="184"/>
        <v>Aug</v>
      </c>
      <c r="W2999">
        <f t="shared" si="185"/>
        <v>2024</v>
      </c>
      <c r="X2999">
        <f t="shared" si="186"/>
        <v>-17.5</v>
      </c>
      <c r="Z2999">
        <f t="shared" si="187"/>
        <v>8</v>
      </c>
    </row>
    <row r="3000" spans="1:26" x14ac:dyDescent="0.35">
      <c r="A3000">
        <v>2999</v>
      </c>
      <c r="B3000" t="s">
        <v>6223</v>
      </c>
      <c r="C3000" s="1">
        <v>45525</v>
      </c>
      <c r="D3000" s="1">
        <v>45530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34.494</v>
      </c>
      <c r="V3000" t="str">
        <f t="shared" si="184"/>
        <v>Aug</v>
      </c>
      <c r="W3000">
        <f t="shared" si="185"/>
        <v>2024</v>
      </c>
      <c r="X3000">
        <f t="shared" si="186"/>
        <v>5.8823529411764701</v>
      </c>
      <c r="Z3000">
        <f t="shared" si="187"/>
        <v>8</v>
      </c>
    </row>
    <row r="3001" spans="1:26" x14ac:dyDescent="0.35">
      <c r="A3001">
        <v>3000</v>
      </c>
      <c r="B3001" t="s">
        <v>6226</v>
      </c>
      <c r="C3001" s="1">
        <v>45525</v>
      </c>
      <c r="D3001" s="1">
        <v>45527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  <c r="V3001" t="str">
        <f t="shared" si="184"/>
        <v>Aug</v>
      </c>
      <c r="W3001">
        <f t="shared" si="185"/>
        <v>2024</v>
      </c>
      <c r="X3001">
        <f t="shared" si="186"/>
        <v>7.5</v>
      </c>
      <c r="Z3001">
        <f t="shared" si="187"/>
        <v>8</v>
      </c>
    </row>
    <row r="3002" spans="1:26" x14ac:dyDescent="0.35">
      <c r="A3002">
        <v>3001</v>
      </c>
      <c r="B3002" t="s">
        <v>6227</v>
      </c>
      <c r="C3002" s="1">
        <v>45525</v>
      </c>
      <c r="D3002" s="1">
        <v>45529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-42.747</v>
      </c>
      <c r="V3002" t="str">
        <f t="shared" si="184"/>
        <v>Aug</v>
      </c>
      <c r="W3002">
        <f t="shared" si="185"/>
        <v>2024</v>
      </c>
      <c r="X3002">
        <f t="shared" si="186"/>
        <v>-7.1428571428571441</v>
      </c>
      <c r="Z3002">
        <f t="shared" si="187"/>
        <v>8</v>
      </c>
    </row>
    <row r="3003" spans="1:26" x14ac:dyDescent="0.35">
      <c r="A3003">
        <v>3002</v>
      </c>
      <c r="B3003" t="s">
        <v>6227</v>
      </c>
      <c r="C3003" s="1">
        <v>45525</v>
      </c>
      <c r="D3003" s="1">
        <v>45529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-3.8976000000000002</v>
      </c>
      <c r="V3003" t="str">
        <f t="shared" si="184"/>
        <v>Aug</v>
      </c>
      <c r="W3003">
        <f t="shared" si="185"/>
        <v>2024</v>
      </c>
      <c r="X3003">
        <f t="shared" si="186"/>
        <v>-15</v>
      </c>
      <c r="Z3003">
        <f t="shared" si="187"/>
        <v>8</v>
      </c>
    </row>
    <row r="3004" spans="1:26" x14ac:dyDescent="0.35">
      <c r="A3004">
        <v>3003</v>
      </c>
      <c r="B3004" t="s">
        <v>6228</v>
      </c>
      <c r="C3004" s="1">
        <v>45525</v>
      </c>
      <c r="D3004" s="1">
        <v>45530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  <c r="V3004" t="str">
        <f t="shared" si="184"/>
        <v>Aug</v>
      </c>
      <c r="W3004">
        <f t="shared" si="185"/>
        <v>2024</v>
      </c>
      <c r="X3004">
        <f t="shared" si="186"/>
        <v>28.000000000000004</v>
      </c>
      <c r="Z3004">
        <f t="shared" si="187"/>
        <v>8</v>
      </c>
    </row>
    <row r="3005" spans="1:26" x14ac:dyDescent="0.35">
      <c r="A3005">
        <v>3004</v>
      </c>
      <c r="B3005" t="s">
        <v>6228</v>
      </c>
      <c r="C3005" s="1">
        <v>45525</v>
      </c>
      <c r="D3005" s="1">
        <v>45530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8.2344000000000008</v>
      </c>
      <c r="V3005" t="str">
        <f t="shared" si="184"/>
        <v>Aug</v>
      </c>
      <c r="W3005">
        <f t="shared" si="185"/>
        <v>2024</v>
      </c>
      <c r="X3005">
        <f t="shared" si="186"/>
        <v>47.000000000000007</v>
      </c>
      <c r="Z3005">
        <f t="shared" si="187"/>
        <v>8</v>
      </c>
    </row>
    <row r="3006" spans="1:26" x14ac:dyDescent="0.35">
      <c r="A3006">
        <v>3005</v>
      </c>
      <c r="B3006" t="s">
        <v>6227</v>
      </c>
      <c r="C3006" s="1">
        <v>45525</v>
      </c>
      <c r="D3006" s="1">
        <v>45529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-8.9795999999999996</v>
      </c>
      <c r="V3006" t="str">
        <f t="shared" si="184"/>
        <v>Aug</v>
      </c>
      <c r="W3006">
        <f t="shared" si="185"/>
        <v>2024</v>
      </c>
      <c r="X3006">
        <f t="shared" si="186"/>
        <v>-70</v>
      </c>
      <c r="Z3006">
        <f t="shared" si="187"/>
        <v>8</v>
      </c>
    </row>
    <row r="3007" spans="1:26" x14ac:dyDescent="0.35">
      <c r="A3007">
        <v>3006</v>
      </c>
      <c r="B3007" t="s">
        <v>6231</v>
      </c>
      <c r="C3007" s="1">
        <v>45525</v>
      </c>
      <c r="D3007" s="1">
        <v>45529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99.587999999999994</v>
      </c>
      <c r="S3007">
        <v>2</v>
      </c>
      <c r="T3007">
        <v>0.7</v>
      </c>
      <c r="U3007">
        <v>-82.99</v>
      </c>
      <c r="V3007" t="str">
        <f t="shared" si="184"/>
        <v>Aug</v>
      </c>
      <c r="W3007">
        <f t="shared" si="185"/>
        <v>2024</v>
      </c>
      <c r="X3007">
        <f t="shared" si="186"/>
        <v>-83.333333333333343</v>
      </c>
      <c r="Z3007">
        <f t="shared" si="187"/>
        <v>8</v>
      </c>
    </row>
    <row r="3008" spans="1:26" x14ac:dyDescent="0.35">
      <c r="A3008">
        <v>3007</v>
      </c>
      <c r="B3008" t="s">
        <v>6226</v>
      </c>
      <c r="C3008" s="1">
        <v>45525</v>
      </c>
      <c r="D3008" s="1">
        <v>45527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  <c r="V3008" t="str">
        <f t="shared" si="184"/>
        <v>Aug</v>
      </c>
      <c r="W3008">
        <f t="shared" si="185"/>
        <v>2024</v>
      </c>
      <c r="X3008">
        <f t="shared" si="186"/>
        <v>47</v>
      </c>
      <c r="Z3008">
        <f t="shared" si="187"/>
        <v>8</v>
      </c>
    </row>
    <row r="3009" spans="1:26" x14ac:dyDescent="0.35">
      <c r="A3009">
        <v>3008</v>
      </c>
      <c r="B3009" t="s">
        <v>6226</v>
      </c>
      <c r="C3009" s="1">
        <v>45525</v>
      </c>
      <c r="D3009" s="1">
        <v>45527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  <c r="V3009" t="str">
        <f t="shared" si="184"/>
        <v>Aug</v>
      </c>
      <c r="W3009">
        <f t="shared" si="185"/>
        <v>2024</v>
      </c>
      <c r="X3009">
        <f t="shared" si="186"/>
        <v>49</v>
      </c>
      <c r="Z3009">
        <f t="shared" si="187"/>
        <v>8</v>
      </c>
    </row>
    <row r="3010" spans="1:26" x14ac:dyDescent="0.35">
      <c r="A3010">
        <v>3009</v>
      </c>
      <c r="B3010" t="s">
        <v>6231</v>
      </c>
      <c r="C3010" s="1">
        <v>45525</v>
      </c>
      <c r="D3010" s="1">
        <v>45529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  <c r="V3010" t="str">
        <f t="shared" si="184"/>
        <v>Aug</v>
      </c>
      <c r="W3010">
        <f t="shared" si="185"/>
        <v>2024</v>
      </c>
      <c r="X3010">
        <f t="shared" si="186"/>
        <v>31.25</v>
      </c>
      <c r="Z3010">
        <f t="shared" si="187"/>
        <v>8</v>
      </c>
    </row>
    <row r="3011" spans="1:26" x14ac:dyDescent="0.35">
      <c r="A3011">
        <v>3010</v>
      </c>
      <c r="B3011" t="s">
        <v>6226</v>
      </c>
      <c r="C3011" s="1">
        <v>45525</v>
      </c>
      <c r="D3011" s="1">
        <v>45527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  <c r="V3011" t="str">
        <f t="shared" ref="V3011:V3074" si="188">TEXT(C3011,"MMM")</f>
        <v>Aug</v>
      </c>
      <c r="W3011">
        <f t="shared" ref="W3011:W3074" si="189">YEAR(C3011)</f>
        <v>2024</v>
      </c>
      <c r="X3011">
        <f t="shared" ref="X3011:X3074" si="190">(U3011/R3011)*100</f>
        <v>44.999999999999993</v>
      </c>
      <c r="Z3011">
        <f t="shared" si="187"/>
        <v>8</v>
      </c>
    </row>
    <row r="3012" spans="1:26" x14ac:dyDescent="0.35">
      <c r="A3012">
        <v>3011</v>
      </c>
      <c r="B3012" t="s">
        <v>6223</v>
      </c>
      <c r="C3012" s="1">
        <v>45525</v>
      </c>
      <c r="D3012" s="1">
        <v>45530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3.2391999999999999</v>
      </c>
      <c r="V3012" t="str">
        <f t="shared" si="188"/>
        <v>Aug</v>
      </c>
      <c r="W3012">
        <f t="shared" si="189"/>
        <v>2024</v>
      </c>
      <c r="X3012">
        <f t="shared" si="190"/>
        <v>3.9999999999999996</v>
      </c>
      <c r="Z3012">
        <f t="shared" ref="Z3012:Z3075" si="191">MONTH(C3012)</f>
        <v>8</v>
      </c>
    </row>
    <row r="3013" spans="1:26" x14ac:dyDescent="0.35">
      <c r="A3013">
        <v>3012</v>
      </c>
      <c r="B3013" t="s">
        <v>6231</v>
      </c>
      <c r="C3013" s="1">
        <v>45525</v>
      </c>
      <c r="D3013" s="1">
        <v>45529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  <c r="V3013" t="str">
        <f t="shared" si="188"/>
        <v>Aug</v>
      </c>
      <c r="W3013">
        <f t="shared" si="189"/>
        <v>2024</v>
      </c>
      <c r="X3013">
        <f t="shared" si="190"/>
        <v>-25</v>
      </c>
      <c r="Z3013">
        <f t="shared" si="191"/>
        <v>8</v>
      </c>
    </row>
    <row r="3014" spans="1:26" x14ac:dyDescent="0.35">
      <c r="A3014">
        <v>3013</v>
      </c>
      <c r="B3014" t="s">
        <v>6231</v>
      </c>
      <c r="C3014" s="1">
        <v>45525</v>
      </c>
      <c r="D3014" s="1">
        <v>45529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-0.697600000000001</v>
      </c>
      <c r="V3014" t="str">
        <f t="shared" si="188"/>
        <v>Aug</v>
      </c>
      <c r="W3014">
        <f t="shared" si="189"/>
        <v>2024</v>
      </c>
      <c r="X3014">
        <f t="shared" si="190"/>
        <v>-20.000000000000028</v>
      </c>
      <c r="Z3014">
        <f t="shared" si="191"/>
        <v>8</v>
      </c>
    </row>
    <row r="3015" spans="1:26" x14ac:dyDescent="0.35">
      <c r="A3015">
        <v>3014</v>
      </c>
      <c r="B3015" t="s">
        <v>6231</v>
      </c>
      <c r="C3015" s="1">
        <v>45525</v>
      </c>
      <c r="D3015" s="1">
        <v>45529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  <c r="V3015" t="str">
        <f t="shared" si="188"/>
        <v>Aug</v>
      </c>
      <c r="W3015">
        <f t="shared" si="189"/>
        <v>2024</v>
      </c>
      <c r="X3015">
        <f t="shared" si="190"/>
        <v>17.5</v>
      </c>
      <c r="Z3015">
        <f t="shared" si="191"/>
        <v>8</v>
      </c>
    </row>
    <row r="3016" spans="1:26" x14ac:dyDescent="0.35">
      <c r="A3016">
        <v>3015</v>
      </c>
      <c r="B3016" t="s">
        <v>6236</v>
      </c>
      <c r="C3016" s="1">
        <v>45526</v>
      </c>
      <c r="D3016" s="1">
        <v>45530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  <c r="V3016" t="str">
        <f t="shared" si="188"/>
        <v>Aug</v>
      </c>
      <c r="W3016">
        <f t="shared" si="189"/>
        <v>2024</v>
      </c>
      <c r="X3016">
        <f t="shared" si="190"/>
        <v>46</v>
      </c>
      <c r="Z3016">
        <f t="shared" si="191"/>
        <v>8</v>
      </c>
    </row>
    <row r="3017" spans="1:26" x14ac:dyDescent="0.35">
      <c r="A3017">
        <v>3016</v>
      </c>
      <c r="B3017" t="s">
        <v>6239</v>
      </c>
      <c r="C3017" s="1">
        <v>45526</v>
      </c>
      <c r="D3017" s="1">
        <v>45529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  <c r="V3017" t="str">
        <f t="shared" si="188"/>
        <v>Aug</v>
      </c>
      <c r="W3017">
        <f t="shared" si="189"/>
        <v>2024</v>
      </c>
      <c r="X3017">
        <f t="shared" si="190"/>
        <v>32.5</v>
      </c>
      <c r="Z3017">
        <f t="shared" si="191"/>
        <v>8</v>
      </c>
    </row>
    <row r="3018" spans="1:26" x14ac:dyDescent="0.35">
      <c r="A3018">
        <v>3017</v>
      </c>
      <c r="B3018" t="s">
        <v>6242</v>
      </c>
      <c r="C3018" s="1">
        <v>45527</v>
      </c>
      <c r="D3018" s="1">
        <v>45527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5.7679999999999998</v>
      </c>
      <c r="S3018">
        <v>2</v>
      </c>
      <c r="T3018">
        <v>0.8</v>
      </c>
      <c r="U3018">
        <v>-13.5548</v>
      </c>
      <c r="V3018" t="str">
        <f t="shared" si="188"/>
        <v>Aug</v>
      </c>
      <c r="W3018">
        <f t="shared" si="189"/>
        <v>2024</v>
      </c>
      <c r="X3018">
        <f t="shared" si="190"/>
        <v>-235</v>
      </c>
      <c r="Z3018">
        <f t="shared" si="191"/>
        <v>8</v>
      </c>
    </row>
    <row r="3019" spans="1:26" x14ac:dyDescent="0.35">
      <c r="A3019">
        <v>3018</v>
      </c>
      <c r="B3019" t="s">
        <v>6243</v>
      </c>
      <c r="C3019" s="1">
        <v>45527</v>
      </c>
      <c r="D3019" s="1">
        <v>45532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542.94000000000005</v>
      </c>
      <c r="S3019">
        <v>3</v>
      </c>
      <c r="T3019">
        <v>0</v>
      </c>
      <c r="U3019">
        <v>152.0232</v>
      </c>
      <c r="V3019" t="str">
        <f t="shared" si="188"/>
        <v>Aug</v>
      </c>
      <c r="W3019">
        <f t="shared" si="189"/>
        <v>2024</v>
      </c>
      <c r="X3019">
        <f t="shared" si="190"/>
        <v>27.999999999999996</v>
      </c>
      <c r="Z3019">
        <f t="shared" si="191"/>
        <v>8</v>
      </c>
    </row>
    <row r="3020" spans="1:26" x14ac:dyDescent="0.35">
      <c r="A3020">
        <v>3019</v>
      </c>
      <c r="B3020" t="s">
        <v>6243</v>
      </c>
      <c r="C3020" s="1">
        <v>45527</v>
      </c>
      <c r="D3020" s="1">
        <v>45532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  <c r="V3020" t="str">
        <f t="shared" si="188"/>
        <v>Aug</v>
      </c>
      <c r="W3020">
        <f t="shared" si="189"/>
        <v>2024</v>
      </c>
      <c r="X3020">
        <f t="shared" si="190"/>
        <v>26</v>
      </c>
      <c r="Z3020">
        <f t="shared" si="191"/>
        <v>8</v>
      </c>
    </row>
    <row r="3021" spans="1:26" x14ac:dyDescent="0.35">
      <c r="A3021">
        <v>3020</v>
      </c>
      <c r="B3021" t="s">
        <v>6242</v>
      </c>
      <c r="C3021" s="1">
        <v>45527</v>
      </c>
      <c r="D3021" s="1">
        <v>45527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2.2559999999999998</v>
      </c>
      <c r="V3021" t="str">
        <f t="shared" si="188"/>
        <v>Aug</v>
      </c>
      <c r="W3021">
        <f t="shared" si="189"/>
        <v>2024</v>
      </c>
      <c r="X3021">
        <f t="shared" si="190"/>
        <v>18.749999999999996</v>
      </c>
      <c r="Z3021">
        <f t="shared" si="191"/>
        <v>8</v>
      </c>
    </row>
    <row r="3022" spans="1:26" x14ac:dyDescent="0.35">
      <c r="A3022">
        <v>3021</v>
      </c>
      <c r="B3022" t="s">
        <v>6243</v>
      </c>
      <c r="C3022" s="1">
        <v>45527</v>
      </c>
      <c r="D3022" s="1">
        <v>45532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  <c r="V3022" t="str">
        <f t="shared" si="188"/>
        <v>Aug</v>
      </c>
      <c r="W3022">
        <f t="shared" si="189"/>
        <v>2024</v>
      </c>
      <c r="X3022">
        <f t="shared" si="190"/>
        <v>49</v>
      </c>
      <c r="Z3022">
        <f t="shared" si="191"/>
        <v>8</v>
      </c>
    </row>
    <row r="3023" spans="1:26" x14ac:dyDescent="0.35">
      <c r="A3023">
        <v>3022</v>
      </c>
      <c r="B3023" t="s">
        <v>6242</v>
      </c>
      <c r="C3023" s="1">
        <v>45527</v>
      </c>
      <c r="D3023" s="1">
        <v>45527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  <c r="V3023" t="str">
        <f t="shared" si="188"/>
        <v>Aug</v>
      </c>
      <c r="W3023">
        <f t="shared" si="189"/>
        <v>2024</v>
      </c>
      <c r="X3023">
        <f t="shared" si="190"/>
        <v>35</v>
      </c>
      <c r="Z3023">
        <f t="shared" si="191"/>
        <v>8</v>
      </c>
    </row>
    <row r="3024" spans="1:26" x14ac:dyDescent="0.35">
      <c r="A3024">
        <v>3023</v>
      </c>
      <c r="B3024" t="s">
        <v>6243</v>
      </c>
      <c r="C3024" s="1">
        <v>45527</v>
      </c>
      <c r="D3024" s="1">
        <v>45532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  <c r="V3024" t="str">
        <f t="shared" si="188"/>
        <v>Aug</v>
      </c>
      <c r="W3024">
        <f t="shared" si="189"/>
        <v>2024</v>
      </c>
      <c r="X3024">
        <f t="shared" si="190"/>
        <v>49</v>
      </c>
      <c r="Z3024">
        <f t="shared" si="191"/>
        <v>8</v>
      </c>
    </row>
    <row r="3025" spans="1:26" x14ac:dyDescent="0.35">
      <c r="A3025">
        <v>3024</v>
      </c>
      <c r="B3025" t="s">
        <v>6243</v>
      </c>
      <c r="C3025" s="1">
        <v>45527</v>
      </c>
      <c r="D3025" s="1">
        <v>45532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  <c r="V3025" t="str">
        <f t="shared" si="188"/>
        <v>Aug</v>
      </c>
      <c r="W3025">
        <f t="shared" si="189"/>
        <v>2024</v>
      </c>
      <c r="X3025">
        <f t="shared" si="190"/>
        <v>50</v>
      </c>
      <c r="Z3025">
        <f t="shared" si="191"/>
        <v>8</v>
      </c>
    </row>
    <row r="3026" spans="1:26" x14ac:dyDescent="0.35">
      <c r="A3026">
        <v>3025</v>
      </c>
      <c r="B3026" t="s">
        <v>6243</v>
      </c>
      <c r="C3026" s="1">
        <v>45527</v>
      </c>
      <c r="D3026" s="1">
        <v>45532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9.6300000000000008</v>
      </c>
      <c r="V3026" t="str">
        <f t="shared" si="188"/>
        <v>Aug</v>
      </c>
      <c r="W3026">
        <f t="shared" si="189"/>
        <v>2024</v>
      </c>
      <c r="X3026">
        <f t="shared" si="190"/>
        <v>45.000000000000007</v>
      </c>
      <c r="Z3026">
        <f t="shared" si="191"/>
        <v>8</v>
      </c>
    </row>
    <row r="3027" spans="1:26" x14ac:dyDescent="0.35">
      <c r="A3027">
        <v>3026</v>
      </c>
      <c r="B3027" t="s">
        <v>6242</v>
      </c>
      <c r="C3027" s="1">
        <v>45527</v>
      </c>
      <c r="D3027" s="1">
        <v>45527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2.7719999999999998</v>
      </c>
      <c r="V3027" t="str">
        <f t="shared" si="188"/>
        <v>Aug</v>
      </c>
      <c r="W3027">
        <f t="shared" si="189"/>
        <v>2024</v>
      </c>
      <c r="X3027">
        <f t="shared" si="190"/>
        <v>8.75</v>
      </c>
      <c r="Z3027">
        <f t="shared" si="191"/>
        <v>8</v>
      </c>
    </row>
    <row r="3028" spans="1:26" x14ac:dyDescent="0.35">
      <c r="A3028">
        <v>3027</v>
      </c>
      <c r="B3028" t="s">
        <v>6243</v>
      </c>
      <c r="C3028" s="1">
        <v>45527</v>
      </c>
      <c r="D3028" s="1">
        <v>45532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47.862900000000003</v>
      </c>
      <c r="V3028" t="str">
        <f t="shared" si="188"/>
        <v>Aug</v>
      </c>
      <c r="W3028">
        <f t="shared" si="189"/>
        <v>2024</v>
      </c>
      <c r="X3028">
        <f t="shared" si="190"/>
        <v>19</v>
      </c>
      <c r="Z3028">
        <f t="shared" si="191"/>
        <v>8</v>
      </c>
    </row>
    <row r="3029" spans="1:26" x14ac:dyDescent="0.35">
      <c r="A3029">
        <v>3028</v>
      </c>
      <c r="B3029" t="s">
        <v>6254</v>
      </c>
      <c r="C3029" s="1">
        <v>45528</v>
      </c>
      <c r="D3029" s="1">
        <v>45532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  <c r="V3029" t="str">
        <f t="shared" si="188"/>
        <v>Aug</v>
      </c>
      <c r="W3029">
        <f t="shared" si="189"/>
        <v>2024</v>
      </c>
      <c r="X3029">
        <f t="shared" si="190"/>
        <v>31</v>
      </c>
      <c r="Z3029">
        <f t="shared" si="191"/>
        <v>8</v>
      </c>
    </row>
    <row r="3030" spans="1:26" x14ac:dyDescent="0.35">
      <c r="A3030">
        <v>3029</v>
      </c>
      <c r="B3030" t="s">
        <v>6255</v>
      </c>
      <c r="C3030" s="1">
        <v>45528</v>
      </c>
      <c r="D3030" s="1">
        <v>45532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-75.830400000000097</v>
      </c>
      <c r="V3030" t="str">
        <f t="shared" si="188"/>
        <v>Aug</v>
      </c>
      <c r="W3030">
        <f t="shared" si="189"/>
        <v>2024</v>
      </c>
      <c r="X3030">
        <f t="shared" si="190"/>
        <v>-26.666666666666707</v>
      </c>
      <c r="Z3030">
        <f t="shared" si="191"/>
        <v>8</v>
      </c>
    </row>
    <row r="3031" spans="1:26" x14ac:dyDescent="0.35">
      <c r="A3031">
        <v>3030</v>
      </c>
      <c r="B3031" t="s">
        <v>6256</v>
      </c>
      <c r="C3031" s="1">
        <v>45528</v>
      </c>
      <c r="D3031" s="1">
        <v>45532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918.78499999999997</v>
      </c>
      <c r="S3031">
        <v>5</v>
      </c>
      <c r="T3031">
        <v>0.3</v>
      </c>
      <c r="U3031">
        <v>-118.12949999999999</v>
      </c>
      <c r="V3031" t="str">
        <f t="shared" si="188"/>
        <v>Aug</v>
      </c>
      <c r="W3031">
        <f t="shared" si="189"/>
        <v>2024</v>
      </c>
      <c r="X3031">
        <f t="shared" si="190"/>
        <v>-12.857142857142856</v>
      </c>
      <c r="Z3031">
        <f t="shared" si="191"/>
        <v>8</v>
      </c>
    </row>
    <row r="3032" spans="1:26" x14ac:dyDescent="0.35">
      <c r="A3032">
        <v>3031</v>
      </c>
      <c r="B3032" t="s">
        <v>6257</v>
      </c>
      <c r="C3032" s="1">
        <v>45528</v>
      </c>
      <c r="D3032" s="1">
        <v>45530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7.1520000000000001</v>
      </c>
      <c r="S3032">
        <v>3</v>
      </c>
      <c r="T3032">
        <v>0.2</v>
      </c>
      <c r="U3032">
        <v>0.71519999999999995</v>
      </c>
      <c r="V3032" t="str">
        <f t="shared" si="188"/>
        <v>Aug</v>
      </c>
      <c r="W3032">
        <f t="shared" si="189"/>
        <v>2024</v>
      </c>
      <c r="X3032">
        <f t="shared" si="190"/>
        <v>10</v>
      </c>
      <c r="Z3032">
        <f t="shared" si="191"/>
        <v>8</v>
      </c>
    </row>
    <row r="3033" spans="1:26" x14ac:dyDescent="0.35">
      <c r="A3033">
        <v>3032</v>
      </c>
      <c r="B3033" t="s">
        <v>6256</v>
      </c>
      <c r="C3033" s="1">
        <v>45528</v>
      </c>
      <c r="D3033" s="1">
        <v>45532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2.7240000000000002</v>
      </c>
      <c r="S3033">
        <v>3</v>
      </c>
      <c r="T3033">
        <v>0.8</v>
      </c>
      <c r="U3033">
        <v>-4.2222</v>
      </c>
      <c r="V3033" t="str">
        <f t="shared" si="188"/>
        <v>Aug</v>
      </c>
      <c r="W3033">
        <f t="shared" si="189"/>
        <v>2024</v>
      </c>
      <c r="X3033">
        <f t="shared" si="190"/>
        <v>-154.99999999999997</v>
      </c>
      <c r="Z3033">
        <f t="shared" si="191"/>
        <v>8</v>
      </c>
    </row>
    <row r="3034" spans="1:26" x14ac:dyDescent="0.35">
      <c r="A3034">
        <v>3033</v>
      </c>
      <c r="B3034" t="s">
        <v>6258</v>
      </c>
      <c r="C3034" s="1">
        <v>45528</v>
      </c>
      <c r="D3034" s="1">
        <v>45530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6.9119999999999999</v>
      </c>
      <c r="S3034">
        <v>3</v>
      </c>
      <c r="T3034">
        <v>0.2</v>
      </c>
      <c r="U3034">
        <v>2.5055999999999998</v>
      </c>
      <c r="V3034" t="str">
        <f t="shared" si="188"/>
        <v>Aug</v>
      </c>
      <c r="W3034">
        <f t="shared" si="189"/>
        <v>2024</v>
      </c>
      <c r="X3034">
        <f t="shared" si="190"/>
        <v>36.25</v>
      </c>
      <c r="Z3034">
        <f t="shared" si="191"/>
        <v>8</v>
      </c>
    </row>
    <row r="3035" spans="1:26" x14ac:dyDescent="0.35">
      <c r="A3035">
        <v>3034</v>
      </c>
      <c r="B3035" t="s">
        <v>6256</v>
      </c>
      <c r="C3035" s="1">
        <v>45528</v>
      </c>
      <c r="D3035" s="1">
        <v>45532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124.929</v>
      </c>
      <c r="V3035" t="str">
        <f t="shared" si="188"/>
        <v>Aug</v>
      </c>
      <c r="W3035">
        <f t="shared" si="189"/>
        <v>2024</v>
      </c>
      <c r="X3035">
        <f t="shared" si="190"/>
        <v>12.5</v>
      </c>
      <c r="Z3035">
        <f t="shared" si="191"/>
        <v>8</v>
      </c>
    </row>
    <row r="3036" spans="1:26" x14ac:dyDescent="0.35">
      <c r="A3036">
        <v>3035</v>
      </c>
      <c r="B3036" t="s">
        <v>6256</v>
      </c>
      <c r="C3036" s="1">
        <v>45528</v>
      </c>
      <c r="D3036" s="1">
        <v>45532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-135.76499999999999</v>
      </c>
      <c r="V3036" t="str">
        <f t="shared" si="188"/>
        <v>Aug</v>
      </c>
      <c r="W3036">
        <f t="shared" si="189"/>
        <v>2024</v>
      </c>
      <c r="X3036">
        <f t="shared" si="190"/>
        <v>-18.749999999999996</v>
      </c>
      <c r="Z3036">
        <f t="shared" si="191"/>
        <v>8</v>
      </c>
    </row>
    <row r="3037" spans="1:26" x14ac:dyDescent="0.35">
      <c r="A3037">
        <v>3036</v>
      </c>
      <c r="B3037" t="s">
        <v>6258</v>
      </c>
      <c r="C3037" s="1">
        <v>45528</v>
      </c>
      <c r="D3037" s="1">
        <v>45530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</v>
      </c>
      <c r="V3037" t="str">
        <f t="shared" si="188"/>
        <v>Aug</v>
      </c>
      <c r="W3037">
        <f t="shared" si="189"/>
        <v>2024</v>
      </c>
      <c r="X3037">
        <f t="shared" si="190"/>
        <v>11.249999999999977</v>
      </c>
      <c r="Z3037">
        <f t="shared" si="191"/>
        <v>8</v>
      </c>
    </row>
    <row r="3038" spans="1:26" x14ac:dyDescent="0.35">
      <c r="A3038">
        <v>3037</v>
      </c>
      <c r="B3038" t="s">
        <v>6255</v>
      </c>
      <c r="C3038" s="1">
        <v>45528</v>
      </c>
      <c r="D3038" s="1">
        <v>45532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  <c r="V3038" t="str">
        <f t="shared" si="188"/>
        <v>Aug</v>
      </c>
      <c r="W3038">
        <f t="shared" si="189"/>
        <v>2024</v>
      </c>
      <c r="X3038">
        <f t="shared" si="190"/>
        <v>44.999999999999993</v>
      </c>
      <c r="Z3038">
        <f t="shared" si="191"/>
        <v>8</v>
      </c>
    </row>
    <row r="3039" spans="1:26" x14ac:dyDescent="0.35">
      <c r="A3039">
        <v>3038</v>
      </c>
      <c r="B3039" t="s">
        <v>6259</v>
      </c>
      <c r="C3039" s="1">
        <v>45528</v>
      </c>
      <c r="D3039" s="1">
        <v>45532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  <c r="V3039" t="str">
        <f t="shared" si="188"/>
        <v>Aug</v>
      </c>
      <c r="W3039">
        <f t="shared" si="189"/>
        <v>2024</v>
      </c>
      <c r="X3039">
        <f t="shared" si="190"/>
        <v>23</v>
      </c>
      <c r="Z3039">
        <f t="shared" si="191"/>
        <v>8</v>
      </c>
    </row>
    <row r="3040" spans="1:26" x14ac:dyDescent="0.35">
      <c r="A3040">
        <v>3039</v>
      </c>
      <c r="B3040" t="s">
        <v>6259</v>
      </c>
      <c r="C3040" s="1">
        <v>45528</v>
      </c>
      <c r="D3040" s="1">
        <v>45532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  <c r="V3040" t="str">
        <f t="shared" si="188"/>
        <v>Aug</v>
      </c>
      <c r="W3040">
        <f t="shared" si="189"/>
        <v>2024</v>
      </c>
      <c r="X3040">
        <f t="shared" si="190"/>
        <v>46</v>
      </c>
      <c r="Z3040">
        <f t="shared" si="191"/>
        <v>8</v>
      </c>
    </row>
    <row r="3041" spans="1:26" x14ac:dyDescent="0.35">
      <c r="A3041">
        <v>3040</v>
      </c>
      <c r="B3041" t="s">
        <v>6258</v>
      </c>
      <c r="C3041" s="1">
        <v>45528</v>
      </c>
      <c r="D3041" s="1">
        <v>45530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  <c r="V3041" t="str">
        <f t="shared" si="188"/>
        <v>Aug</v>
      </c>
      <c r="W3041">
        <f t="shared" si="189"/>
        <v>2024</v>
      </c>
      <c r="X3041">
        <f t="shared" si="190"/>
        <v>15</v>
      </c>
      <c r="Z3041">
        <f t="shared" si="191"/>
        <v>8</v>
      </c>
    </row>
    <row r="3042" spans="1:26" x14ac:dyDescent="0.35">
      <c r="A3042">
        <v>3041</v>
      </c>
      <c r="B3042" t="s">
        <v>6259</v>
      </c>
      <c r="C3042" s="1">
        <v>45528</v>
      </c>
      <c r="D3042" s="1">
        <v>45532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  <c r="V3042" t="str">
        <f t="shared" si="188"/>
        <v>Aug</v>
      </c>
      <c r="W3042">
        <f t="shared" si="189"/>
        <v>2024</v>
      </c>
      <c r="X3042">
        <f t="shared" si="190"/>
        <v>28.999999999999996</v>
      </c>
      <c r="Z3042">
        <f t="shared" si="191"/>
        <v>8</v>
      </c>
    </row>
    <row r="3043" spans="1:26" x14ac:dyDescent="0.35">
      <c r="A3043">
        <v>3042</v>
      </c>
      <c r="B3043" t="s">
        <v>6264</v>
      </c>
      <c r="C3043" s="1">
        <v>45529</v>
      </c>
      <c r="D3043" s="1">
        <v>45534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4.5881999999999996</v>
      </c>
      <c r="V3043" t="str">
        <f t="shared" si="188"/>
        <v>Aug</v>
      </c>
      <c r="W3043">
        <f t="shared" si="189"/>
        <v>2024</v>
      </c>
      <c r="X3043">
        <f t="shared" si="190"/>
        <v>11.249999999999998</v>
      </c>
      <c r="Z3043">
        <f t="shared" si="191"/>
        <v>8</v>
      </c>
    </row>
    <row r="3044" spans="1:26" x14ac:dyDescent="0.35">
      <c r="A3044">
        <v>3043</v>
      </c>
      <c r="B3044" t="s">
        <v>6265</v>
      </c>
      <c r="C3044" s="1">
        <v>45529</v>
      </c>
      <c r="D3044" s="1">
        <v>45529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  <c r="V3044" t="str">
        <f t="shared" si="188"/>
        <v>Aug</v>
      </c>
      <c r="W3044">
        <f t="shared" si="189"/>
        <v>2024</v>
      </c>
      <c r="X3044">
        <f t="shared" si="190"/>
        <v>-82.5</v>
      </c>
      <c r="Z3044">
        <f t="shared" si="191"/>
        <v>8</v>
      </c>
    </row>
    <row r="3045" spans="1:26" x14ac:dyDescent="0.35">
      <c r="A3045">
        <v>3044</v>
      </c>
      <c r="B3045" t="s">
        <v>6265</v>
      </c>
      <c r="C3045" s="1">
        <v>45529</v>
      </c>
      <c r="D3045" s="1">
        <v>45529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</v>
      </c>
      <c r="S3045">
        <v>5</v>
      </c>
      <c r="T3045">
        <v>0.6</v>
      </c>
      <c r="U3045">
        <v>-3.94</v>
      </c>
      <c r="V3045" t="str">
        <f t="shared" si="188"/>
        <v>Aug</v>
      </c>
      <c r="W3045">
        <f t="shared" si="189"/>
        <v>2024</v>
      </c>
      <c r="X3045">
        <f t="shared" si="190"/>
        <v>-50</v>
      </c>
      <c r="Z3045">
        <f t="shared" si="191"/>
        <v>8</v>
      </c>
    </row>
    <row r="3046" spans="1:26" x14ac:dyDescent="0.35">
      <c r="A3046">
        <v>3045</v>
      </c>
      <c r="B3046" t="s">
        <v>6264</v>
      </c>
      <c r="C3046" s="1">
        <v>45529</v>
      </c>
      <c r="D3046" s="1">
        <v>45534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  <c r="V3046" t="str">
        <f t="shared" si="188"/>
        <v>Aug</v>
      </c>
      <c r="W3046">
        <f t="shared" si="189"/>
        <v>2024</v>
      </c>
      <c r="X3046">
        <f t="shared" si="190"/>
        <v>28.000000000000004</v>
      </c>
      <c r="Z3046">
        <f t="shared" si="191"/>
        <v>8</v>
      </c>
    </row>
    <row r="3047" spans="1:26" x14ac:dyDescent="0.35">
      <c r="A3047">
        <v>3046</v>
      </c>
      <c r="B3047" t="s">
        <v>6265</v>
      </c>
      <c r="C3047" s="1">
        <v>45529</v>
      </c>
      <c r="D3047" s="1">
        <v>45529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3.798</v>
      </c>
      <c r="S3047">
        <v>1</v>
      </c>
      <c r="T3047">
        <v>0.8</v>
      </c>
      <c r="U3047">
        <v>-6.0768000000000004</v>
      </c>
      <c r="V3047" t="str">
        <f t="shared" si="188"/>
        <v>Aug</v>
      </c>
      <c r="W3047">
        <f t="shared" si="189"/>
        <v>2024</v>
      </c>
      <c r="X3047">
        <f t="shared" si="190"/>
        <v>-160</v>
      </c>
      <c r="Z3047">
        <f t="shared" si="191"/>
        <v>8</v>
      </c>
    </row>
    <row r="3048" spans="1:26" x14ac:dyDescent="0.35">
      <c r="A3048">
        <v>3047</v>
      </c>
      <c r="B3048" t="s">
        <v>6268</v>
      </c>
      <c r="C3048" s="1">
        <v>45531</v>
      </c>
      <c r="D3048" s="1">
        <v>45535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  <c r="V3048" t="str">
        <f t="shared" si="188"/>
        <v>Aug</v>
      </c>
      <c r="W3048">
        <f t="shared" si="189"/>
        <v>2024</v>
      </c>
      <c r="X3048">
        <f t="shared" si="190"/>
        <v>32.5</v>
      </c>
      <c r="Z3048">
        <f t="shared" si="191"/>
        <v>8</v>
      </c>
    </row>
    <row r="3049" spans="1:26" x14ac:dyDescent="0.35">
      <c r="A3049">
        <v>3048</v>
      </c>
      <c r="B3049" t="s">
        <v>6269</v>
      </c>
      <c r="C3049" s="1">
        <v>45531</v>
      </c>
      <c r="D3049" s="1">
        <v>45536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  <c r="V3049" t="str">
        <f t="shared" si="188"/>
        <v>Aug</v>
      </c>
      <c r="W3049">
        <f t="shared" si="189"/>
        <v>2024</v>
      </c>
      <c r="X3049">
        <f t="shared" si="190"/>
        <v>48</v>
      </c>
      <c r="Z3049">
        <f t="shared" si="191"/>
        <v>8</v>
      </c>
    </row>
    <row r="3050" spans="1:26" x14ac:dyDescent="0.35">
      <c r="A3050">
        <v>3049</v>
      </c>
      <c r="B3050" t="s">
        <v>6269</v>
      </c>
      <c r="C3050" s="1">
        <v>45531</v>
      </c>
      <c r="D3050" s="1">
        <v>45536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  <c r="V3050" t="str">
        <f t="shared" si="188"/>
        <v>Aug</v>
      </c>
      <c r="W3050">
        <f t="shared" si="189"/>
        <v>2024</v>
      </c>
      <c r="X3050">
        <f t="shared" si="190"/>
        <v>46</v>
      </c>
      <c r="Z3050">
        <f t="shared" si="191"/>
        <v>8</v>
      </c>
    </row>
    <row r="3051" spans="1:26" x14ac:dyDescent="0.35">
      <c r="A3051">
        <v>3050</v>
      </c>
      <c r="B3051" t="s">
        <v>6272</v>
      </c>
      <c r="C3051" s="1">
        <v>45531</v>
      </c>
      <c r="D3051" s="1">
        <v>45535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92.083500000000001</v>
      </c>
      <c r="V3051" t="str">
        <f t="shared" si="188"/>
        <v>Aug</v>
      </c>
      <c r="W3051">
        <f t="shared" si="189"/>
        <v>2024</v>
      </c>
      <c r="X3051">
        <f t="shared" si="190"/>
        <v>19</v>
      </c>
      <c r="Z3051">
        <f t="shared" si="191"/>
        <v>8</v>
      </c>
    </row>
    <row r="3052" spans="1:26" x14ac:dyDescent="0.35">
      <c r="A3052">
        <v>3051</v>
      </c>
      <c r="B3052" t="s">
        <v>6269</v>
      </c>
      <c r="C3052" s="1">
        <v>45531</v>
      </c>
      <c r="D3052" s="1">
        <v>45536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9.2232000000000003</v>
      </c>
      <c r="V3052" t="str">
        <f t="shared" si="188"/>
        <v>Aug</v>
      </c>
      <c r="W3052">
        <f t="shared" si="189"/>
        <v>2024</v>
      </c>
      <c r="X3052">
        <f t="shared" si="190"/>
        <v>28.000000000000004</v>
      </c>
      <c r="Z3052">
        <f t="shared" si="191"/>
        <v>8</v>
      </c>
    </row>
    <row r="3053" spans="1:26" x14ac:dyDescent="0.35">
      <c r="A3053">
        <v>3052</v>
      </c>
      <c r="B3053" t="s">
        <v>6276</v>
      </c>
      <c r="C3053" s="1">
        <v>45532</v>
      </c>
      <c r="D3053" s="1">
        <v>45539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28.956800000000001</v>
      </c>
      <c r="V3053" t="str">
        <f t="shared" si="188"/>
        <v>Aug</v>
      </c>
      <c r="W3053">
        <f t="shared" si="189"/>
        <v>2024</v>
      </c>
      <c r="X3053">
        <f t="shared" si="190"/>
        <v>9.4117647058823533</v>
      </c>
      <c r="Z3053">
        <f t="shared" si="191"/>
        <v>8</v>
      </c>
    </row>
    <row r="3054" spans="1:26" x14ac:dyDescent="0.35">
      <c r="A3054">
        <v>3053</v>
      </c>
      <c r="B3054" t="s">
        <v>6276</v>
      </c>
      <c r="C3054" s="1">
        <v>45532</v>
      </c>
      <c r="D3054" s="1">
        <v>45539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  <c r="V3054" t="str">
        <f t="shared" si="188"/>
        <v>Aug</v>
      </c>
      <c r="W3054">
        <f t="shared" si="189"/>
        <v>2024</v>
      </c>
      <c r="X3054">
        <f t="shared" si="190"/>
        <v>42</v>
      </c>
      <c r="Z3054">
        <f t="shared" si="191"/>
        <v>8</v>
      </c>
    </row>
    <row r="3055" spans="1:26" x14ac:dyDescent="0.35">
      <c r="A3055">
        <v>3054</v>
      </c>
      <c r="B3055" t="s">
        <v>6277</v>
      </c>
      <c r="C3055" s="1">
        <v>45532</v>
      </c>
      <c r="D3055" s="1">
        <v>45536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-16.261299999999999</v>
      </c>
      <c r="V3055" t="str">
        <f t="shared" si="188"/>
        <v>Aug</v>
      </c>
      <c r="W3055">
        <f t="shared" si="189"/>
        <v>2024</v>
      </c>
      <c r="X3055">
        <f t="shared" si="190"/>
        <v>-15.714285714285714</v>
      </c>
      <c r="Z3055">
        <f t="shared" si="191"/>
        <v>8</v>
      </c>
    </row>
    <row r="3056" spans="1:26" x14ac:dyDescent="0.35">
      <c r="A3056">
        <v>3055</v>
      </c>
      <c r="B3056" t="s">
        <v>6276</v>
      </c>
      <c r="C3056" s="1">
        <v>45532</v>
      </c>
      <c r="D3056" s="1">
        <v>45539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  <c r="V3056" t="str">
        <f t="shared" si="188"/>
        <v>Aug</v>
      </c>
      <c r="W3056">
        <f t="shared" si="189"/>
        <v>2024</v>
      </c>
      <c r="X3056">
        <f t="shared" si="190"/>
        <v>33.75</v>
      </c>
      <c r="Z3056">
        <f t="shared" si="191"/>
        <v>8</v>
      </c>
    </row>
    <row r="3057" spans="1:26" x14ac:dyDescent="0.35">
      <c r="A3057">
        <v>3056</v>
      </c>
      <c r="B3057" t="s">
        <v>6276</v>
      </c>
      <c r="C3057" s="1">
        <v>45532</v>
      </c>
      <c r="D3057" s="1">
        <v>45539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29.152799999999999</v>
      </c>
      <c r="V3057" t="str">
        <f t="shared" si="188"/>
        <v>Aug</v>
      </c>
      <c r="W3057">
        <f t="shared" si="189"/>
        <v>2024</v>
      </c>
      <c r="X3057">
        <f t="shared" si="190"/>
        <v>3.9999999999999996</v>
      </c>
      <c r="Z3057">
        <f t="shared" si="191"/>
        <v>8</v>
      </c>
    </row>
    <row r="3058" spans="1:26" x14ac:dyDescent="0.35">
      <c r="A3058">
        <v>3057</v>
      </c>
      <c r="B3058" t="s">
        <v>6276</v>
      </c>
      <c r="C3058" s="1">
        <v>45532</v>
      </c>
      <c r="D3058" s="1">
        <v>45539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267.70499999999998</v>
      </c>
      <c r="V3058" t="str">
        <f t="shared" si="188"/>
        <v>Aug</v>
      </c>
      <c r="W3058">
        <f t="shared" si="189"/>
        <v>2024</v>
      </c>
      <c r="X3058">
        <f t="shared" si="190"/>
        <v>30</v>
      </c>
      <c r="Z3058">
        <f t="shared" si="191"/>
        <v>8</v>
      </c>
    </row>
    <row r="3059" spans="1:26" x14ac:dyDescent="0.35">
      <c r="A3059">
        <v>3058</v>
      </c>
      <c r="B3059" t="s">
        <v>6278</v>
      </c>
      <c r="C3059" s="1">
        <v>45532</v>
      </c>
      <c r="D3059" s="1">
        <v>45537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  <c r="V3059" t="str">
        <f t="shared" si="188"/>
        <v>Aug</v>
      </c>
      <c r="W3059">
        <f t="shared" si="189"/>
        <v>2024</v>
      </c>
      <c r="X3059">
        <f t="shared" si="190"/>
        <v>26</v>
      </c>
      <c r="Z3059">
        <f t="shared" si="191"/>
        <v>8</v>
      </c>
    </row>
    <row r="3060" spans="1:26" x14ac:dyDescent="0.35">
      <c r="A3060">
        <v>3059</v>
      </c>
      <c r="B3060" t="s">
        <v>6279</v>
      </c>
      <c r="C3060" s="1">
        <v>45532</v>
      </c>
      <c r="D3060" s="1">
        <v>45536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874.98749999999995</v>
      </c>
      <c r="V3060" t="str">
        <f t="shared" si="188"/>
        <v>Aug</v>
      </c>
      <c r="W3060">
        <f t="shared" si="189"/>
        <v>2024</v>
      </c>
      <c r="X3060">
        <f t="shared" si="190"/>
        <v>31.25</v>
      </c>
      <c r="Z3060">
        <f t="shared" si="191"/>
        <v>8</v>
      </c>
    </row>
    <row r="3061" spans="1:26" x14ac:dyDescent="0.35">
      <c r="A3061">
        <v>3060</v>
      </c>
      <c r="B3061" t="s">
        <v>6276</v>
      </c>
      <c r="C3061" s="1">
        <v>45532</v>
      </c>
      <c r="D3061" s="1">
        <v>45539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  <c r="V3061" t="str">
        <f t="shared" si="188"/>
        <v>Aug</v>
      </c>
      <c r="W3061">
        <f t="shared" si="189"/>
        <v>2024</v>
      </c>
      <c r="X3061">
        <f t="shared" si="190"/>
        <v>35</v>
      </c>
      <c r="Z3061">
        <f t="shared" si="191"/>
        <v>8</v>
      </c>
    </row>
    <row r="3062" spans="1:26" x14ac:dyDescent="0.35">
      <c r="A3062">
        <v>3061</v>
      </c>
      <c r="B3062" t="s">
        <v>6277</v>
      </c>
      <c r="C3062" s="1">
        <v>45532</v>
      </c>
      <c r="D3062" s="1">
        <v>45536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82.497</v>
      </c>
      <c r="V3062" t="str">
        <f t="shared" si="188"/>
        <v>Aug</v>
      </c>
      <c r="W3062">
        <f t="shared" si="189"/>
        <v>2024</v>
      </c>
      <c r="X3062">
        <f t="shared" si="190"/>
        <v>7.5</v>
      </c>
      <c r="Z3062">
        <f t="shared" si="191"/>
        <v>8</v>
      </c>
    </row>
    <row r="3063" spans="1:26" x14ac:dyDescent="0.35">
      <c r="A3063">
        <v>3062</v>
      </c>
      <c r="B3063" t="s">
        <v>6280</v>
      </c>
      <c r="C3063" s="1">
        <v>45533</v>
      </c>
      <c r="D3063" s="1">
        <v>45537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11.452</v>
      </c>
      <c r="V3063" t="str">
        <f t="shared" si="188"/>
        <v>Aug</v>
      </c>
      <c r="W3063">
        <f t="shared" si="189"/>
        <v>2024</v>
      </c>
      <c r="X3063">
        <f t="shared" si="190"/>
        <v>10</v>
      </c>
      <c r="Z3063">
        <f t="shared" si="191"/>
        <v>8</v>
      </c>
    </row>
    <row r="3064" spans="1:26" x14ac:dyDescent="0.35">
      <c r="A3064">
        <v>3063</v>
      </c>
      <c r="B3064" t="s">
        <v>6280</v>
      </c>
      <c r="C3064" s="1">
        <v>45533</v>
      </c>
      <c r="D3064" s="1">
        <v>45537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35.634599999999999</v>
      </c>
      <c r="V3064" t="str">
        <f t="shared" si="188"/>
        <v>Aug</v>
      </c>
      <c r="W3064">
        <f t="shared" si="189"/>
        <v>2024</v>
      </c>
      <c r="X3064">
        <f t="shared" si="190"/>
        <v>27</v>
      </c>
      <c r="Z3064">
        <f t="shared" si="191"/>
        <v>8</v>
      </c>
    </row>
    <row r="3065" spans="1:26" x14ac:dyDescent="0.35">
      <c r="A3065">
        <v>3064</v>
      </c>
      <c r="B3065" t="s">
        <v>6281</v>
      </c>
      <c r="C3065" s="1">
        <v>45535</v>
      </c>
      <c r="D3065" s="1">
        <v>45537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</v>
      </c>
      <c r="V3065" t="str">
        <f t="shared" si="188"/>
        <v>Aug</v>
      </c>
      <c r="W3065">
        <f t="shared" si="189"/>
        <v>2024</v>
      </c>
      <c r="X3065">
        <f t="shared" si="190"/>
        <v>12.941176470588237</v>
      </c>
      <c r="Z3065">
        <f t="shared" si="191"/>
        <v>8</v>
      </c>
    </row>
    <row r="3066" spans="1:26" x14ac:dyDescent="0.35">
      <c r="A3066">
        <v>3065</v>
      </c>
      <c r="B3066" t="s">
        <v>6281</v>
      </c>
      <c r="C3066" s="1">
        <v>45535</v>
      </c>
      <c r="D3066" s="1">
        <v>45537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  <c r="V3066" t="str">
        <f t="shared" si="188"/>
        <v>Aug</v>
      </c>
      <c r="W3066">
        <f t="shared" si="189"/>
        <v>2024</v>
      </c>
      <c r="X3066">
        <f t="shared" si="190"/>
        <v>33.75</v>
      </c>
      <c r="Z3066">
        <f t="shared" si="191"/>
        <v>8</v>
      </c>
    </row>
    <row r="3067" spans="1:26" x14ac:dyDescent="0.35">
      <c r="A3067">
        <v>3066</v>
      </c>
      <c r="B3067" t="s">
        <v>6282</v>
      </c>
      <c r="C3067" s="1">
        <v>45535</v>
      </c>
      <c r="D3067" s="1">
        <v>45540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</v>
      </c>
      <c r="S3067">
        <v>9</v>
      </c>
      <c r="T3067">
        <v>0</v>
      </c>
      <c r="U3067">
        <v>27.993600000000001</v>
      </c>
      <c r="V3067" t="str">
        <f t="shared" si="188"/>
        <v>Aug</v>
      </c>
      <c r="W3067">
        <f t="shared" si="189"/>
        <v>2024</v>
      </c>
      <c r="X3067">
        <f t="shared" si="190"/>
        <v>48</v>
      </c>
      <c r="Z3067">
        <f t="shared" si="191"/>
        <v>8</v>
      </c>
    </row>
    <row r="3068" spans="1:26" x14ac:dyDescent="0.35">
      <c r="A3068">
        <v>3067</v>
      </c>
      <c r="B3068" t="s">
        <v>6283</v>
      </c>
      <c r="C3068" s="1">
        <v>45535</v>
      </c>
      <c r="D3068" s="1">
        <v>45540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6.8120000000000003</v>
      </c>
      <c r="V3068" t="str">
        <f t="shared" si="188"/>
        <v>Aug</v>
      </c>
      <c r="W3068">
        <f t="shared" si="189"/>
        <v>2024</v>
      </c>
      <c r="X3068">
        <f t="shared" si="190"/>
        <v>32.5</v>
      </c>
      <c r="Z3068">
        <f t="shared" si="191"/>
        <v>8</v>
      </c>
    </row>
    <row r="3069" spans="1:26" x14ac:dyDescent="0.35">
      <c r="A3069">
        <v>3068</v>
      </c>
      <c r="B3069" t="s">
        <v>6281</v>
      </c>
      <c r="C3069" s="1">
        <v>45535</v>
      </c>
      <c r="D3069" s="1">
        <v>45537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  <c r="V3069" t="str">
        <f t="shared" si="188"/>
        <v>Aug</v>
      </c>
      <c r="W3069">
        <f t="shared" si="189"/>
        <v>2024</v>
      </c>
      <c r="X3069">
        <f t="shared" si="190"/>
        <v>43</v>
      </c>
      <c r="Z3069">
        <f t="shared" si="191"/>
        <v>8</v>
      </c>
    </row>
    <row r="3070" spans="1:26" x14ac:dyDescent="0.35">
      <c r="A3070">
        <v>3069</v>
      </c>
      <c r="B3070" t="s">
        <v>6281</v>
      </c>
      <c r="C3070" s="1">
        <v>45535</v>
      </c>
      <c r="D3070" s="1">
        <v>45537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80.991900000000001</v>
      </c>
      <c r="V3070" t="str">
        <f t="shared" si="188"/>
        <v>Aug</v>
      </c>
      <c r="W3070">
        <f t="shared" si="189"/>
        <v>2024</v>
      </c>
      <c r="X3070">
        <f t="shared" si="190"/>
        <v>33.75</v>
      </c>
      <c r="Z3070">
        <f t="shared" si="191"/>
        <v>8</v>
      </c>
    </row>
    <row r="3071" spans="1:26" x14ac:dyDescent="0.35">
      <c r="A3071">
        <v>3070</v>
      </c>
      <c r="B3071" t="s">
        <v>6287</v>
      </c>
      <c r="C3071" s="1">
        <v>45535</v>
      </c>
      <c r="D3071" s="1">
        <v>45539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  <c r="V3071" t="str">
        <f t="shared" si="188"/>
        <v>Aug</v>
      </c>
      <c r="W3071">
        <f t="shared" si="189"/>
        <v>2024</v>
      </c>
      <c r="X3071">
        <f t="shared" si="190"/>
        <v>7.5</v>
      </c>
      <c r="Z3071">
        <f t="shared" si="191"/>
        <v>8</v>
      </c>
    </row>
    <row r="3072" spans="1:26" x14ac:dyDescent="0.35">
      <c r="A3072">
        <v>3071</v>
      </c>
      <c r="B3072" t="s">
        <v>6288</v>
      </c>
      <c r="C3072" s="1">
        <v>45536</v>
      </c>
      <c r="D3072" s="1">
        <v>45543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  <c r="V3072" t="str">
        <f t="shared" si="188"/>
        <v>Sep</v>
      </c>
      <c r="W3072">
        <f t="shared" si="189"/>
        <v>2024</v>
      </c>
      <c r="X3072">
        <f t="shared" si="190"/>
        <v>25</v>
      </c>
      <c r="Z3072">
        <f t="shared" si="191"/>
        <v>9</v>
      </c>
    </row>
    <row r="3073" spans="1:26" x14ac:dyDescent="0.35">
      <c r="A3073">
        <v>3072</v>
      </c>
      <c r="B3073" t="s">
        <v>6288</v>
      </c>
      <c r="C3073" s="1">
        <v>45536</v>
      </c>
      <c r="D3073" s="1">
        <v>45543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  <c r="V3073" t="str">
        <f t="shared" si="188"/>
        <v>Sep</v>
      </c>
      <c r="W3073">
        <f t="shared" si="189"/>
        <v>2024</v>
      </c>
      <c r="X3073">
        <f t="shared" si="190"/>
        <v>22</v>
      </c>
      <c r="Z3073">
        <f t="shared" si="191"/>
        <v>9</v>
      </c>
    </row>
    <row r="3074" spans="1:26" x14ac:dyDescent="0.35">
      <c r="A3074">
        <v>3073</v>
      </c>
      <c r="B3074" t="s">
        <v>6288</v>
      </c>
      <c r="C3074" s="1">
        <v>45536</v>
      </c>
      <c r="D3074" s="1">
        <v>45543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  <c r="V3074" t="str">
        <f t="shared" si="188"/>
        <v>Sep</v>
      </c>
      <c r="W3074">
        <f t="shared" si="189"/>
        <v>2024</v>
      </c>
      <c r="X3074">
        <f t="shared" si="190"/>
        <v>45</v>
      </c>
      <c r="Z3074">
        <f t="shared" si="191"/>
        <v>9</v>
      </c>
    </row>
    <row r="3075" spans="1:26" x14ac:dyDescent="0.35">
      <c r="A3075">
        <v>3074</v>
      </c>
      <c r="B3075" t="s">
        <v>6291</v>
      </c>
      <c r="C3075" s="1">
        <v>45536</v>
      </c>
      <c r="D3075" s="1">
        <v>45539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4.7519999999999998</v>
      </c>
      <c r="S3075">
        <v>1</v>
      </c>
      <c r="T3075">
        <v>0.2</v>
      </c>
      <c r="U3075">
        <v>1.6037999999999999</v>
      </c>
      <c r="V3075" t="str">
        <f t="shared" ref="V3075:V3138" si="192">TEXT(C3075,"MMM")</f>
        <v>Sep</v>
      </c>
      <c r="W3075">
        <f t="shared" ref="W3075:W3138" si="193">YEAR(C3075)</f>
        <v>2024</v>
      </c>
      <c r="X3075">
        <f t="shared" ref="X3075:X3138" si="194">(U3075/R3075)*100</f>
        <v>33.75</v>
      </c>
      <c r="Z3075">
        <f t="shared" si="191"/>
        <v>9</v>
      </c>
    </row>
    <row r="3076" spans="1:26" x14ac:dyDescent="0.35">
      <c r="A3076">
        <v>3075</v>
      </c>
      <c r="B3076" t="s">
        <v>6291</v>
      </c>
      <c r="C3076" s="1">
        <v>45536</v>
      </c>
      <c r="D3076" s="1">
        <v>45539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4.49</v>
      </c>
      <c r="V3076" t="str">
        <f t="shared" si="192"/>
        <v>Sep</v>
      </c>
      <c r="W3076">
        <f t="shared" si="193"/>
        <v>2024</v>
      </c>
      <c r="X3076">
        <f t="shared" si="194"/>
        <v>31.25</v>
      </c>
      <c r="Z3076">
        <f t="shared" ref="Z3076:Z3139" si="195">MONTH(C3076)</f>
        <v>9</v>
      </c>
    </row>
    <row r="3077" spans="1:26" x14ac:dyDescent="0.35">
      <c r="A3077">
        <v>3076</v>
      </c>
      <c r="B3077" t="s">
        <v>6288</v>
      </c>
      <c r="C3077" s="1">
        <v>45536</v>
      </c>
      <c r="D3077" s="1">
        <v>45543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315.74040000000002</v>
      </c>
      <c r="V3077" t="str">
        <f t="shared" si="192"/>
        <v>Sep</v>
      </c>
      <c r="W3077">
        <f t="shared" si="193"/>
        <v>2024</v>
      </c>
      <c r="X3077">
        <f t="shared" si="194"/>
        <v>29.000000000000004</v>
      </c>
      <c r="Z3077">
        <f t="shared" si="195"/>
        <v>9</v>
      </c>
    </row>
    <row r="3078" spans="1:26" x14ac:dyDescent="0.35">
      <c r="A3078">
        <v>3077</v>
      </c>
      <c r="B3078" t="s">
        <v>6291</v>
      </c>
      <c r="C3078" s="1">
        <v>45536</v>
      </c>
      <c r="D3078" s="1">
        <v>45539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  <c r="V3078" t="str">
        <f t="shared" si="192"/>
        <v>Sep</v>
      </c>
      <c r="W3078">
        <f t="shared" si="193"/>
        <v>2024</v>
      </c>
      <c r="X3078">
        <f t="shared" si="194"/>
        <v>35</v>
      </c>
      <c r="Z3078">
        <f t="shared" si="195"/>
        <v>9</v>
      </c>
    </row>
    <row r="3079" spans="1:26" x14ac:dyDescent="0.35">
      <c r="A3079">
        <v>3078</v>
      </c>
      <c r="B3079" t="s">
        <v>6293</v>
      </c>
      <c r="C3079" s="1">
        <v>45538</v>
      </c>
      <c r="D3079" s="1">
        <v>45543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-12.956799999999999</v>
      </c>
      <c r="V3079" t="str">
        <f t="shared" si="192"/>
        <v>Sep</v>
      </c>
      <c r="W3079">
        <f t="shared" si="193"/>
        <v>2024</v>
      </c>
      <c r="X3079">
        <f t="shared" si="194"/>
        <v>-10</v>
      </c>
      <c r="Z3079">
        <f t="shared" si="195"/>
        <v>9</v>
      </c>
    </row>
    <row r="3080" spans="1:26" x14ac:dyDescent="0.35">
      <c r="A3080">
        <v>3079</v>
      </c>
      <c r="B3080" t="s">
        <v>6294</v>
      </c>
      <c r="C3080" s="1">
        <v>45538</v>
      </c>
      <c r="D3080" s="1">
        <v>45543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89.307000000000002</v>
      </c>
      <c r="V3080" t="str">
        <f t="shared" si="192"/>
        <v>Sep</v>
      </c>
      <c r="W3080">
        <f t="shared" si="193"/>
        <v>2024</v>
      </c>
      <c r="X3080">
        <f t="shared" si="194"/>
        <v>37.500000000000007</v>
      </c>
      <c r="Z3080">
        <f t="shared" si="195"/>
        <v>9</v>
      </c>
    </row>
    <row r="3081" spans="1:26" x14ac:dyDescent="0.35">
      <c r="A3081">
        <v>3080</v>
      </c>
      <c r="B3081" t="s">
        <v>6295</v>
      </c>
      <c r="C3081" s="1">
        <v>45538</v>
      </c>
      <c r="D3081" s="1">
        <v>45540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  <c r="V3081" t="str">
        <f t="shared" si="192"/>
        <v>Sep</v>
      </c>
      <c r="W3081">
        <f t="shared" si="193"/>
        <v>2024</v>
      </c>
      <c r="X3081">
        <f t="shared" si="194"/>
        <v>43.999999999999993</v>
      </c>
      <c r="Z3081">
        <f t="shared" si="195"/>
        <v>9</v>
      </c>
    </row>
    <row r="3082" spans="1:26" x14ac:dyDescent="0.35">
      <c r="A3082">
        <v>3081</v>
      </c>
      <c r="B3082" t="s">
        <v>6293</v>
      </c>
      <c r="C3082" s="1">
        <v>45538</v>
      </c>
      <c r="D3082" s="1">
        <v>45543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  <c r="V3082" t="str">
        <f t="shared" si="192"/>
        <v>Sep</v>
      </c>
      <c r="W3082">
        <f t="shared" si="193"/>
        <v>2024</v>
      </c>
      <c r="X3082">
        <f t="shared" si="194"/>
        <v>33.75</v>
      </c>
      <c r="Z3082">
        <f t="shared" si="195"/>
        <v>9</v>
      </c>
    </row>
    <row r="3083" spans="1:26" x14ac:dyDescent="0.35">
      <c r="A3083">
        <v>3082</v>
      </c>
      <c r="B3083" t="s">
        <v>6296</v>
      </c>
      <c r="C3083" s="1">
        <v>45538</v>
      </c>
      <c r="D3083" s="1">
        <v>45543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62.807499999999997</v>
      </c>
      <c r="V3083" t="str">
        <f t="shared" si="192"/>
        <v>Sep</v>
      </c>
      <c r="W3083">
        <f t="shared" si="193"/>
        <v>2024</v>
      </c>
      <c r="X3083">
        <f t="shared" si="194"/>
        <v>31.25</v>
      </c>
      <c r="Z3083">
        <f t="shared" si="195"/>
        <v>9</v>
      </c>
    </row>
    <row r="3084" spans="1:26" x14ac:dyDescent="0.35">
      <c r="A3084">
        <v>3083</v>
      </c>
      <c r="B3084" t="s">
        <v>6297</v>
      </c>
      <c r="C3084" s="1">
        <v>45538</v>
      </c>
      <c r="D3084" s="1">
        <v>45542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  <c r="V3084" t="str">
        <f t="shared" si="192"/>
        <v>Sep</v>
      </c>
      <c r="W3084">
        <f t="shared" si="193"/>
        <v>2024</v>
      </c>
      <c r="X3084">
        <f t="shared" si="194"/>
        <v>37.5</v>
      </c>
      <c r="Z3084">
        <f t="shared" si="195"/>
        <v>9</v>
      </c>
    </row>
    <row r="3085" spans="1:26" x14ac:dyDescent="0.35">
      <c r="A3085">
        <v>3084</v>
      </c>
      <c r="B3085" t="s">
        <v>6298</v>
      </c>
      <c r="C3085" s="1">
        <v>45538</v>
      </c>
      <c r="D3085" s="1">
        <v>45542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  <c r="V3085" t="str">
        <f t="shared" si="192"/>
        <v>Sep</v>
      </c>
      <c r="W3085">
        <f t="shared" si="193"/>
        <v>2024</v>
      </c>
      <c r="X3085">
        <f t="shared" si="194"/>
        <v>48.000000000000007</v>
      </c>
      <c r="Z3085">
        <f t="shared" si="195"/>
        <v>9</v>
      </c>
    </row>
    <row r="3086" spans="1:26" x14ac:dyDescent="0.35">
      <c r="A3086">
        <v>3085</v>
      </c>
      <c r="B3086" t="s">
        <v>6300</v>
      </c>
      <c r="C3086" s="1">
        <v>45538</v>
      </c>
      <c r="D3086" s="1">
        <v>45544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8.4887999999999995</v>
      </c>
      <c r="V3086" t="str">
        <f t="shared" si="192"/>
        <v>Sep</v>
      </c>
      <c r="W3086">
        <f t="shared" si="193"/>
        <v>2024</v>
      </c>
      <c r="X3086">
        <f t="shared" si="194"/>
        <v>26.999999999999996</v>
      </c>
      <c r="Z3086">
        <f t="shared" si="195"/>
        <v>9</v>
      </c>
    </row>
    <row r="3087" spans="1:26" x14ac:dyDescent="0.35">
      <c r="A3087">
        <v>3086</v>
      </c>
      <c r="B3087" t="s">
        <v>6303</v>
      </c>
      <c r="C3087" s="1">
        <v>45538</v>
      </c>
      <c r="D3087" s="1">
        <v>45543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31.285799999999998</v>
      </c>
      <c r="V3087" t="str">
        <f t="shared" si="192"/>
        <v>Sep</v>
      </c>
      <c r="W3087">
        <f t="shared" si="193"/>
        <v>2024</v>
      </c>
      <c r="X3087">
        <f t="shared" si="194"/>
        <v>26</v>
      </c>
      <c r="Z3087">
        <f t="shared" si="195"/>
        <v>9</v>
      </c>
    </row>
    <row r="3088" spans="1:26" x14ac:dyDescent="0.35">
      <c r="A3088">
        <v>3087</v>
      </c>
      <c r="B3088" t="s">
        <v>6297</v>
      </c>
      <c r="C3088" s="1">
        <v>45538</v>
      </c>
      <c r="D3088" s="1">
        <v>45542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36.335999999999999</v>
      </c>
      <c r="S3088">
        <v>3</v>
      </c>
      <c r="T3088">
        <v>0.2</v>
      </c>
      <c r="U3088">
        <v>-7.2671999999999999</v>
      </c>
      <c r="V3088" t="str">
        <f t="shared" si="192"/>
        <v>Sep</v>
      </c>
      <c r="W3088">
        <f t="shared" si="193"/>
        <v>2024</v>
      </c>
      <c r="X3088">
        <f t="shared" si="194"/>
        <v>-20</v>
      </c>
      <c r="Z3088">
        <f t="shared" si="195"/>
        <v>9</v>
      </c>
    </row>
    <row r="3089" spans="1:26" x14ac:dyDescent="0.35">
      <c r="A3089">
        <v>3088</v>
      </c>
      <c r="B3089" t="s">
        <v>6297</v>
      </c>
      <c r="C3089" s="1">
        <v>45538</v>
      </c>
      <c r="D3089" s="1">
        <v>45542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  <c r="V3089" t="str">
        <f t="shared" si="192"/>
        <v>Sep</v>
      </c>
      <c r="W3089">
        <f t="shared" si="193"/>
        <v>2024</v>
      </c>
      <c r="X3089">
        <f t="shared" si="194"/>
        <v>-22.499999999999996</v>
      </c>
      <c r="Z3089">
        <f t="shared" si="195"/>
        <v>9</v>
      </c>
    </row>
    <row r="3090" spans="1:26" x14ac:dyDescent="0.35">
      <c r="A3090">
        <v>3089</v>
      </c>
      <c r="B3090" t="s">
        <v>6300</v>
      </c>
      <c r="C3090" s="1">
        <v>45538</v>
      </c>
      <c r="D3090" s="1">
        <v>45544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3.4009999999999998</v>
      </c>
      <c r="V3090" t="str">
        <f t="shared" si="192"/>
        <v>Sep</v>
      </c>
      <c r="W3090">
        <f t="shared" si="193"/>
        <v>2024</v>
      </c>
      <c r="X3090">
        <f t="shared" si="194"/>
        <v>19</v>
      </c>
      <c r="Z3090">
        <f t="shared" si="195"/>
        <v>9</v>
      </c>
    </row>
    <row r="3091" spans="1:26" x14ac:dyDescent="0.35">
      <c r="A3091">
        <v>3090</v>
      </c>
      <c r="B3091" t="s">
        <v>6300</v>
      </c>
      <c r="C3091" s="1">
        <v>45538</v>
      </c>
      <c r="D3091" s="1">
        <v>45544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  <c r="V3091" t="str">
        <f t="shared" si="192"/>
        <v>Sep</v>
      </c>
      <c r="W3091">
        <f t="shared" si="193"/>
        <v>2024</v>
      </c>
      <c r="X3091">
        <f t="shared" si="194"/>
        <v>36</v>
      </c>
      <c r="Z3091">
        <f t="shared" si="195"/>
        <v>9</v>
      </c>
    </row>
    <row r="3092" spans="1:26" x14ac:dyDescent="0.35">
      <c r="A3092">
        <v>3091</v>
      </c>
      <c r="B3092" t="s">
        <v>6295</v>
      </c>
      <c r="C3092" s="1">
        <v>45538</v>
      </c>
      <c r="D3092" s="1">
        <v>45540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  <c r="V3092" t="str">
        <f t="shared" si="192"/>
        <v>Sep</v>
      </c>
      <c r="W3092">
        <f t="shared" si="193"/>
        <v>2024</v>
      </c>
      <c r="X3092">
        <f t="shared" si="194"/>
        <v>25</v>
      </c>
      <c r="Z3092">
        <f t="shared" si="195"/>
        <v>9</v>
      </c>
    </row>
    <row r="3093" spans="1:26" x14ac:dyDescent="0.35">
      <c r="A3093">
        <v>3092</v>
      </c>
      <c r="B3093" t="s">
        <v>6304</v>
      </c>
      <c r="C3093" s="1">
        <v>45539</v>
      </c>
      <c r="D3093" s="1">
        <v>45544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-6.8334000000000001</v>
      </c>
      <c r="V3093" t="str">
        <f t="shared" si="192"/>
        <v>Sep</v>
      </c>
      <c r="W3093">
        <f t="shared" si="193"/>
        <v>2024</v>
      </c>
      <c r="X3093">
        <f t="shared" si="194"/>
        <v>-70</v>
      </c>
      <c r="Z3093">
        <f t="shared" si="195"/>
        <v>9</v>
      </c>
    </row>
    <row r="3094" spans="1:26" x14ac:dyDescent="0.35">
      <c r="A3094">
        <v>3093</v>
      </c>
      <c r="B3094" t="s">
        <v>6305</v>
      </c>
      <c r="C3094" s="1">
        <v>45539</v>
      </c>
      <c r="D3094" s="1">
        <v>45543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7.6559999999999997</v>
      </c>
      <c r="S3094">
        <v>4</v>
      </c>
      <c r="T3094">
        <v>0.7</v>
      </c>
      <c r="U3094">
        <v>-6.1247999999999996</v>
      </c>
      <c r="V3094" t="str">
        <f t="shared" si="192"/>
        <v>Sep</v>
      </c>
      <c r="W3094">
        <f t="shared" si="193"/>
        <v>2024</v>
      </c>
      <c r="X3094">
        <f t="shared" si="194"/>
        <v>-80</v>
      </c>
      <c r="Z3094">
        <f t="shared" si="195"/>
        <v>9</v>
      </c>
    </row>
    <row r="3095" spans="1:26" x14ac:dyDescent="0.35">
      <c r="A3095">
        <v>3094</v>
      </c>
      <c r="B3095" t="s">
        <v>6306</v>
      </c>
      <c r="C3095" s="1">
        <v>45539</v>
      </c>
      <c r="D3095" s="1">
        <v>45543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  <c r="V3095" t="str">
        <f t="shared" si="192"/>
        <v>Sep</v>
      </c>
      <c r="W3095">
        <f t="shared" si="193"/>
        <v>2024</v>
      </c>
      <c r="X3095">
        <f t="shared" si="194"/>
        <v>49</v>
      </c>
      <c r="Z3095">
        <f t="shared" si="195"/>
        <v>9</v>
      </c>
    </row>
    <row r="3096" spans="1:26" x14ac:dyDescent="0.35">
      <c r="A3096">
        <v>3095</v>
      </c>
      <c r="B3096" t="s">
        <v>6306</v>
      </c>
      <c r="C3096" s="1">
        <v>45539</v>
      </c>
      <c r="D3096" s="1">
        <v>45543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  <c r="V3096" t="str">
        <f t="shared" si="192"/>
        <v>Sep</v>
      </c>
      <c r="W3096">
        <f t="shared" si="193"/>
        <v>2024</v>
      </c>
      <c r="X3096">
        <f t="shared" si="194"/>
        <v>46.999999999999993</v>
      </c>
      <c r="Z3096">
        <f t="shared" si="195"/>
        <v>9</v>
      </c>
    </row>
    <row r="3097" spans="1:26" x14ac:dyDescent="0.35">
      <c r="A3097">
        <v>3096</v>
      </c>
      <c r="B3097" t="s">
        <v>6306</v>
      </c>
      <c r="C3097" s="1">
        <v>45539</v>
      </c>
      <c r="D3097" s="1">
        <v>45543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  <c r="V3097" t="str">
        <f t="shared" si="192"/>
        <v>Sep</v>
      </c>
      <c r="W3097">
        <f t="shared" si="193"/>
        <v>2024</v>
      </c>
      <c r="X3097">
        <f t="shared" si="194"/>
        <v>49.000000000000007</v>
      </c>
      <c r="Z3097">
        <f t="shared" si="195"/>
        <v>9</v>
      </c>
    </row>
    <row r="3098" spans="1:26" x14ac:dyDescent="0.35">
      <c r="A3098">
        <v>3097</v>
      </c>
      <c r="B3098" t="s">
        <v>6308</v>
      </c>
      <c r="C3098" s="1">
        <v>45539</v>
      </c>
      <c r="D3098" s="1">
        <v>45542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6.7188000000000097</v>
      </c>
      <c r="V3098" t="str">
        <f t="shared" si="192"/>
        <v>Sep</v>
      </c>
      <c r="W3098">
        <f t="shared" si="193"/>
        <v>2024</v>
      </c>
      <c r="X3098">
        <f t="shared" si="194"/>
        <v>5.0000000000000071</v>
      </c>
      <c r="Z3098">
        <f t="shared" si="195"/>
        <v>9</v>
      </c>
    </row>
    <row r="3099" spans="1:26" x14ac:dyDescent="0.35">
      <c r="A3099">
        <v>3098</v>
      </c>
      <c r="B3099" t="s">
        <v>6306</v>
      </c>
      <c r="C3099" s="1">
        <v>45539</v>
      </c>
      <c r="D3099" s="1">
        <v>45543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619.95000000000005</v>
      </c>
      <c r="S3099">
        <v>5</v>
      </c>
      <c r="T3099">
        <v>0</v>
      </c>
      <c r="U3099">
        <v>111.59099999999999</v>
      </c>
      <c r="V3099" t="str">
        <f t="shared" si="192"/>
        <v>Sep</v>
      </c>
      <c r="W3099">
        <f t="shared" si="193"/>
        <v>2024</v>
      </c>
      <c r="X3099">
        <f t="shared" si="194"/>
        <v>17.999999999999996</v>
      </c>
      <c r="Z3099">
        <f t="shared" si="195"/>
        <v>9</v>
      </c>
    </row>
    <row r="3100" spans="1:26" x14ac:dyDescent="0.35">
      <c r="A3100">
        <v>3099</v>
      </c>
      <c r="B3100" t="s">
        <v>6310</v>
      </c>
      <c r="C3100" s="1">
        <v>45540</v>
      </c>
      <c r="D3100" s="1">
        <v>45544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-4.8391999999999804</v>
      </c>
      <c r="V3100" t="str">
        <f t="shared" si="192"/>
        <v>Sep</v>
      </c>
      <c r="W3100">
        <f t="shared" si="193"/>
        <v>2024</v>
      </c>
      <c r="X3100">
        <f t="shared" si="194"/>
        <v>-1.1764705882352895</v>
      </c>
      <c r="Z3100">
        <f t="shared" si="195"/>
        <v>9</v>
      </c>
    </row>
    <row r="3101" spans="1:26" x14ac:dyDescent="0.35">
      <c r="A3101">
        <v>3100</v>
      </c>
      <c r="B3101" t="s">
        <v>6310</v>
      </c>
      <c r="C3101" s="1">
        <v>45540</v>
      </c>
      <c r="D3101" s="1">
        <v>45544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-20.696400000000001</v>
      </c>
      <c r="V3101" t="str">
        <f t="shared" si="192"/>
        <v>Sep</v>
      </c>
      <c r="W3101">
        <f t="shared" si="193"/>
        <v>2024</v>
      </c>
      <c r="X3101">
        <f t="shared" si="194"/>
        <v>-7.0588235294117645</v>
      </c>
      <c r="Z3101">
        <f t="shared" si="195"/>
        <v>9</v>
      </c>
    </row>
    <row r="3102" spans="1:26" x14ac:dyDescent="0.35">
      <c r="A3102">
        <v>3101</v>
      </c>
      <c r="B3102" t="s">
        <v>6311</v>
      </c>
      <c r="C3102" s="1">
        <v>45540</v>
      </c>
      <c r="D3102" s="1">
        <v>45547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  <c r="V3102" t="str">
        <f t="shared" si="192"/>
        <v>Sep</v>
      </c>
      <c r="W3102">
        <f t="shared" si="193"/>
        <v>2024</v>
      </c>
      <c r="X3102">
        <f t="shared" si="194"/>
        <v>18</v>
      </c>
      <c r="Z3102">
        <f t="shared" si="195"/>
        <v>9</v>
      </c>
    </row>
    <row r="3103" spans="1:26" x14ac:dyDescent="0.35">
      <c r="A3103">
        <v>3102</v>
      </c>
      <c r="B3103" t="s">
        <v>6315</v>
      </c>
      <c r="C3103" s="1">
        <v>45540</v>
      </c>
      <c r="D3103" s="1">
        <v>45545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  <c r="V3103" t="str">
        <f t="shared" si="192"/>
        <v>Sep</v>
      </c>
      <c r="W3103">
        <f t="shared" si="193"/>
        <v>2024</v>
      </c>
      <c r="X3103">
        <f t="shared" si="194"/>
        <v>48</v>
      </c>
      <c r="Z3103">
        <f t="shared" si="195"/>
        <v>9</v>
      </c>
    </row>
    <row r="3104" spans="1:26" x14ac:dyDescent="0.35">
      <c r="A3104">
        <v>3103</v>
      </c>
      <c r="B3104" t="s">
        <v>6316</v>
      </c>
      <c r="C3104" s="1">
        <v>45540</v>
      </c>
      <c r="D3104" s="1">
        <v>45546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-25.218499999999999</v>
      </c>
      <c r="V3104" t="str">
        <f t="shared" si="192"/>
        <v>Sep</v>
      </c>
      <c r="W3104">
        <f t="shared" si="193"/>
        <v>2024</v>
      </c>
      <c r="X3104">
        <f t="shared" si="194"/>
        <v>-155</v>
      </c>
      <c r="Z3104">
        <f t="shared" si="195"/>
        <v>9</v>
      </c>
    </row>
    <row r="3105" spans="1:26" x14ac:dyDescent="0.35">
      <c r="A3105">
        <v>3104</v>
      </c>
      <c r="B3105" t="s">
        <v>6310</v>
      </c>
      <c r="C3105" s="1">
        <v>45540</v>
      </c>
      <c r="D3105" s="1">
        <v>45544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  <c r="V3105" t="str">
        <f t="shared" si="192"/>
        <v>Sep</v>
      </c>
      <c r="W3105">
        <f t="shared" si="193"/>
        <v>2024</v>
      </c>
      <c r="X3105">
        <f t="shared" si="194"/>
        <v>33.75</v>
      </c>
      <c r="Z3105">
        <f t="shared" si="195"/>
        <v>9</v>
      </c>
    </row>
    <row r="3106" spans="1:26" x14ac:dyDescent="0.35">
      <c r="A3106">
        <v>3105</v>
      </c>
      <c r="B3106" t="s">
        <v>6316</v>
      </c>
      <c r="C3106" s="1">
        <v>45540</v>
      </c>
      <c r="D3106" s="1">
        <v>45546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  <c r="V3106" t="str">
        <f t="shared" si="192"/>
        <v>Sep</v>
      </c>
      <c r="W3106">
        <f t="shared" si="193"/>
        <v>2024</v>
      </c>
      <c r="X3106">
        <f t="shared" si="194"/>
        <v>-175</v>
      </c>
      <c r="Z3106">
        <f t="shared" si="195"/>
        <v>9</v>
      </c>
    </row>
    <row r="3107" spans="1:26" x14ac:dyDescent="0.35">
      <c r="A3107">
        <v>3106</v>
      </c>
      <c r="B3107" t="s">
        <v>6315</v>
      </c>
      <c r="C3107" s="1">
        <v>45540</v>
      </c>
      <c r="D3107" s="1">
        <v>45545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  <c r="V3107" t="str">
        <f t="shared" si="192"/>
        <v>Sep</v>
      </c>
      <c r="W3107">
        <f t="shared" si="193"/>
        <v>2024</v>
      </c>
      <c r="X3107">
        <f t="shared" si="194"/>
        <v>47</v>
      </c>
      <c r="Z3107">
        <f t="shared" si="195"/>
        <v>9</v>
      </c>
    </row>
    <row r="3108" spans="1:26" x14ac:dyDescent="0.35">
      <c r="A3108">
        <v>3107</v>
      </c>
      <c r="B3108" t="s">
        <v>6316</v>
      </c>
      <c r="C3108" s="1">
        <v>45540</v>
      </c>
      <c r="D3108" s="1">
        <v>45546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  <c r="V3108" t="str">
        <f t="shared" si="192"/>
        <v>Sep</v>
      </c>
      <c r="W3108">
        <f t="shared" si="193"/>
        <v>2024</v>
      </c>
      <c r="X3108">
        <f t="shared" si="194"/>
        <v>-21.25</v>
      </c>
      <c r="Z3108">
        <f t="shared" si="195"/>
        <v>9</v>
      </c>
    </row>
    <row r="3109" spans="1:26" x14ac:dyDescent="0.35">
      <c r="A3109">
        <v>3108</v>
      </c>
      <c r="B3109" t="s">
        <v>6319</v>
      </c>
      <c r="C3109" s="1">
        <v>45541</v>
      </c>
      <c r="D3109" s="1">
        <v>45548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60.392000000000003</v>
      </c>
      <c r="V3109" t="str">
        <f t="shared" si="192"/>
        <v>Sep</v>
      </c>
      <c r="W3109">
        <f t="shared" si="193"/>
        <v>2024</v>
      </c>
      <c r="X3109">
        <f t="shared" si="194"/>
        <v>22.222222222222225</v>
      </c>
      <c r="Z3109">
        <f t="shared" si="195"/>
        <v>9</v>
      </c>
    </row>
    <row r="3110" spans="1:26" x14ac:dyDescent="0.35">
      <c r="A3110">
        <v>3109</v>
      </c>
      <c r="B3110" t="s">
        <v>6320</v>
      </c>
      <c r="C3110" s="1">
        <v>45541</v>
      </c>
      <c r="D3110" s="1">
        <v>45547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  <c r="V3110" t="str">
        <f t="shared" si="192"/>
        <v>Sep</v>
      </c>
      <c r="W3110">
        <f t="shared" si="193"/>
        <v>2024</v>
      </c>
      <c r="X3110">
        <f t="shared" si="194"/>
        <v>39</v>
      </c>
      <c r="Z3110">
        <f t="shared" si="195"/>
        <v>9</v>
      </c>
    </row>
    <row r="3111" spans="1:26" x14ac:dyDescent="0.35">
      <c r="A3111">
        <v>3110</v>
      </c>
      <c r="B3111" t="s">
        <v>6323</v>
      </c>
      <c r="C3111" s="1">
        <v>45541</v>
      </c>
      <c r="D3111" s="1">
        <v>45544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  <c r="V3111" t="str">
        <f t="shared" si="192"/>
        <v>Sep</v>
      </c>
      <c r="W3111">
        <f t="shared" si="193"/>
        <v>2024</v>
      </c>
      <c r="X3111">
        <f t="shared" si="194"/>
        <v>26</v>
      </c>
      <c r="Z3111">
        <f t="shared" si="195"/>
        <v>9</v>
      </c>
    </row>
    <row r="3112" spans="1:26" x14ac:dyDescent="0.35">
      <c r="A3112">
        <v>3111</v>
      </c>
      <c r="B3112" t="s">
        <v>6324</v>
      </c>
      <c r="C3112" s="1">
        <v>45541</v>
      </c>
      <c r="D3112" s="1">
        <v>45547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  <c r="V3112" t="str">
        <f t="shared" si="192"/>
        <v>Sep</v>
      </c>
      <c r="W3112">
        <f t="shared" si="193"/>
        <v>2024</v>
      </c>
      <c r="X3112">
        <f t="shared" si="194"/>
        <v>25</v>
      </c>
      <c r="Z3112">
        <f t="shared" si="195"/>
        <v>9</v>
      </c>
    </row>
    <row r="3113" spans="1:26" x14ac:dyDescent="0.35">
      <c r="A3113">
        <v>3112</v>
      </c>
      <c r="B3113" t="s">
        <v>6320</v>
      </c>
      <c r="C3113" s="1">
        <v>45541</v>
      </c>
      <c r="D3113" s="1">
        <v>45547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  <c r="V3113" t="str">
        <f t="shared" si="192"/>
        <v>Sep</v>
      </c>
      <c r="W3113">
        <f t="shared" si="193"/>
        <v>2024</v>
      </c>
      <c r="X3113">
        <f t="shared" si="194"/>
        <v>35</v>
      </c>
      <c r="Z3113">
        <f t="shared" si="195"/>
        <v>9</v>
      </c>
    </row>
    <row r="3114" spans="1:26" x14ac:dyDescent="0.35">
      <c r="A3114">
        <v>3113</v>
      </c>
      <c r="B3114" t="s">
        <v>6325</v>
      </c>
      <c r="C3114" s="1">
        <v>45541</v>
      </c>
      <c r="D3114" s="1">
        <v>45547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  <c r="V3114" t="str">
        <f t="shared" si="192"/>
        <v>Sep</v>
      </c>
      <c r="W3114">
        <f t="shared" si="193"/>
        <v>2024</v>
      </c>
      <c r="X3114">
        <f t="shared" si="194"/>
        <v>46</v>
      </c>
      <c r="Z3114">
        <f t="shared" si="195"/>
        <v>9</v>
      </c>
    </row>
    <row r="3115" spans="1:26" x14ac:dyDescent="0.35">
      <c r="A3115">
        <v>3114</v>
      </c>
      <c r="B3115" t="s">
        <v>6326</v>
      </c>
      <c r="C3115" s="1">
        <v>45541</v>
      </c>
      <c r="D3115" s="1">
        <v>45543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</v>
      </c>
      <c r="S3115">
        <v>1</v>
      </c>
      <c r="T3115">
        <v>0.7</v>
      </c>
      <c r="U3115">
        <v>-2.5255999999999998</v>
      </c>
      <c r="V3115" t="str">
        <f t="shared" si="192"/>
        <v>Sep</v>
      </c>
      <c r="W3115">
        <f t="shared" si="193"/>
        <v>2024</v>
      </c>
      <c r="X3115">
        <f t="shared" si="194"/>
        <v>-73.333333333333329</v>
      </c>
      <c r="Z3115">
        <f t="shared" si="195"/>
        <v>9</v>
      </c>
    </row>
    <row r="3116" spans="1:26" x14ac:dyDescent="0.35">
      <c r="A3116">
        <v>3115</v>
      </c>
      <c r="B3116" t="s">
        <v>6330</v>
      </c>
      <c r="C3116" s="1">
        <v>45541</v>
      </c>
      <c r="D3116" s="1">
        <v>45545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</v>
      </c>
      <c r="S3116">
        <v>5</v>
      </c>
      <c r="T3116">
        <v>0.2</v>
      </c>
      <c r="U3116">
        <v>1.1765000000000001</v>
      </c>
      <c r="V3116" t="str">
        <f t="shared" si="192"/>
        <v>Sep</v>
      </c>
      <c r="W3116">
        <f t="shared" si="193"/>
        <v>2024</v>
      </c>
      <c r="X3116">
        <f t="shared" si="194"/>
        <v>16.25</v>
      </c>
      <c r="Z3116">
        <f t="shared" si="195"/>
        <v>9</v>
      </c>
    </row>
    <row r="3117" spans="1:26" x14ac:dyDescent="0.35">
      <c r="A3117">
        <v>3116</v>
      </c>
      <c r="B3117" t="s">
        <v>6331</v>
      </c>
      <c r="C3117" s="1">
        <v>45541</v>
      </c>
      <c r="D3117" s="1">
        <v>45543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  <c r="V3117" t="str">
        <f t="shared" si="192"/>
        <v>Sep</v>
      </c>
      <c r="W3117">
        <f t="shared" si="193"/>
        <v>2024</v>
      </c>
      <c r="X3117">
        <f t="shared" si="194"/>
        <v>39</v>
      </c>
      <c r="Z3117">
        <f t="shared" si="195"/>
        <v>9</v>
      </c>
    </row>
    <row r="3118" spans="1:26" x14ac:dyDescent="0.35">
      <c r="A3118">
        <v>3117</v>
      </c>
      <c r="B3118" t="s">
        <v>6324</v>
      </c>
      <c r="C3118" s="1">
        <v>45541</v>
      </c>
      <c r="D3118" s="1">
        <v>45547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  <c r="V3118" t="str">
        <f t="shared" si="192"/>
        <v>Sep</v>
      </c>
      <c r="W3118">
        <f t="shared" si="193"/>
        <v>2024</v>
      </c>
      <c r="X3118">
        <f t="shared" si="194"/>
        <v>30</v>
      </c>
      <c r="Z3118">
        <f t="shared" si="195"/>
        <v>9</v>
      </c>
    </row>
    <row r="3119" spans="1:26" x14ac:dyDescent="0.35">
      <c r="A3119">
        <v>3118</v>
      </c>
      <c r="B3119" t="s">
        <v>6333</v>
      </c>
      <c r="C3119" s="1">
        <v>45542</v>
      </c>
      <c r="D3119" s="1">
        <v>45546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47.515999999999998</v>
      </c>
      <c r="S3119">
        <v>2</v>
      </c>
      <c r="T3119">
        <v>0.3</v>
      </c>
      <c r="U3119">
        <v>-2.0364</v>
      </c>
      <c r="V3119" t="str">
        <f t="shared" si="192"/>
        <v>Sep</v>
      </c>
      <c r="W3119">
        <f t="shared" si="193"/>
        <v>2024</v>
      </c>
      <c r="X3119">
        <f t="shared" si="194"/>
        <v>-4.2857142857142856</v>
      </c>
      <c r="Z3119">
        <f t="shared" si="195"/>
        <v>9</v>
      </c>
    </row>
    <row r="3120" spans="1:26" x14ac:dyDescent="0.35">
      <c r="A3120">
        <v>3119</v>
      </c>
      <c r="B3120" t="s">
        <v>6334</v>
      </c>
      <c r="C3120" s="1">
        <v>45542</v>
      </c>
      <c r="D3120" s="1">
        <v>45547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  <c r="V3120" t="str">
        <f t="shared" si="192"/>
        <v>Sep</v>
      </c>
      <c r="W3120">
        <f t="shared" si="193"/>
        <v>2024</v>
      </c>
      <c r="X3120">
        <f t="shared" si="194"/>
        <v>-25</v>
      </c>
      <c r="Z3120">
        <f t="shared" si="195"/>
        <v>9</v>
      </c>
    </row>
    <row r="3121" spans="1:26" x14ac:dyDescent="0.35">
      <c r="A3121">
        <v>3120</v>
      </c>
      <c r="B3121" t="s">
        <v>6335</v>
      </c>
      <c r="C3121" s="1">
        <v>45542</v>
      </c>
      <c r="D3121" s="1">
        <v>45542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</v>
      </c>
      <c r="V3121" t="str">
        <f t="shared" si="192"/>
        <v>Sep</v>
      </c>
      <c r="W3121">
        <f t="shared" si="193"/>
        <v>2024</v>
      </c>
      <c r="X3121">
        <f t="shared" si="194"/>
        <v>-51.666666666666657</v>
      </c>
      <c r="Z3121">
        <f t="shared" si="195"/>
        <v>9</v>
      </c>
    </row>
    <row r="3122" spans="1:26" x14ac:dyDescent="0.35">
      <c r="A3122">
        <v>3121</v>
      </c>
      <c r="B3122" t="s">
        <v>6338</v>
      </c>
      <c r="C3122" s="1">
        <v>45542</v>
      </c>
      <c r="D3122" s="1">
        <v>45544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12.314399999999999</v>
      </c>
      <c r="V3122" t="str">
        <f t="shared" si="192"/>
        <v>Sep</v>
      </c>
      <c r="W3122">
        <f t="shared" si="193"/>
        <v>2024</v>
      </c>
      <c r="X3122">
        <f t="shared" si="194"/>
        <v>8.75</v>
      </c>
      <c r="Z3122">
        <f t="shared" si="195"/>
        <v>9</v>
      </c>
    </row>
    <row r="3123" spans="1:26" x14ac:dyDescent="0.35">
      <c r="A3123">
        <v>3122</v>
      </c>
      <c r="B3123" t="s">
        <v>6334</v>
      </c>
      <c r="C3123" s="1">
        <v>45542</v>
      </c>
      <c r="D3123" s="1">
        <v>45547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2.0573999999999999</v>
      </c>
      <c r="V3123" t="str">
        <f t="shared" si="192"/>
        <v>Sep</v>
      </c>
      <c r="W3123">
        <f t="shared" si="193"/>
        <v>2024</v>
      </c>
      <c r="X3123">
        <f t="shared" si="194"/>
        <v>33.75</v>
      </c>
      <c r="Z3123">
        <f t="shared" si="195"/>
        <v>9</v>
      </c>
    </row>
    <row r="3124" spans="1:26" x14ac:dyDescent="0.35">
      <c r="A3124">
        <v>3123</v>
      </c>
      <c r="B3124" t="s">
        <v>6339</v>
      </c>
      <c r="C3124" s="1">
        <v>45542</v>
      </c>
      <c r="D3124" s="1">
        <v>45549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</v>
      </c>
      <c r="S3124">
        <v>3</v>
      </c>
      <c r="T3124">
        <v>0.7</v>
      </c>
      <c r="U3124">
        <v>-3.9384000000000001</v>
      </c>
      <c r="V3124" t="str">
        <f t="shared" si="192"/>
        <v>Sep</v>
      </c>
      <c r="W3124">
        <f t="shared" si="193"/>
        <v>2024</v>
      </c>
      <c r="X3124">
        <f t="shared" si="194"/>
        <v>-80</v>
      </c>
      <c r="Z3124">
        <f t="shared" si="195"/>
        <v>9</v>
      </c>
    </row>
    <row r="3125" spans="1:26" x14ac:dyDescent="0.35">
      <c r="A3125">
        <v>3124</v>
      </c>
      <c r="B3125" t="s">
        <v>6339</v>
      </c>
      <c r="C3125" s="1">
        <v>45542</v>
      </c>
      <c r="D3125" s="1">
        <v>45549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-6.9828000000000001</v>
      </c>
      <c r="V3125" t="str">
        <f t="shared" si="192"/>
        <v>Sep</v>
      </c>
      <c r="W3125">
        <f t="shared" si="193"/>
        <v>2024</v>
      </c>
      <c r="X3125">
        <f t="shared" si="194"/>
        <v>-73.333333333333329</v>
      </c>
      <c r="Z3125">
        <f t="shared" si="195"/>
        <v>9</v>
      </c>
    </row>
    <row r="3126" spans="1:26" x14ac:dyDescent="0.35">
      <c r="A3126">
        <v>3125</v>
      </c>
      <c r="B3126" t="s">
        <v>6334</v>
      </c>
      <c r="C3126" s="1">
        <v>45542</v>
      </c>
      <c r="D3126" s="1">
        <v>45547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  <c r="V3126" t="str">
        <f t="shared" si="192"/>
        <v>Sep</v>
      </c>
      <c r="W3126">
        <f t="shared" si="193"/>
        <v>2024</v>
      </c>
      <c r="X3126">
        <f t="shared" si="194"/>
        <v>33</v>
      </c>
      <c r="Z3126">
        <f t="shared" si="195"/>
        <v>9</v>
      </c>
    </row>
    <row r="3127" spans="1:26" x14ac:dyDescent="0.35">
      <c r="A3127">
        <v>3126</v>
      </c>
      <c r="B3127" t="s">
        <v>6335</v>
      </c>
      <c r="C3127" s="1">
        <v>45542</v>
      </c>
      <c r="D3127" s="1">
        <v>45542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0.279199999999999</v>
      </c>
      <c r="V3127" t="str">
        <f t="shared" si="192"/>
        <v>Sep</v>
      </c>
      <c r="W3127">
        <f t="shared" si="193"/>
        <v>2024</v>
      </c>
      <c r="X3127">
        <f t="shared" si="194"/>
        <v>1.9999999999999927</v>
      </c>
      <c r="Z3127">
        <f t="shared" si="195"/>
        <v>9</v>
      </c>
    </row>
    <row r="3128" spans="1:26" x14ac:dyDescent="0.35">
      <c r="A3128">
        <v>3127</v>
      </c>
      <c r="B3128" t="s">
        <v>6334</v>
      </c>
      <c r="C3128" s="1">
        <v>45542</v>
      </c>
      <c r="D3128" s="1">
        <v>45547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  <c r="V3128" t="str">
        <f t="shared" si="192"/>
        <v>Sep</v>
      </c>
      <c r="W3128">
        <f t="shared" si="193"/>
        <v>2024</v>
      </c>
      <c r="X3128">
        <f t="shared" si="194"/>
        <v>26.999999999999996</v>
      </c>
      <c r="Z3128">
        <f t="shared" si="195"/>
        <v>9</v>
      </c>
    </row>
    <row r="3129" spans="1:26" x14ac:dyDescent="0.35">
      <c r="A3129">
        <v>3128</v>
      </c>
      <c r="B3129" t="s">
        <v>6342</v>
      </c>
      <c r="C3129" s="1">
        <v>45542</v>
      </c>
      <c r="D3129" s="1">
        <v>45547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  <c r="V3129" t="str">
        <f t="shared" si="192"/>
        <v>Sep</v>
      </c>
      <c r="W3129">
        <f t="shared" si="193"/>
        <v>2024</v>
      </c>
      <c r="X3129">
        <f t="shared" si="194"/>
        <v>3.0000000000000004</v>
      </c>
      <c r="Z3129">
        <f t="shared" si="195"/>
        <v>9</v>
      </c>
    </row>
    <row r="3130" spans="1:26" x14ac:dyDescent="0.35">
      <c r="A3130">
        <v>3129</v>
      </c>
      <c r="B3130" t="s">
        <v>6334</v>
      </c>
      <c r="C3130" s="1">
        <v>45542</v>
      </c>
      <c r="D3130" s="1">
        <v>45547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16.2</v>
      </c>
      <c r="V3130" t="str">
        <f t="shared" si="192"/>
        <v>Sep</v>
      </c>
      <c r="W3130">
        <f t="shared" si="193"/>
        <v>2024</v>
      </c>
      <c r="X3130">
        <f t="shared" si="194"/>
        <v>18</v>
      </c>
      <c r="Z3130">
        <f t="shared" si="195"/>
        <v>9</v>
      </c>
    </row>
    <row r="3131" spans="1:26" x14ac:dyDescent="0.35">
      <c r="A3131">
        <v>3130</v>
      </c>
      <c r="B3131" t="s">
        <v>6345</v>
      </c>
      <c r="C3131" s="1">
        <v>45542</v>
      </c>
      <c r="D3131" s="1">
        <v>45546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  <c r="V3131" t="str">
        <f t="shared" si="192"/>
        <v>Sep</v>
      </c>
      <c r="W3131">
        <f t="shared" si="193"/>
        <v>2024</v>
      </c>
      <c r="X3131">
        <f t="shared" si="194"/>
        <v>30.000000000000004</v>
      </c>
      <c r="Z3131">
        <f t="shared" si="195"/>
        <v>9</v>
      </c>
    </row>
    <row r="3132" spans="1:26" x14ac:dyDescent="0.35">
      <c r="A3132">
        <v>3131</v>
      </c>
      <c r="B3132" t="s">
        <v>6339</v>
      </c>
      <c r="C3132" s="1">
        <v>45542</v>
      </c>
      <c r="D3132" s="1">
        <v>45549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791.96400000000006</v>
      </c>
      <c r="S3132">
        <v>6</v>
      </c>
      <c r="T3132">
        <v>0.4</v>
      </c>
      <c r="U3132">
        <v>-131.994</v>
      </c>
      <c r="V3132" t="str">
        <f t="shared" si="192"/>
        <v>Sep</v>
      </c>
      <c r="W3132">
        <f t="shared" si="193"/>
        <v>2024</v>
      </c>
      <c r="X3132">
        <f t="shared" si="194"/>
        <v>-16.666666666666664</v>
      </c>
      <c r="Z3132">
        <f t="shared" si="195"/>
        <v>9</v>
      </c>
    </row>
    <row r="3133" spans="1:26" x14ac:dyDescent="0.35">
      <c r="A3133">
        <v>3132</v>
      </c>
      <c r="B3133" t="s">
        <v>6346</v>
      </c>
      <c r="C3133" s="1">
        <v>45543</v>
      </c>
      <c r="D3133" s="1">
        <v>45549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  <c r="V3133" t="str">
        <f t="shared" si="192"/>
        <v>Sep</v>
      </c>
      <c r="W3133">
        <f t="shared" si="193"/>
        <v>2024</v>
      </c>
      <c r="X3133">
        <f t="shared" si="194"/>
        <v>38</v>
      </c>
      <c r="Z3133">
        <f t="shared" si="195"/>
        <v>9</v>
      </c>
    </row>
    <row r="3134" spans="1:26" x14ac:dyDescent="0.35">
      <c r="A3134">
        <v>3133</v>
      </c>
      <c r="B3134" t="s">
        <v>6347</v>
      </c>
      <c r="C3134" s="1">
        <v>45543</v>
      </c>
      <c r="D3134" s="1">
        <v>45546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  <c r="V3134" t="str">
        <f t="shared" si="192"/>
        <v>Sep</v>
      </c>
      <c r="W3134">
        <f t="shared" si="193"/>
        <v>2024</v>
      </c>
      <c r="X3134">
        <f t="shared" si="194"/>
        <v>45.000000000000007</v>
      </c>
      <c r="Z3134">
        <f t="shared" si="195"/>
        <v>9</v>
      </c>
    </row>
    <row r="3135" spans="1:26" x14ac:dyDescent="0.35">
      <c r="A3135">
        <v>3134</v>
      </c>
      <c r="B3135" t="s">
        <v>6347</v>
      </c>
      <c r="C3135" s="1">
        <v>45543</v>
      </c>
      <c r="D3135" s="1">
        <v>45546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0.83759999999999801</v>
      </c>
      <c r="V3135" t="str">
        <f t="shared" si="192"/>
        <v>Sep</v>
      </c>
      <c r="W3135">
        <f t="shared" si="193"/>
        <v>2024</v>
      </c>
      <c r="X3135">
        <f t="shared" si="194"/>
        <v>1.9999999999999951</v>
      </c>
      <c r="Z3135">
        <f t="shared" si="195"/>
        <v>9</v>
      </c>
    </row>
    <row r="3136" spans="1:26" x14ac:dyDescent="0.35">
      <c r="A3136">
        <v>3135</v>
      </c>
      <c r="B3136" t="s">
        <v>6350</v>
      </c>
      <c r="C3136" s="1">
        <v>45543</v>
      </c>
      <c r="D3136" s="1">
        <v>45547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  <c r="V3136" t="str">
        <f t="shared" si="192"/>
        <v>Sep</v>
      </c>
      <c r="W3136">
        <f t="shared" si="193"/>
        <v>2024</v>
      </c>
      <c r="X3136">
        <f t="shared" si="194"/>
        <v>29.940119760479046</v>
      </c>
      <c r="Z3136">
        <f t="shared" si="195"/>
        <v>9</v>
      </c>
    </row>
    <row r="3137" spans="1:26" x14ac:dyDescent="0.35">
      <c r="A3137">
        <v>3136</v>
      </c>
      <c r="B3137" t="s">
        <v>6351</v>
      </c>
      <c r="C3137" s="1">
        <v>45545</v>
      </c>
      <c r="D3137" s="1">
        <v>45549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83.250799999999998</v>
      </c>
      <c r="V3137" t="str">
        <f t="shared" si="192"/>
        <v>Sep</v>
      </c>
      <c r="W3137">
        <f t="shared" si="193"/>
        <v>2024</v>
      </c>
      <c r="X3137">
        <f t="shared" si="194"/>
        <v>23</v>
      </c>
      <c r="Z3137">
        <f t="shared" si="195"/>
        <v>9</v>
      </c>
    </row>
    <row r="3138" spans="1:26" x14ac:dyDescent="0.35">
      <c r="A3138">
        <v>3137</v>
      </c>
      <c r="B3138" t="s">
        <v>6352</v>
      </c>
      <c r="C3138" s="1">
        <v>45545</v>
      </c>
      <c r="D3138" s="1">
        <v>45549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-2.5698000000000301</v>
      </c>
      <c r="V3138" t="str">
        <f t="shared" si="192"/>
        <v>Sep</v>
      </c>
      <c r="W3138">
        <f t="shared" si="193"/>
        <v>2024</v>
      </c>
      <c r="X3138">
        <f t="shared" si="194"/>
        <v>-1.4285714285714453</v>
      </c>
      <c r="Z3138">
        <f t="shared" si="195"/>
        <v>9</v>
      </c>
    </row>
    <row r="3139" spans="1:26" x14ac:dyDescent="0.35">
      <c r="A3139">
        <v>3138</v>
      </c>
      <c r="B3139" t="s">
        <v>6353</v>
      </c>
      <c r="C3139" s="1">
        <v>45545</v>
      </c>
      <c r="D3139" s="1">
        <v>45551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33.070799999999998</v>
      </c>
      <c r="V3139" t="str">
        <f t="shared" ref="V3139:V3202" si="196">TEXT(C3139,"MMM")</f>
        <v>Sep</v>
      </c>
      <c r="W3139">
        <f t="shared" ref="W3139:W3202" si="197">YEAR(C3139)</f>
        <v>2024</v>
      </c>
      <c r="X3139">
        <f t="shared" ref="X3139:X3202" si="198">(U3139/R3139)*100</f>
        <v>30.999999999999993</v>
      </c>
      <c r="Z3139">
        <f t="shared" si="195"/>
        <v>9</v>
      </c>
    </row>
    <row r="3140" spans="1:26" x14ac:dyDescent="0.35">
      <c r="A3140">
        <v>3139</v>
      </c>
      <c r="B3140" t="s">
        <v>6351</v>
      </c>
      <c r="C3140" s="1">
        <v>45545</v>
      </c>
      <c r="D3140" s="1">
        <v>45549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  <c r="V3140" t="str">
        <f t="shared" si="196"/>
        <v>Sep</v>
      </c>
      <c r="W3140">
        <f t="shared" si="197"/>
        <v>2024</v>
      </c>
      <c r="X3140">
        <f t="shared" si="198"/>
        <v>26</v>
      </c>
      <c r="Z3140">
        <f t="shared" ref="Z3140:Z3203" si="199">MONTH(C3140)</f>
        <v>9</v>
      </c>
    </row>
    <row r="3141" spans="1:26" x14ac:dyDescent="0.35">
      <c r="A3141">
        <v>3140</v>
      </c>
      <c r="B3141" t="s">
        <v>6354</v>
      </c>
      <c r="C3141" s="1">
        <v>45545</v>
      </c>
      <c r="D3141" s="1">
        <v>45552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  <c r="V3141" t="str">
        <f t="shared" si="196"/>
        <v>Sep</v>
      </c>
      <c r="W3141">
        <f t="shared" si="197"/>
        <v>2024</v>
      </c>
      <c r="X3141">
        <f t="shared" si="198"/>
        <v>34</v>
      </c>
      <c r="Z3141">
        <f t="shared" si="199"/>
        <v>9</v>
      </c>
    </row>
    <row r="3142" spans="1:26" x14ac:dyDescent="0.35">
      <c r="A3142">
        <v>3141</v>
      </c>
      <c r="B3142" t="s">
        <v>6359</v>
      </c>
      <c r="C3142" s="1">
        <v>45545</v>
      </c>
      <c r="D3142" s="1">
        <v>45550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7.0217999999999998</v>
      </c>
      <c r="V3142" t="str">
        <f t="shared" si="196"/>
        <v>Sep</v>
      </c>
      <c r="W3142">
        <f t="shared" si="197"/>
        <v>2024</v>
      </c>
      <c r="X3142">
        <f t="shared" si="198"/>
        <v>47</v>
      </c>
      <c r="Z3142">
        <f t="shared" si="199"/>
        <v>9</v>
      </c>
    </row>
    <row r="3143" spans="1:26" x14ac:dyDescent="0.35">
      <c r="A3143">
        <v>3142</v>
      </c>
      <c r="B3143" t="s">
        <v>6351</v>
      </c>
      <c r="C3143" s="1">
        <v>45545</v>
      </c>
      <c r="D3143" s="1">
        <v>45549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  <c r="V3143" t="str">
        <f t="shared" si="196"/>
        <v>Sep</v>
      </c>
      <c r="W3143">
        <f t="shared" si="197"/>
        <v>2024</v>
      </c>
      <c r="X3143">
        <f t="shared" si="198"/>
        <v>45</v>
      </c>
      <c r="Z3143">
        <f t="shared" si="199"/>
        <v>9</v>
      </c>
    </row>
    <row r="3144" spans="1:26" x14ac:dyDescent="0.35">
      <c r="A3144">
        <v>3143</v>
      </c>
      <c r="B3144" t="s">
        <v>6360</v>
      </c>
      <c r="C3144" s="1">
        <v>45545</v>
      </c>
      <c r="D3144" s="1">
        <v>45547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17.693999999999999</v>
      </c>
      <c r="V3144" t="str">
        <f t="shared" si="196"/>
        <v>Sep</v>
      </c>
      <c r="W3144">
        <f t="shared" si="197"/>
        <v>2024</v>
      </c>
      <c r="X3144">
        <f t="shared" si="198"/>
        <v>5</v>
      </c>
      <c r="Z3144">
        <f t="shared" si="199"/>
        <v>9</v>
      </c>
    </row>
    <row r="3145" spans="1:26" x14ac:dyDescent="0.35">
      <c r="A3145">
        <v>3144</v>
      </c>
      <c r="B3145" t="s">
        <v>6363</v>
      </c>
      <c r="C3145" s="1">
        <v>45545</v>
      </c>
      <c r="D3145" s="1">
        <v>45549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  <c r="V3145" t="str">
        <f t="shared" si="196"/>
        <v>Sep</v>
      </c>
      <c r="W3145">
        <f t="shared" si="197"/>
        <v>2024</v>
      </c>
      <c r="X3145">
        <f t="shared" si="198"/>
        <v>3</v>
      </c>
      <c r="Z3145">
        <f t="shared" si="199"/>
        <v>9</v>
      </c>
    </row>
    <row r="3146" spans="1:26" x14ac:dyDescent="0.35">
      <c r="A3146">
        <v>3145</v>
      </c>
      <c r="B3146" t="s">
        <v>6364</v>
      </c>
      <c r="C3146" s="1">
        <v>45546</v>
      </c>
      <c r="D3146" s="1">
        <v>45547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4.0039999999999996</v>
      </c>
      <c r="V3146" t="str">
        <f t="shared" si="196"/>
        <v>Sep</v>
      </c>
      <c r="W3146">
        <f t="shared" si="197"/>
        <v>2024</v>
      </c>
      <c r="X3146">
        <f t="shared" si="198"/>
        <v>16.249999999999996</v>
      </c>
      <c r="Z3146">
        <f t="shared" si="199"/>
        <v>9</v>
      </c>
    </row>
    <row r="3147" spans="1:26" x14ac:dyDescent="0.35">
      <c r="A3147">
        <v>3146</v>
      </c>
      <c r="B3147" t="s">
        <v>6367</v>
      </c>
      <c r="C3147" s="1">
        <v>45546</v>
      </c>
      <c r="D3147" s="1">
        <v>45550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50.563200000000002</v>
      </c>
      <c r="V3147" t="str">
        <f t="shared" si="196"/>
        <v>Sep</v>
      </c>
      <c r="W3147">
        <f t="shared" si="197"/>
        <v>2024</v>
      </c>
      <c r="X3147">
        <f t="shared" si="198"/>
        <v>24</v>
      </c>
      <c r="Z3147">
        <f t="shared" si="199"/>
        <v>9</v>
      </c>
    </row>
    <row r="3148" spans="1:26" x14ac:dyDescent="0.35">
      <c r="A3148">
        <v>3147</v>
      </c>
      <c r="B3148" t="s">
        <v>6368</v>
      </c>
      <c r="C3148" s="1">
        <v>45546</v>
      </c>
      <c r="D3148" s="1">
        <v>45553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  <c r="V3148" t="str">
        <f t="shared" si="196"/>
        <v>Sep</v>
      </c>
      <c r="W3148">
        <f t="shared" si="197"/>
        <v>2024</v>
      </c>
      <c r="X3148">
        <f t="shared" si="198"/>
        <v>44</v>
      </c>
      <c r="Z3148">
        <f t="shared" si="199"/>
        <v>9</v>
      </c>
    </row>
    <row r="3149" spans="1:26" x14ac:dyDescent="0.35">
      <c r="A3149">
        <v>3148</v>
      </c>
      <c r="B3149" t="s">
        <v>6368</v>
      </c>
      <c r="C3149" s="1">
        <v>45546</v>
      </c>
      <c r="D3149" s="1">
        <v>45553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  <c r="V3149" t="str">
        <f t="shared" si="196"/>
        <v>Sep</v>
      </c>
      <c r="W3149">
        <f t="shared" si="197"/>
        <v>2024</v>
      </c>
      <c r="X3149">
        <f t="shared" si="198"/>
        <v>26.999999999999996</v>
      </c>
      <c r="Z3149">
        <f t="shared" si="199"/>
        <v>9</v>
      </c>
    </row>
    <row r="3150" spans="1:26" x14ac:dyDescent="0.35">
      <c r="A3150">
        <v>3149</v>
      </c>
      <c r="B3150" t="s">
        <v>6369</v>
      </c>
      <c r="C3150" s="1">
        <v>45546</v>
      </c>
      <c r="D3150" s="1">
        <v>45551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79.757999999999996</v>
      </c>
      <c r="V3150" t="str">
        <f t="shared" si="196"/>
        <v>Sep</v>
      </c>
      <c r="W3150">
        <f t="shared" si="197"/>
        <v>2024</v>
      </c>
      <c r="X3150">
        <f t="shared" si="198"/>
        <v>30</v>
      </c>
      <c r="Z3150">
        <f t="shared" si="199"/>
        <v>9</v>
      </c>
    </row>
    <row r="3151" spans="1:26" x14ac:dyDescent="0.35">
      <c r="A3151">
        <v>3150</v>
      </c>
      <c r="B3151" t="s">
        <v>6370</v>
      </c>
      <c r="C3151" s="1">
        <v>45546</v>
      </c>
      <c r="D3151" s="1">
        <v>45550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  <c r="V3151" t="str">
        <f t="shared" si="196"/>
        <v>Sep</v>
      </c>
      <c r="W3151">
        <f t="shared" si="197"/>
        <v>2024</v>
      </c>
      <c r="X3151">
        <f t="shared" si="198"/>
        <v>27</v>
      </c>
      <c r="Z3151">
        <f t="shared" si="199"/>
        <v>9</v>
      </c>
    </row>
    <row r="3152" spans="1:26" x14ac:dyDescent="0.35">
      <c r="A3152">
        <v>3151</v>
      </c>
      <c r="B3152" t="s">
        <v>6368</v>
      </c>
      <c r="C3152" s="1">
        <v>45546</v>
      </c>
      <c r="D3152" s="1">
        <v>45553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  <c r="V3152" t="str">
        <f t="shared" si="196"/>
        <v>Sep</v>
      </c>
      <c r="W3152">
        <f t="shared" si="197"/>
        <v>2024</v>
      </c>
      <c r="X3152">
        <f t="shared" si="198"/>
        <v>46</v>
      </c>
      <c r="Z3152">
        <f t="shared" si="199"/>
        <v>9</v>
      </c>
    </row>
    <row r="3153" spans="1:26" x14ac:dyDescent="0.35">
      <c r="A3153">
        <v>3152</v>
      </c>
      <c r="B3153" t="s">
        <v>6368</v>
      </c>
      <c r="C3153" s="1">
        <v>45546</v>
      </c>
      <c r="D3153" s="1">
        <v>45553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  <c r="V3153" t="str">
        <f t="shared" si="196"/>
        <v>Sep</v>
      </c>
      <c r="W3153">
        <f t="shared" si="197"/>
        <v>2024</v>
      </c>
      <c r="X3153">
        <f t="shared" si="198"/>
        <v>48</v>
      </c>
      <c r="Z3153">
        <f t="shared" si="199"/>
        <v>9</v>
      </c>
    </row>
    <row r="3154" spans="1:26" x14ac:dyDescent="0.35">
      <c r="A3154">
        <v>3153</v>
      </c>
      <c r="B3154" t="s">
        <v>6370</v>
      </c>
      <c r="C3154" s="1">
        <v>45546</v>
      </c>
      <c r="D3154" s="1">
        <v>45550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  <c r="V3154" t="str">
        <f t="shared" si="196"/>
        <v>Sep</v>
      </c>
      <c r="W3154">
        <f t="shared" si="197"/>
        <v>2024</v>
      </c>
      <c r="X3154">
        <f t="shared" si="198"/>
        <v>49</v>
      </c>
      <c r="Z3154">
        <f t="shared" si="199"/>
        <v>9</v>
      </c>
    </row>
    <row r="3155" spans="1:26" x14ac:dyDescent="0.35">
      <c r="A3155">
        <v>3154</v>
      </c>
      <c r="B3155" t="s">
        <v>6368</v>
      </c>
      <c r="C3155" s="1">
        <v>45546</v>
      </c>
      <c r="D3155" s="1">
        <v>45553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  <c r="V3155" t="str">
        <f t="shared" si="196"/>
        <v>Sep</v>
      </c>
      <c r="W3155">
        <f t="shared" si="197"/>
        <v>2024</v>
      </c>
      <c r="X3155">
        <f t="shared" si="198"/>
        <v>48.000000000000007</v>
      </c>
      <c r="Z3155">
        <f t="shared" si="199"/>
        <v>9</v>
      </c>
    </row>
    <row r="3156" spans="1:26" x14ac:dyDescent="0.35">
      <c r="A3156">
        <v>3155</v>
      </c>
      <c r="B3156" t="s">
        <v>6367</v>
      </c>
      <c r="C3156" s="1">
        <v>45546</v>
      </c>
      <c r="D3156" s="1">
        <v>45550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  <c r="V3156" t="str">
        <f t="shared" si="196"/>
        <v>Sep</v>
      </c>
      <c r="W3156">
        <f t="shared" si="197"/>
        <v>2024</v>
      </c>
      <c r="X3156">
        <f t="shared" si="198"/>
        <v>14.000000000000002</v>
      </c>
      <c r="Z3156">
        <f t="shared" si="199"/>
        <v>9</v>
      </c>
    </row>
    <row r="3157" spans="1:26" x14ac:dyDescent="0.35">
      <c r="A3157">
        <v>3156</v>
      </c>
      <c r="B3157" t="s">
        <v>6367</v>
      </c>
      <c r="C3157" s="1">
        <v>45546</v>
      </c>
      <c r="D3157" s="1">
        <v>45550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1.5760000000000101</v>
      </c>
      <c r="V3157" t="str">
        <f t="shared" si="196"/>
        <v>Sep</v>
      </c>
      <c r="W3157">
        <f t="shared" si="197"/>
        <v>2024</v>
      </c>
      <c r="X3157">
        <f t="shared" si="198"/>
        <v>2.0000000000000129</v>
      </c>
      <c r="Z3157">
        <f t="shared" si="199"/>
        <v>9</v>
      </c>
    </row>
    <row r="3158" spans="1:26" x14ac:dyDescent="0.35">
      <c r="A3158">
        <v>3157</v>
      </c>
      <c r="B3158" t="s">
        <v>6367</v>
      </c>
      <c r="C3158" s="1">
        <v>45546</v>
      </c>
      <c r="D3158" s="1">
        <v>45550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6.7965999999999998</v>
      </c>
      <c r="V3158" t="str">
        <f t="shared" si="196"/>
        <v>Sep</v>
      </c>
      <c r="W3158">
        <f t="shared" si="197"/>
        <v>2024</v>
      </c>
      <c r="X3158">
        <f t="shared" si="198"/>
        <v>34</v>
      </c>
      <c r="Z3158">
        <f t="shared" si="199"/>
        <v>9</v>
      </c>
    </row>
    <row r="3159" spans="1:26" x14ac:dyDescent="0.35">
      <c r="A3159">
        <v>3158</v>
      </c>
      <c r="B3159" t="s">
        <v>6380</v>
      </c>
      <c r="C3159" s="1">
        <v>45547</v>
      </c>
      <c r="D3159" s="1">
        <v>45553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  <c r="V3159" t="str">
        <f t="shared" si="196"/>
        <v>Sep</v>
      </c>
      <c r="W3159">
        <f t="shared" si="197"/>
        <v>2024</v>
      </c>
      <c r="X3159">
        <f t="shared" si="198"/>
        <v>33</v>
      </c>
      <c r="Z3159">
        <f t="shared" si="199"/>
        <v>9</v>
      </c>
    </row>
    <row r="3160" spans="1:26" x14ac:dyDescent="0.35">
      <c r="A3160">
        <v>3159</v>
      </c>
      <c r="B3160" t="s">
        <v>6380</v>
      </c>
      <c r="C3160" s="1">
        <v>45547</v>
      </c>
      <c r="D3160" s="1">
        <v>45553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  <c r="V3160" t="str">
        <f t="shared" si="196"/>
        <v>Sep</v>
      </c>
      <c r="W3160">
        <f t="shared" si="197"/>
        <v>2024</v>
      </c>
      <c r="X3160">
        <f t="shared" si="198"/>
        <v>47</v>
      </c>
      <c r="Z3160">
        <f t="shared" si="199"/>
        <v>9</v>
      </c>
    </row>
    <row r="3161" spans="1:26" x14ac:dyDescent="0.35">
      <c r="A3161">
        <v>3160</v>
      </c>
      <c r="B3161" t="s">
        <v>6380</v>
      </c>
      <c r="C3161" s="1">
        <v>45547</v>
      </c>
      <c r="D3161" s="1">
        <v>45553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  <c r="V3161" t="str">
        <f t="shared" si="196"/>
        <v>Sep</v>
      </c>
      <c r="W3161">
        <f t="shared" si="197"/>
        <v>2024</v>
      </c>
      <c r="X3161">
        <f t="shared" si="198"/>
        <v>47</v>
      </c>
      <c r="Z3161">
        <f t="shared" si="199"/>
        <v>9</v>
      </c>
    </row>
    <row r="3162" spans="1:26" x14ac:dyDescent="0.35">
      <c r="A3162">
        <v>3161</v>
      </c>
      <c r="B3162" t="s">
        <v>6381</v>
      </c>
      <c r="C3162" s="1">
        <v>45547</v>
      </c>
      <c r="D3162" s="1">
        <v>45552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  <c r="V3162" t="str">
        <f t="shared" si="196"/>
        <v>Sep</v>
      </c>
      <c r="W3162">
        <f t="shared" si="197"/>
        <v>2024</v>
      </c>
      <c r="X3162">
        <f t="shared" si="198"/>
        <v>48.000000000000007</v>
      </c>
      <c r="Z3162">
        <f t="shared" si="199"/>
        <v>9</v>
      </c>
    </row>
    <row r="3163" spans="1:26" x14ac:dyDescent="0.35">
      <c r="A3163">
        <v>3162</v>
      </c>
      <c r="B3163" t="s">
        <v>6380</v>
      </c>
      <c r="C3163" s="1">
        <v>45547</v>
      </c>
      <c r="D3163" s="1">
        <v>45553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  <c r="V3163" t="str">
        <f t="shared" si="196"/>
        <v>Sep</v>
      </c>
      <c r="W3163">
        <f t="shared" si="197"/>
        <v>2024</v>
      </c>
      <c r="X3163">
        <f t="shared" si="198"/>
        <v>48.000000000000007</v>
      </c>
      <c r="Z3163">
        <f t="shared" si="199"/>
        <v>9</v>
      </c>
    </row>
    <row r="3164" spans="1:26" x14ac:dyDescent="0.35">
      <c r="A3164">
        <v>3163</v>
      </c>
      <c r="B3164" t="s">
        <v>6380</v>
      </c>
      <c r="C3164" s="1">
        <v>45547</v>
      </c>
      <c r="D3164" s="1">
        <v>45553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  <c r="V3164" t="str">
        <f t="shared" si="196"/>
        <v>Sep</v>
      </c>
      <c r="W3164">
        <f t="shared" si="197"/>
        <v>2024</v>
      </c>
      <c r="X3164">
        <f t="shared" si="198"/>
        <v>49</v>
      </c>
      <c r="Z3164">
        <f t="shared" si="199"/>
        <v>9</v>
      </c>
    </row>
    <row r="3165" spans="1:26" x14ac:dyDescent="0.35">
      <c r="A3165">
        <v>3164</v>
      </c>
      <c r="B3165" t="s">
        <v>6380</v>
      </c>
      <c r="C3165" s="1">
        <v>45547</v>
      </c>
      <c r="D3165" s="1">
        <v>45553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4.2392000000000003</v>
      </c>
      <c r="V3165" t="str">
        <f t="shared" si="196"/>
        <v>Sep</v>
      </c>
      <c r="W3165">
        <f t="shared" si="197"/>
        <v>2024</v>
      </c>
      <c r="X3165">
        <f t="shared" si="198"/>
        <v>4</v>
      </c>
      <c r="Z3165">
        <f t="shared" si="199"/>
        <v>9</v>
      </c>
    </row>
    <row r="3166" spans="1:26" x14ac:dyDescent="0.35">
      <c r="A3166">
        <v>3165</v>
      </c>
      <c r="B3166" t="s">
        <v>6384</v>
      </c>
      <c r="C3166" s="1">
        <v>45547</v>
      </c>
      <c r="D3166" s="1">
        <v>45552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  <c r="V3166" t="str">
        <f t="shared" si="196"/>
        <v>Sep</v>
      </c>
      <c r="W3166">
        <f t="shared" si="197"/>
        <v>2024</v>
      </c>
      <c r="X3166">
        <f t="shared" si="198"/>
        <v>39</v>
      </c>
      <c r="Z3166">
        <f t="shared" si="199"/>
        <v>9</v>
      </c>
    </row>
    <row r="3167" spans="1:26" x14ac:dyDescent="0.35">
      <c r="A3167">
        <v>3166</v>
      </c>
      <c r="B3167" t="s">
        <v>6381</v>
      </c>
      <c r="C3167" s="1">
        <v>45547</v>
      </c>
      <c r="D3167" s="1">
        <v>45552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59.997999999999998</v>
      </c>
      <c r="V3167" t="str">
        <f t="shared" si="196"/>
        <v>Sep</v>
      </c>
      <c r="W3167">
        <f t="shared" si="197"/>
        <v>2024</v>
      </c>
      <c r="X3167">
        <f t="shared" si="198"/>
        <v>12.5</v>
      </c>
      <c r="Z3167">
        <f t="shared" si="199"/>
        <v>9</v>
      </c>
    </row>
    <row r="3168" spans="1:26" x14ac:dyDescent="0.35">
      <c r="A3168">
        <v>3167</v>
      </c>
      <c r="B3168" t="s">
        <v>6387</v>
      </c>
      <c r="C3168" s="1">
        <v>45548</v>
      </c>
      <c r="D3168" s="1">
        <v>45553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  <c r="V3168" t="str">
        <f t="shared" si="196"/>
        <v>Sep</v>
      </c>
      <c r="W3168">
        <f t="shared" si="197"/>
        <v>2024</v>
      </c>
      <c r="X3168">
        <f t="shared" si="198"/>
        <v>26</v>
      </c>
      <c r="Z3168">
        <f t="shared" si="199"/>
        <v>9</v>
      </c>
    </row>
    <row r="3169" spans="1:26" x14ac:dyDescent="0.35">
      <c r="A3169">
        <v>3168</v>
      </c>
      <c r="B3169" t="s">
        <v>6388</v>
      </c>
      <c r="C3169" s="1">
        <v>45548</v>
      </c>
      <c r="D3169" s="1">
        <v>45550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71.772000000000006</v>
      </c>
      <c r="V3169" t="str">
        <f t="shared" si="196"/>
        <v>Sep</v>
      </c>
      <c r="W3169">
        <f t="shared" si="197"/>
        <v>2024</v>
      </c>
      <c r="X3169">
        <f t="shared" si="198"/>
        <v>10</v>
      </c>
      <c r="Z3169">
        <f t="shared" si="199"/>
        <v>9</v>
      </c>
    </row>
    <row r="3170" spans="1:26" x14ac:dyDescent="0.35">
      <c r="A3170">
        <v>3169</v>
      </c>
      <c r="B3170" t="s">
        <v>6391</v>
      </c>
      <c r="C3170" s="1">
        <v>45548</v>
      </c>
      <c r="D3170" s="1">
        <v>45552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  <c r="V3170" t="str">
        <f t="shared" si="196"/>
        <v>Sep</v>
      </c>
      <c r="W3170">
        <f t="shared" si="197"/>
        <v>2024</v>
      </c>
      <c r="X3170">
        <f t="shared" si="198"/>
        <v>-7.1428571428571423</v>
      </c>
      <c r="Z3170">
        <f t="shared" si="199"/>
        <v>9</v>
      </c>
    </row>
    <row r="3171" spans="1:26" x14ac:dyDescent="0.35">
      <c r="A3171">
        <v>3170</v>
      </c>
      <c r="B3171" t="s">
        <v>6388</v>
      </c>
      <c r="C3171" s="1">
        <v>45548</v>
      </c>
      <c r="D3171" s="1">
        <v>45550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24.882000000000001</v>
      </c>
      <c r="V3171" t="str">
        <f t="shared" si="196"/>
        <v>Sep</v>
      </c>
      <c r="W3171">
        <f t="shared" si="197"/>
        <v>2024</v>
      </c>
      <c r="X3171">
        <f t="shared" si="198"/>
        <v>12.000000000000002</v>
      </c>
      <c r="Z3171">
        <f t="shared" si="199"/>
        <v>9</v>
      </c>
    </row>
    <row r="3172" spans="1:26" x14ac:dyDescent="0.35">
      <c r="A3172">
        <v>3171</v>
      </c>
      <c r="B3172" t="s">
        <v>6392</v>
      </c>
      <c r="C3172" s="1">
        <v>45548</v>
      </c>
      <c r="D3172" s="1">
        <v>45555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12.993</v>
      </c>
      <c r="V3172" t="str">
        <f t="shared" si="196"/>
        <v>Sep</v>
      </c>
      <c r="W3172">
        <f t="shared" si="197"/>
        <v>2024</v>
      </c>
      <c r="X3172">
        <f t="shared" si="198"/>
        <v>10</v>
      </c>
      <c r="Z3172">
        <f t="shared" si="199"/>
        <v>9</v>
      </c>
    </row>
    <row r="3173" spans="1:26" x14ac:dyDescent="0.35">
      <c r="A3173">
        <v>3172</v>
      </c>
      <c r="B3173" t="s">
        <v>6388</v>
      </c>
      <c r="C3173" s="1">
        <v>45548</v>
      </c>
      <c r="D3173" s="1">
        <v>45550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  <c r="V3173" t="str">
        <f t="shared" si="196"/>
        <v>Sep</v>
      </c>
      <c r="W3173">
        <f t="shared" si="197"/>
        <v>2024</v>
      </c>
      <c r="X3173">
        <f t="shared" si="198"/>
        <v>27</v>
      </c>
      <c r="Z3173">
        <f t="shared" si="199"/>
        <v>9</v>
      </c>
    </row>
    <row r="3174" spans="1:26" x14ac:dyDescent="0.35">
      <c r="A3174">
        <v>3173</v>
      </c>
      <c r="B3174" t="s">
        <v>6388</v>
      </c>
      <c r="C3174" s="1">
        <v>45548</v>
      </c>
      <c r="D3174" s="1">
        <v>45550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  <c r="V3174" t="str">
        <f t="shared" si="196"/>
        <v>Sep</v>
      </c>
      <c r="W3174">
        <f t="shared" si="197"/>
        <v>2024</v>
      </c>
      <c r="X3174">
        <f t="shared" si="198"/>
        <v>42.000000000000007</v>
      </c>
      <c r="Z3174">
        <f t="shared" si="199"/>
        <v>9</v>
      </c>
    </row>
    <row r="3175" spans="1:26" x14ac:dyDescent="0.35">
      <c r="A3175">
        <v>3174</v>
      </c>
      <c r="B3175" t="s">
        <v>6393</v>
      </c>
      <c r="C3175" s="1">
        <v>45548</v>
      </c>
      <c r="D3175" s="1">
        <v>45552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  <c r="V3175" t="str">
        <f t="shared" si="196"/>
        <v>Sep</v>
      </c>
      <c r="W3175">
        <f t="shared" si="197"/>
        <v>2024</v>
      </c>
      <c r="X3175">
        <f t="shared" si="198"/>
        <v>-76.666666666666657</v>
      </c>
      <c r="Z3175">
        <f t="shared" si="199"/>
        <v>9</v>
      </c>
    </row>
    <row r="3176" spans="1:26" x14ac:dyDescent="0.35">
      <c r="A3176">
        <v>3175</v>
      </c>
      <c r="B3176" t="s">
        <v>6388</v>
      </c>
      <c r="C3176" s="1">
        <v>45548</v>
      </c>
      <c r="D3176" s="1">
        <v>45550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7.8224999999999998</v>
      </c>
      <c r="V3176" t="str">
        <f t="shared" si="196"/>
        <v>Sep</v>
      </c>
      <c r="W3176">
        <f t="shared" si="197"/>
        <v>2024</v>
      </c>
      <c r="X3176">
        <f t="shared" si="198"/>
        <v>31.25</v>
      </c>
      <c r="Z3176">
        <f t="shared" si="199"/>
        <v>9</v>
      </c>
    </row>
    <row r="3177" spans="1:26" x14ac:dyDescent="0.35">
      <c r="A3177">
        <v>3176</v>
      </c>
      <c r="B3177" t="s">
        <v>6396</v>
      </c>
      <c r="C3177" s="1">
        <v>45548</v>
      </c>
      <c r="D3177" s="1">
        <v>45554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  <c r="V3177" t="str">
        <f t="shared" si="196"/>
        <v>Sep</v>
      </c>
      <c r="W3177">
        <f t="shared" si="197"/>
        <v>2024</v>
      </c>
      <c r="X3177">
        <f t="shared" si="198"/>
        <v>-83.333333333333329</v>
      </c>
      <c r="Z3177">
        <f t="shared" si="199"/>
        <v>9</v>
      </c>
    </row>
    <row r="3178" spans="1:26" x14ac:dyDescent="0.35">
      <c r="A3178">
        <v>3177</v>
      </c>
      <c r="B3178" t="s">
        <v>6391</v>
      </c>
      <c r="C3178" s="1">
        <v>45548</v>
      </c>
      <c r="D3178" s="1">
        <v>45552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  <c r="V3178" t="str">
        <f t="shared" si="196"/>
        <v>Sep</v>
      </c>
      <c r="W3178">
        <f t="shared" si="197"/>
        <v>2024</v>
      </c>
      <c r="X3178">
        <f t="shared" si="198"/>
        <v>37.500000000000007</v>
      </c>
      <c r="Z3178">
        <f t="shared" si="199"/>
        <v>9</v>
      </c>
    </row>
    <row r="3179" spans="1:26" x14ac:dyDescent="0.35">
      <c r="A3179">
        <v>3178</v>
      </c>
      <c r="B3179" t="s">
        <v>6388</v>
      </c>
      <c r="C3179" s="1">
        <v>45548</v>
      </c>
      <c r="D3179" s="1">
        <v>45550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  <c r="V3179" t="str">
        <f t="shared" si="196"/>
        <v>Sep</v>
      </c>
      <c r="W3179">
        <f t="shared" si="197"/>
        <v>2024</v>
      </c>
      <c r="X3179">
        <f t="shared" si="198"/>
        <v>48.000000000000007</v>
      </c>
      <c r="Z3179">
        <f t="shared" si="199"/>
        <v>9</v>
      </c>
    </row>
    <row r="3180" spans="1:26" x14ac:dyDescent="0.35">
      <c r="A3180">
        <v>3179</v>
      </c>
      <c r="B3180" t="s">
        <v>6392</v>
      </c>
      <c r="C3180" s="1">
        <v>45548</v>
      </c>
      <c r="D3180" s="1">
        <v>45555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  <c r="V3180" t="str">
        <f t="shared" si="196"/>
        <v>Sep</v>
      </c>
      <c r="W3180">
        <f t="shared" si="197"/>
        <v>2024</v>
      </c>
      <c r="X3180">
        <f t="shared" si="198"/>
        <v>44.999999999999993</v>
      </c>
      <c r="Z3180">
        <f t="shared" si="199"/>
        <v>9</v>
      </c>
    </row>
    <row r="3181" spans="1:26" x14ac:dyDescent="0.35">
      <c r="A3181">
        <v>3180</v>
      </c>
      <c r="B3181" t="s">
        <v>6387</v>
      </c>
      <c r="C3181" s="1">
        <v>45548</v>
      </c>
      <c r="D3181" s="1">
        <v>45553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15.9968</v>
      </c>
      <c r="V3181" t="str">
        <f t="shared" si="196"/>
        <v>Sep</v>
      </c>
      <c r="W3181">
        <f t="shared" si="197"/>
        <v>2024</v>
      </c>
      <c r="X3181">
        <f t="shared" si="198"/>
        <v>8</v>
      </c>
      <c r="Z3181">
        <f t="shared" si="199"/>
        <v>9</v>
      </c>
    </row>
    <row r="3182" spans="1:26" x14ac:dyDescent="0.35">
      <c r="A3182">
        <v>3181</v>
      </c>
      <c r="B3182" t="s">
        <v>6399</v>
      </c>
      <c r="C3182" s="1">
        <v>45549</v>
      </c>
      <c r="D3182" s="1">
        <v>45553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-8.5067999999999895</v>
      </c>
      <c r="V3182" t="str">
        <f t="shared" si="196"/>
        <v>Sep</v>
      </c>
      <c r="W3182">
        <f t="shared" si="197"/>
        <v>2024</v>
      </c>
      <c r="X3182">
        <f t="shared" si="198"/>
        <v>-4.9999999999999938</v>
      </c>
      <c r="Z3182">
        <f t="shared" si="199"/>
        <v>9</v>
      </c>
    </row>
    <row r="3183" spans="1:26" x14ac:dyDescent="0.35">
      <c r="A3183">
        <v>3182</v>
      </c>
      <c r="B3183" t="s">
        <v>6400</v>
      </c>
      <c r="C3183" s="1">
        <v>45549</v>
      </c>
      <c r="D3183" s="1">
        <v>45554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</v>
      </c>
      <c r="V3183" t="str">
        <f t="shared" si="196"/>
        <v>Sep</v>
      </c>
      <c r="W3183">
        <f t="shared" si="197"/>
        <v>2024</v>
      </c>
      <c r="X3183">
        <f t="shared" si="198"/>
        <v>13</v>
      </c>
      <c r="Z3183">
        <f t="shared" si="199"/>
        <v>9</v>
      </c>
    </row>
    <row r="3184" spans="1:26" x14ac:dyDescent="0.35">
      <c r="A3184">
        <v>3183</v>
      </c>
      <c r="B3184" t="s">
        <v>6401</v>
      </c>
      <c r="C3184" s="1">
        <v>45549</v>
      </c>
      <c r="D3184" s="1">
        <v>45553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  <c r="V3184" t="str">
        <f t="shared" si="196"/>
        <v>Sep</v>
      </c>
      <c r="W3184">
        <f t="shared" si="197"/>
        <v>2024</v>
      </c>
      <c r="X3184">
        <f t="shared" si="198"/>
        <v>34.999999999999993</v>
      </c>
      <c r="Z3184">
        <f t="shared" si="199"/>
        <v>9</v>
      </c>
    </row>
    <row r="3185" spans="1:26" x14ac:dyDescent="0.35">
      <c r="A3185">
        <v>3184</v>
      </c>
      <c r="B3185" t="s">
        <v>6402</v>
      </c>
      <c r="C3185" s="1">
        <v>45549</v>
      </c>
      <c r="D3185" s="1">
        <v>45553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  <c r="V3185" t="str">
        <f t="shared" si="196"/>
        <v>Sep</v>
      </c>
      <c r="W3185">
        <f t="shared" si="197"/>
        <v>2024</v>
      </c>
      <c r="X3185">
        <f t="shared" si="198"/>
        <v>49.000000000000007</v>
      </c>
      <c r="Z3185">
        <f t="shared" si="199"/>
        <v>9</v>
      </c>
    </row>
    <row r="3186" spans="1:26" x14ac:dyDescent="0.35">
      <c r="A3186">
        <v>3185</v>
      </c>
      <c r="B3186" t="s">
        <v>6401</v>
      </c>
      <c r="C3186" s="1">
        <v>45549</v>
      </c>
      <c r="D3186" s="1">
        <v>45553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991.2</v>
      </c>
      <c r="S3186">
        <v>6</v>
      </c>
      <c r="T3186">
        <v>0</v>
      </c>
      <c r="U3186">
        <v>257.71199999999999</v>
      </c>
      <c r="V3186" t="str">
        <f t="shared" si="196"/>
        <v>Sep</v>
      </c>
      <c r="W3186">
        <f t="shared" si="197"/>
        <v>2024</v>
      </c>
      <c r="X3186">
        <f t="shared" si="198"/>
        <v>25.999999999999996</v>
      </c>
      <c r="Z3186">
        <f t="shared" si="199"/>
        <v>9</v>
      </c>
    </row>
    <row r="3187" spans="1:26" x14ac:dyDescent="0.35">
      <c r="A3187">
        <v>3186</v>
      </c>
      <c r="B3187" t="s">
        <v>6403</v>
      </c>
      <c r="C3187" s="1">
        <v>45549</v>
      </c>
      <c r="D3187" s="1">
        <v>45552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5.3897999999999904</v>
      </c>
      <c r="V3187" t="str">
        <f t="shared" si="196"/>
        <v>Sep</v>
      </c>
      <c r="W3187">
        <f t="shared" si="197"/>
        <v>2024</v>
      </c>
      <c r="X3187">
        <f t="shared" si="198"/>
        <v>1.9999999999999962</v>
      </c>
      <c r="Z3187">
        <f t="shared" si="199"/>
        <v>9</v>
      </c>
    </row>
    <row r="3188" spans="1:26" x14ac:dyDescent="0.35">
      <c r="A3188">
        <v>3187</v>
      </c>
      <c r="B3188" t="s">
        <v>6401</v>
      </c>
      <c r="C3188" s="1">
        <v>45549</v>
      </c>
      <c r="D3188" s="1">
        <v>45553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  <c r="V3188" t="str">
        <f t="shared" si="196"/>
        <v>Sep</v>
      </c>
      <c r="W3188">
        <f t="shared" si="197"/>
        <v>2024</v>
      </c>
      <c r="X3188">
        <f t="shared" si="198"/>
        <v>37.5</v>
      </c>
      <c r="Z3188">
        <f t="shared" si="199"/>
        <v>9</v>
      </c>
    </row>
    <row r="3189" spans="1:26" x14ac:dyDescent="0.35">
      <c r="A3189">
        <v>3188</v>
      </c>
      <c r="B3189" t="s">
        <v>6405</v>
      </c>
      <c r="C3189" s="1">
        <v>45550</v>
      </c>
      <c r="D3189" s="1">
        <v>45554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</v>
      </c>
      <c r="V3189" t="str">
        <f t="shared" si="196"/>
        <v>Sep</v>
      </c>
      <c r="W3189">
        <f t="shared" si="197"/>
        <v>2024</v>
      </c>
      <c r="X3189">
        <f t="shared" si="198"/>
        <v>2.5</v>
      </c>
      <c r="Z3189">
        <f t="shared" si="199"/>
        <v>9</v>
      </c>
    </row>
    <row r="3190" spans="1:26" x14ac:dyDescent="0.35">
      <c r="A3190">
        <v>3189</v>
      </c>
      <c r="B3190" t="s">
        <v>6408</v>
      </c>
      <c r="C3190" s="1">
        <v>45550</v>
      </c>
      <c r="D3190" s="1">
        <v>45554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306.48939999999999</v>
      </c>
      <c r="V3190" t="str">
        <f t="shared" si="196"/>
        <v>Sep</v>
      </c>
      <c r="W3190">
        <f t="shared" si="197"/>
        <v>2024</v>
      </c>
      <c r="X3190">
        <f t="shared" si="198"/>
        <v>29.000000000000004</v>
      </c>
      <c r="Z3190">
        <f t="shared" si="199"/>
        <v>9</v>
      </c>
    </row>
    <row r="3191" spans="1:26" x14ac:dyDescent="0.35">
      <c r="A3191">
        <v>3190</v>
      </c>
      <c r="B3191" t="s">
        <v>6409</v>
      </c>
      <c r="C3191" s="1">
        <v>45550</v>
      </c>
      <c r="D3191" s="1">
        <v>45550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2.5531999999999999</v>
      </c>
      <c r="V3191" t="str">
        <f t="shared" si="196"/>
        <v>Sep</v>
      </c>
      <c r="W3191">
        <f t="shared" si="197"/>
        <v>2024</v>
      </c>
      <c r="X3191">
        <f t="shared" si="198"/>
        <v>16.25</v>
      </c>
      <c r="Z3191">
        <f t="shared" si="199"/>
        <v>9</v>
      </c>
    </row>
    <row r="3192" spans="1:26" x14ac:dyDescent="0.35">
      <c r="A3192">
        <v>3191</v>
      </c>
      <c r="B3192" t="s">
        <v>6409</v>
      </c>
      <c r="C3192" s="1">
        <v>45550</v>
      </c>
      <c r="D3192" s="1">
        <v>45550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-2.09880000000001</v>
      </c>
      <c r="V3192" t="str">
        <f t="shared" si="196"/>
        <v>Sep</v>
      </c>
      <c r="W3192">
        <f t="shared" si="197"/>
        <v>2024</v>
      </c>
      <c r="X3192">
        <f t="shared" si="198"/>
        <v>-3.7500000000000178</v>
      </c>
      <c r="Z3192">
        <f t="shared" si="199"/>
        <v>9</v>
      </c>
    </row>
    <row r="3193" spans="1:26" x14ac:dyDescent="0.35">
      <c r="A3193">
        <v>3192</v>
      </c>
      <c r="B3193" t="s">
        <v>6408</v>
      </c>
      <c r="C3193" s="1">
        <v>45550</v>
      </c>
      <c r="D3193" s="1">
        <v>45554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  <c r="V3193" t="str">
        <f t="shared" si="196"/>
        <v>Sep</v>
      </c>
      <c r="W3193">
        <f t="shared" si="197"/>
        <v>2024</v>
      </c>
      <c r="X3193">
        <f t="shared" si="198"/>
        <v>25</v>
      </c>
      <c r="Z3193">
        <f t="shared" si="199"/>
        <v>9</v>
      </c>
    </row>
    <row r="3194" spans="1:26" x14ac:dyDescent="0.35">
      <c r="A3194">
        <v>3193</v>
      </c>
      <c r="B3194" t="s">
        <v>6410</v>
      </c>
      <c r="C3194" s="1">
        <v>45550</v>
      </c>
      <c r="D3194" s="1">
        <v>45552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8.2688000000000006</v>
      </c>
      <c r="V3194" t="str">
        <f t="shared" si="196"/>
        <v>Sep</v>
      </c>
      <c r="W3194">
        <f t="shared" si="197"/>
        <v>2024</v>
      </c>
      <c r="X3194">
        <f t="shared" si="198"/>
        <v>34</v>
      </c>
      <c r="Z3194">
        <f t="shared" si="199"/>
        <v>9</v>
      </c>
    </row>
    <row r="3195" spans="1:26" x14ac:dyDescent="0.35">
      <c r="A3195">
        <v>3194</v>
      </c>
      <c r="B3195" t="s">
        <v>6405</v>
      </c>
      <c r="C3195" s="1">
        <v>45550</v>
      </c>
      <c r="D3195" s="1">
        <v>45554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</v>
      </c>
      <c r="S3195">
        <v>3</v>
      </c>
      <c r="T3195">
        <v>0.2</v>
      </c>
      <c r="U3195">
        <v>29.952000000000002</v>
      </c>
      <c r="V3195" t="str">
        <f t="shared" si="196"/>
        <v>Sep</v>
      </c>
      <c r="W3195">
        <f t="shared" si="197"/>
        <v>2024</v>
      </c>
      <c r="X3195">
        <f t="shared" si="198"/>
        <v>37.5</v>
      </c>
      <c r="Z3195">
        <f t="shared" si="199"/>
        <v>9</v>
      </c>
    </row>
    <row r="3196" spans="1:26" x14ac:dyDescent="0.35">
      <c r="A3196">
        <v>3195</v>
      </c>
      <c r="B3196" t="s">
        <v>6411</v>
      </c>
      <c r="C3196" s="1">
        <v>45550</v>
      </c>
      <c r="D3196" s="1">
        <v>45555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3.5760000000000001</v>
      </c>
      <c r="S3196">
        <v>4</v>
      </c>
      <c r="T3196">
        <v>0.7</v>
      </c>
      <c r="U3196">
        <v>-2.8607999999999998</v>
      </c>
      <c r="V3196" t="str">
        <f t="shared" si="196"/>
        <v>Sep</v>
      </c>
      <c r="W3196">
        <f t="shared" si="197"/>
        <v>2024</v>
      </c>
      <c r="X3196">
        <f t="shared" si="198"/>
        <v>-80</v>
      </c>
      <c r="Z3196">
        <f t="shared" si="199"/>
        <v>9</v>
      </c>
    </row>
    <row r="3197" spans="1:26" x14ac:dyDescent="0.35">
      <c r="A3197">
        <v>3196</v>
      </c>
      <c r="B3197" t="s">
        <v>6409</v>
      </c>
      <c r="C3197" s="1">
        <v>45550</v>
      </c>
      <c r="D3197" s="1">
        <v>45550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  <c r="V3197" t="str">
        <f t="shared" si="196"/>
        <v>Sep</v>
      </c>
      <c r="W3197">
        <f t="shared" si="197"/>
        <v>2024</v>
      </c>
      <c r="X3197">
        <f t="shared" si="198"/>
        <v>35</v>
      </c>
      <c r="Z3197">
        <f t="shared" si="199"/>
        <v>9</v>
      </c>
    </row>
    <row r="3198" spans="1:26" x14ac:dyDescent="0.35">
      <c r="A3198">
        <v>3197</v>
      </c>
      <c r="B3198" t="s">
        <v>6405</v>
      </c>
      <c r="C3198" s="1">
        <v>45550</v>
      </c>
      <c r="D3198" s="1">
        <v>45554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6.2207999999999997</v>
      </c>
      <c r="V3198" t="str">
        <f t="shared" si="196"/>
        <v>Sep</v>
      </c>
      <c r="W3198">
        <f t="shared" si="197"/>
        <v>2024</v>
      </c>
      <c r="X3198">
        <f t="shared" si="198"/>
        <v>47.999999999999993</v>
      </c>
      <c r="Z3198">
        <f t="shared" si="199"/>
        <v>9</v>
      </c>
    </row>
    <row r="3199" spans="1:26" x14ac:dyDescent="0.35">
      <c r="A3199">
        <v>3198</v>
      </c>
      <c r="B3199" t="s">
        <v>6410</v>
      </c>
      <c r="C3199" s="1">
        <v>45550</v>
      </c>
      <c r="D3199" s="1">
        <v>45552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11.451599999999999</v>
      </c>
      <c r="V3199" t="str">
        <f t="shared" si="196"/>
        <v>Sep</v>
      </c>
      <c r="W3199">
        <f t="shared" si="197"/>
        <v>2024</v>
      </c>
      <c r="X3199">
        <f t="shared" si="198"/>
        <v>5.9999999999999991</v>
      </c>
      <c r="Z3199">
        <f t="shared" si="199"/>
        <v>9</v>
      </c>
    </row>
    <row r="3200" spans="1:26" x14ac:dyDescent="0.35">
      <c r="A3200">
        <v>3199</v>
      </c>
      <c r="B3200" t="s">
        <v>6409</v>
      </c>
      <c r="C3200" s="1">
        <v>45550</v>
      </c>
      <c r="D3200" s="1">
        <v>45550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2.1587999999999998</v>
      </c>
      <c r="V3200" t="str">
        <f t="shared" si="196"/>
        <v>Sep</v>
      </c>
      <c r="W3200">
        <f t="shared" si="197"/>
        <v>2024</v>
      </c>
      <c r="X3200">
        <f t="shared" si="198"/>
        <v>8.75</v>
      </c>
      <c r="Z3200">
        <f t="shared" si="199"/>
        <v>9</v>
      </c>
    </row>
    <row r="3201" spans="1:26" x14ac:dyDescent="0.35">
      <c r="A3201">
        <v>3200</v>
      </c>
      <c r="B3201" t="s">
        <v>6411</v>
      </c>
      <c r="C3201" s="1">
        <v>45550</v>
      </c>
      <c r="D3201" s="1">
        <v>45555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-29.436800000000002</v>
      </c>
      <c r="V3201" t="str">
        <f t="shared" si="196"/>
        <v>Sep</v>
      </c>
      <c r="W3201">
        <f t="shared" si="197"/>
        <v>2024</v>
      </c>
      <c r="X3201">
        <f t="shared" si="198"/>
        <v>-20</v>
      </c>
      <c r="Z3201">
        <f t="shared" si="199"/>
        <v>9</v>
      </c>
    </row>
    <row r="3202" spans="1:26" x14ac:dyDescent="0.35">
      <c r="A3202">
        <v>3201</v>
      </c>
      <c r="B3202" t="s">
        <v>6408</v>
      </c>
      <c r="C3202" s="1">
        <v>45550</v>
      </c>
      <c r="D3202" s="1">
        <v>45554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  <c r="V3202" t="str">
        <f t="shared" si="196"/>
        <v>Sep</v>
      </c>
      <c r="W3202">
        <f t="shared" si="197"/>
        <v>2024</v>
      </c>
      <c r="X3202">
        <f t="shared" si="198"/>
        <v>0</v>
      </c>
      <c r="Z3202">
        <f t="shared" si="199"/>
        <v>9</v>
      </c>
    </row>
    <row r="3203" spans="1:26" x14ac:dyDescent="0.35">
      <c r="A3203">
        <v>3202</v>
      </c>
      <c r="B3203" t="s">
        <v>6416</v>
      </c>
      <c r="C3203" s="1">
        <v>45551</v>
      </c>
      <c r="D3203" s="1">
        <v>45556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  <c r="V3203" t="str">
        <f t="shared" ref="V3203:V3266" si="200">TEXT(C3203,"MMM")</f>
        <v>Sep</v>
      </c>
      <c r="W3203">
        <f t="shared" ref="W3203:W3266" si="201">YEAR(C3203)</f>
        <v>2024</v>
      </c>
      <c r="X3203">
        <f t="shared" ref="X3203:X3266" si="202">(U3203/R3203)*100</f>
        <v>47</v>
      </c>
      <c r="Z3203">
        <f t="shared" si="199"/>
        <v>9</v>
      </c>
    </row>
    <row r="3204" spans="1:26" x14ac:dyDescent="0.35">
      <c r="A3204">
        <v>3203</v>
      </c>
      <c r="B3204" t="s">
        <v>6417</v>
      </c>
      <c r="C3204" s="1">
        <v>45552</v>
      </c>
      <c r="D3204" s="1">
        <v>45558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-25.049000000000198</v>
      </c>
      <c r="V3204" t="str">
        <f t="shared" si="200"/>
        <v>Sep</v>
      </c>
      <c r="W3204">
        <f t="shared" si="201"/>
        <v>2024</v>
      </c>
      <c r="X3204">
        <f t="shared" si="202"/>
        <v>-1.2500000000000098</v>
      </c>
      <c r="Z3204">
        <f t="shared" ref="Z3204:Z3267" si="203">MONTH(C3204)</f>
        <v>9</v>
      </c>
    </row>
    <row r="3205" spans="1:26" x14ac:dyDescent="0.35">
      <c r="A3205">
        <v>3204</v>
      </c>
      <c r="B3205" t="s">
        <v>6418</v>
      </c>
      <c r="C3205" s="1">
        <v>45552</v>
      </c>
      <c r="D3205" s="1">
        <v>45556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  <c r="V3205" t="str">
        <f t="shared" si="200"/>
        <v>Sep</v>
      </c>
      <c r="W3205">
        <f t="shared" si="201"/>
        <v>2024</v>
      </c>
      <c r="X3205">
        <f t="shared" si="202"/>
        <v>-54</v>
      </c>
      <c r="Z3205">
        <f t="shared" si="203"/>
        <v>9</v>
      </c>
    </row>
    <row r="3206" spans="1:26" x14ac:dyDescent="0.35">
      <c r="A3206">
        <v>3205</v>
      </c>
      <c r="B3206" t="s">
        <v>6417</v>
      </c>
      <c r="C3206" s="1">
        <v>45552</v>
      </c>
      <c r="D3206" s="1">
        <v>45558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4228.7039999999997</v>
      </c>
      <c r="S3206">
        <v>6</v>
      </c>
      <c r="T3206">
        <v>0.2</v>
      </c>
      <c r="U3206">
        <v>158.57640000000001</v>
      </c>
      <c r="V3206" t="str">
        <f t="shared" si="200"/>
        <v>Sep</v>
      </c>
      <c r="W3206">
        <f t="shared" si="201"/>
        <v>2024</v>
      </c>
      <c r="X3206">
        <f t="shared" si="202"/>
        <v>3.7500000000000004</v>
      </c>
      <c r="Z3206">
        <f t="shared" si="203"/>
        <v>9</v>
      </c>
    </row>
    <row r="3207" spans="1:26" x14ac:dyDescent="0.35">
      <c r="A3207">
        <v>3206</v>
      </c>
      <c r="B3207" t="s">
        <v>6417</v>
      </c>
      <c r="C3207" s="1">
        <v>45552</v>
      </c>
      <c r="D3207" s="1">
        <v>45558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8.8783999999999992</v>
      </c>
      <c r="V3207" t="str">
        <f t="shared" si="200"/>
        <v>Sep</v>
      </c>
      <c r="W3207">
        <f t="shared" si="201"/>
        <v>2024</v>
      </c>
      <c r="X3207">
        <f t="shared" si="202"/>
        <v>4.4444444444444438</v>
      </c>
      <c r="Z3207">
        <f t="shared" si="203"/>
        <v>9</v>
      </c>
    </row>
    <row r="3208" spans="1:26" x14ac:dyDescent="0.35">
      <c r="A3208">
        <v>3207</v>
      </c>
      <c r="B3208" t="s">
        <v>6421</v>
      </c>
      <c r="C3208" s="1">
        <v>45552</v>
      </c>
      <c r="D3208" s="1">
        <v>45556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  <c r="V3208" t="str">
        <f t="shared" si="200"/>
        <v>Sep</v>
      </c>
      <c r="W3208">
        <f t="shared" si="201"/>
        <v>2024</v>
      </c>
      <c r="X3208">
        <f t="shared" si="202"/>
        <v>-47.5</v>
      </c>
      <c r="Z3208">
        <f t="shared" si="203"/>
        <v>9</v>
      </c>
    </row>
    <row r="3209" spans="1:26" x14ac:dyDescent="0.35">
      <c r="A3209">
        <v>3208</v>
      </c>
      <c r="B3209" t="s">
        <v>6418</v>
      </c>
      <c r="C3209" s="1">
        <v>45552</v>
      </c>
      <c r="D3209" s="1">
        <v>45556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15.525</v>
      </c>
      <c r="V3209" t="str">
        <f t="shared" si="200"/>
        <v>Sep</v>
      </c>
      <c r="W3209">
        <f t="shared" si="201"/>
        <v>2024</v>
      </c>
      <c r="X3209">
        <f t="shared" si="202"/>
        <v>12.5</v>
      </c>
      <c r="Z3209">
        <f t="shared" si="203"/>
        <v>9</v>
      </c>
    </row>
    <row r="3210" spans="1:26" x14ac:dyDescent="0.35">
      <c r="A3210">
        <v>3209</v>
      </c>
      <c r="B3210" t="s">
        <v>6424</v>
      </c>
      <c r="C3210" s="1">
        <v>45552</v>
      </c>
      <c r="D3210" s="1">
        <v>45556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  <c r="V3210" t="str">
        <f t="shared" si="200"/>
        <v>Sep</v>
      </c>
      <c r="W3210">
        <f t="shared" si="201"/>
        <v>2024</v>
      </c>
      <c r="X3210">
        <f t="shared" si="202"/>
        <v>-30</v>
      </c>
      <c r="Z3210">
        <f t="shared" si="203"/>
        <v>9</v>
      </c>
    </row>
    <row r="3211" spans="1:26" x14ac:dyDescent="0.35">
      <c r="A3211">
        <v>3210</v>
      </c>
      <c r="B3211" t="s">
        <v>6418</v>
      </c>
      <c r="C3211" s="1">
        <v>45552</v>
      </c>
      <c r="D3211" s="1">
        <v>45556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3.5459999999999998</v>
      </c>
      <c r="V3211" t="str">
        <f t="shared" si="200"/>
        <v>Sep</v>
      </c>
      <c r="W3211">
        <f t="shared" si="201"/>
        <v>2024</v>
      </c>
      <c r="X3211">
        <f t="shared" si="202"/>
        <v>22.499999999999996</v>
      </c>
      <c r="Z3211">
        <f t="shared" si="203"/>
        <v>9</v>
      </c>
    </row>
    <row r="3212" spans="1:26" x14ac:dyDescent="0.35">
      <c r="A3212">
        <v>3211</v>
      </c>
      <c r="B3212" t="s">
        <v>6418</v>
      </c>
      <c r="C3212" s="1">
        <v>45552</v>
      </c>
      <c r="D3212" s="1">
        <v>45556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9.7091999999999903</v>
      </c>
      <c r="V3212" t="str">
        <f t="shared" si="200"/>
        <v>Sep</v>
      </c>
      <c r="W3212">
        <f t="shared" si="201"/>
        <v>2024</v>
      </c>
      <c r="X3212">
        <f t="shared" si="202"/>
        <v>11.249999999999988</v>
      </c>
      <c r="Z3212">
        <f t="shared" si="203"/>
        <v>9</v>
      </c>
    </row>
    <row r="3213" spans="1:26" x14ac:dyDescent="0.35">
      <c r="A3213">
        <v>3212</v>
      </c>
      <c r="B3213" t="s">
        <v>6421</v>
      </c>
      <c r="C3213" s="1">
        <v>45552</v>
      </c>
      <c r="D3213" s="1">
        <v>45556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6.5880000000000001</v>
      </c>
      <c r="S3213">
        <v>3</v>
      </c>
      <c r="T3213">
        <v>0.8</v>
      </c>
      <c r="U3213">
        <v>-10.211399999999999</v>
      </c>
      <c r="V3213" t="str">
        <f t="shared" si="200"/>
        <v>Sep</v>
      </c>
      <c r="W3213">
        <f t="shared" si="201"/>
        <v>2024</v>
      </c>
      <c r="X3213">
        <f t="shared" si="202"/>
        <v>-154.99999999999997</v>
      </c>
      <c r="Z3213">
        <f t="shared" si="203"/>
        <v>9</v>
      </c>
    </row>
    <row r="3214" spans="1:26" x14ac:dyDescent="0.35">
      <c r="A3214">
        <v>3213</v>
      </c>
      <c r="B3214" t="s">
        <v>6418</v>
      </c>
      <c r="C3214" s="1">
        <v>45552</v>
      </c>
      <c r="D3214" s="1">
        <v>45556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9.6180000000000003</v>
      </c>
      <c r="S3214">
        <v>2</v>
      </c>
      <c r="T3214">
        <v>0.7</v>
      </c>
      <c r="U3214">
        <v>-7.0532000000000004</v>
      </c>
      <c r="V3214" t="str">
        <f t="shared" si="200"/>
        <v>Sep</v>
      </c>
      <c r="W3214">
        <f t="shared" si="201"/>
        <v>2024</v>
      </c>
      <c r="X3214">
        <f t="shared" si="202"/>
        <v>-73.333333333333343</v>
      </c>
      <c r="Z3214">
        <f t="shared" si="203"/>
        <v>9</v>
      </c>
    </row>
    <row r="3215" spans="1:26" x14ac:dyDescent="0.35">
      <c r="A3215">
        <v>3214</v>
      </c>
      <c r="B3215" t="s">
        <v>6418</v>
      </c>
      <c r="C3215" s="1">
        <v>45552</v>
      </c>
      <c r="D3215" s="1">
        <v>45556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6.8579999999999997</v>
      </c>
      <c r="S3215">
        <v>6</v>
      </c>
      <c r="T3215">
        <v>0.7</v>
      </c>
      <c r="U3215">
        <v>-5.7149999999999999</v>
      </c>
      <c r="V3215" t="str">
        <f t="shared" si="200"/>
        <v>Sep</v>
      </c>
      <c r="W3215">
        <f t="shared" si="201"/>
        <v>2024</v>
      </c>
      <c r="X3215">
        <f t="shared" si="202"/>
        <v>-83.333333333333343</v>
      </c>
      <c r="Z3215">
        <f t="shared" si="203"/>
        <v>9</v>
      </c>
    </row>
    <row r="3216" spans="1:26" x14ac:dyDescent="0.35">
      <c r="A3216">
        <v>3215</v>
      </c>
      <c r="B3216" t="s">
        <v>6425</v>
      </c>
      <c r="C3216" s="1">
        <v>45552</v>
      </c>
      <c r="D3216" s="1">
        <v>45555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7.8224999999999998</v>
      </c>
      <c r="V3216" t="str">
        <f t="shared" si="200"/>
        <v>Sep</v>
      </c>
      <c r="W3216">
        <f t="shared" si="201"/>
        <v>2024</v>
      </c>
      <c r="X3216">
        <f t="shared" si="202"/>
        <v>31.25</v>
      </c>
      <c r="Z3216">
        <f t="shared" si="203"/>
        <v>9</v>
      </c>
    </row>
    <row r="3217" spans="1:26" x14ac:dyDescent="0.35">
      <c r="A3217">
        <v>3216</v>
      </c>
      <c r="B3217" t="s">
        <v>6418</v>
      </c>
      <c r="C3217" s="1">
        <v>45552</v>
      </c>
      <c r="D3217" s="1">
        <v>45556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  <c r="V3217" t="str">
        <f t="shared" si="200"/>
        <v>Sep</v>
      </c>
      <c r="W3217">
        <f t="shared" si="201"/>
        <v>2024</v>
      </c>
      <c r="X3217">
        <f t="shared" si="202"/>
        <v>33.75</v>
      </c>
      <c r="Z3217">
        <f t="shared" si="203"/>
        <v>9</v>
      </c>
    </row>
    <row r="3218" spans="1:26" x14ac:dyDescent="0.35">
      <c r="A3218">
        <v>3217</v>
      </c>
      <c r="B3218" t="s">
        <v>6417</v>
      </c>
      <c r="C3218" s="1">
        <v>45552</v>
      </c>
      <c r="D3218" s="1">
        <v>45558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41.223700000000001</v>
      </c>
      <c r="V3218" t="str">
        <f t="shared" si="200"/>
        <v>Sep</v>
      </c>
      <c r="W3218">
        <f t="shared" si="201"/>
        <v>2024</v>
      </c>
      <c r="X3218">
        <f t="shared" si="202"/>
        <v>47</v>
      </c>
      <c r="Z3218">
        <f t="shared" si="203"/>
        <v>9</v>
      </c>
    </row>
    <row r="3219" spans="1:26" x14ac:dyDescent="0.35">
      <c r="A3219">
        <v>3218</v>
      </c>
      <c r="B3219" t="s">
        <v>6417</v>
      </c>
      <c r="C3219" s="1">
        <v>45552</v>
      </c>
      <c r="D3219" s="1">
        <v>45558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  <c r="V3219" t="str">
        <f t="shared" si="200"/>
        <v>Sep</v>
      </c>
      <c r="W3219">
        <f t="shared" si="201"/>
        <v>2024</v>
      </c>
      <c r="X3219">
        <f t="shared" si="202"/>
        <v>48.000000000000007</v>
      </c>
      <c r="Z3219">
        <f t="shared" si="203"/>
        <v>9</v>
      </c>
    </row>
    <row r="3220" spans="1:26" x14ac:dyDescent="0.35">
      <c r="A3220">
        <v>3219</v>
      </c>
      <c r="B3220" t="s">
        <v>6426</v>
      </c>
      <c r="C3220" s="1">
        <v>45552</v>
      </c>
      <c r="D3220" s="1">
        <v>45554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</v>
      </c>
      <c r="S3220">
        <v>5</v>
      </c>
      <c r="T3220">
        <v>0</v>
      </c>
      <c r="U3220">
        <v>15.552</v>
      </c>
      <c r="V3220" t="str">
        <f t="shared" si="200"/>
        <v>Sep</v>
      </c>
      <c r="W3220">
        <f t="shared" si="201"/>
        <v>2024</v>
      </c>
      <c r="X3220">
        <f t="shared" si="202"/>
        <v>48</v>
      </c>
      <c r="Z3220">
        <f t="shared" si="203"/>
        <v>9</v>
      </c>
    </row>
    <row r="3221" spans="1:26" x14ac:dyDescent="0.35">
      <c r="A3221">
        <v>3220</v>
      </c>
      <c r="B3221" t="s">
        <v>6417</v>
      </c>
      <c r="C3221" s="1">
        <v>45552</v>
      </c>
      <c r="D3221" s="1">
        <v>45558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1.0429999999999999</v>
      </c>
      <c r="V3221" t="str">
        <f t="shared" si="200"/>
        <v>Sep</v>
      </c>
      <c r="W3221">
        <f t="shared" si="201"/>
        <v>2024</v>
      </c>
      <c r="X3221">
        <f t="shared" si="202"/>
        <v>6.9999999999999991</v>
      </c>
      <c r="Z3221">
        <f t="shared" si="203"/>
        <v>9</v>
      </c>
    </row>
    <row r="3222" spans="1:26" x14ac:dyDescent="0.35">
      <c r="A3222">
        <v>3221</v>
      </c>
      <c r="B3222" t="s">
        <v>6417</v>
      </c>
      <c r="C3222" s="1">
        <v>45552</v>
      </c>
      <c r="D3222" s="1">
        <v>45558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  <c r="V3222" t="str">
        <f t="shared" si="200"/>
        <v>Sep</v>
      </c>
      <c r="W3222">
        <f t="shared" si="201"/>
        <v>2024</v>
      </c>
      <c r="X3222">
        <f t="shared" si="202"/>
        <v>29.000000000000004</v>
      </c>
      <c r="Z3222">
        <f t="shared" si="203"/>
        <v>9</v>
      </c>
    </row>
    <row r="3223" spans="1:26" x14ac:dyDescent="0.35">
      <c r="A3223">
        <v>3222</v>
      </c>
      <c r="B3223" t="s">
        <v>6429</v>
      </c>
      <c r="C3223" s="1">
        <v>45552</v>
      </c>
      <c r="D3223" s="1">
        <v>45558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10.896000000000001</v>
      </c>
      <c r="V3223" t="str">
        <f t="shared" si="200"/>
        <v>Sep</v>
      </c>
      <c r="W3223">
        <f t="shared" si="201"/>
        <v>2024</v>
      </c>
      <c r="X3223">
        <f t="shared" si="202"/>
        <v>12.5</v>
      </c>
      <c r="Z3223">
        <f t="shared" si="203"/>
        <v>9</v>
      </c>
    </row>
    <row r="3224" spans="1:26" x14ac:dyDescent="0.35">
      <c r="A3224">
        <v>3223</v>
      </c>
      <c r="B3224" t="s">
        <v>6417</v>
      </c>
      <c r="C3224" s="1">
        <v>45552</v>
      </c>
      <c r="D3224" s="1">
        <v>45558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217.767</v>
      </c>
      <c r="V3224" t="str">
        <f t="shared" si="200"/>
        <v>Sep</v>
      </c>
      <c r="W3224">
        <f t="shared" si="201"/>
        <v>2024</v>
      </c>
      <c r="X3224">
        <f t="shared" si="202"/>
        <v>33</v>
      </c>
      <c r="Z3224">
        <f t="shared" si="203"/>
        <v>9</v>
      </c>
    </row>
    <row r="3225" spans="1:26" x14ac:dyDescent="0.35">
      <c r="A3225">
        <v>3224</v>
      </c>
      <c r="B3225" t="s">
        <v>6417</v>
      </c>
      <c r="C3225" s="1">
        <v>45552</v>
      </c>
      <c r="D3225" s="1">
        <v>45558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1.3559999999999901</v>
      </c>
      <c r="V3225" t="str">
        <f t="shared" si="200"/>
        <v>Sep</v>
      </c>
      <c r="W3225">
        <f t="shared" si="201"/>
        <v>2024</v>
      </c>
      <c r="X3225">
        <f t="shared" si="202"/>
        <v>1.9999999999999856</v>
      </c>
      <c r="Z3225">
        <f t="shared" si="203"/>
        <v>9</v>
      </c>
    </row>
    <row r="3226" spans="1:26" x14ac:dyDescent="0.35">
      <c r="A3226">
        <v>3225</v>
      </c>
      <c r="B3226" t="s">
        <v>6417</v>
      </c>
      <c r="C3226" s="1">
        <v>45552</v>
      </c>
      <c r="D3226" s="1">
        <v>45558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  <c r="V3226" t="str">
        <f t="shared" si="200"/>
        <v>Sep</v>
      </c>
      <c r="W3226">
        <f t="shared" si="201"/>
        <v>2024</v>
      </c>
      <c r="X3226">
        <f t="shared" si="202"/>
        <v>28.000000000000004</v>
      </c>
      <c r="Z3226">
        <f t="shared" si="203"/>
        <v>9</v>
      </c>
    </row>
    <row r="3227" spans="1:26" x14ac:dyDescent="0.35">
      <c r="A3227">
        <v>3226</v>
      </c>
      <c r="B3227" t="s">
        <v>6430</v>
      </c>
      <c r="C3227" s="1">
        <v>45553</v>
      </c>
      <c r="D3227" s="1">
        <v>45558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  <c r="V3227" t="str">
        <f t="shared" si="200"/>
        <v>Sep</v>
      </c>
      <c r="W3227">
        <f t="shared" si="201"/>
        <v>2024</v>
      </c>
      <c r="X3227">
        <f t="shared" si="202"/>
        <v>42</v>
      </c>
      <c r="Z3227">
        <f t="shared" si="203"/>
        <v>9</v>
      </c>
    </row>
    <row r="3228" spans="1:26" x14ac:dyDescent="0.35">
      <c r="A3228">
        <v>3227</v>
      </c>
      <c r="B3228" t="s">
        <v>6430</v>
      </c>
      <c r="C3228" s="1">
        <v>45553</v>
      </c>
      <c r="D3228" s="1">
        <v>45558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5.4896000000000003</v>
      </c>
      <c r="V3228" t="str">
        <f t="shared" si="200"/>
        <v>Sep</v>
      </c>
      <c r="W3228">
        <f t="shared" si="201"/>
        <v>2024</v>
      </c>
      <c r="X3228">
        <f t="shared" si="202"/>
        <v>47</v>
      </c>
      <c r="Z3228">
        <f t="shared" si="203"/>
        <v>9</v>
      </c>
    </row>
    <row r="3229" spans="1:26" x14ac:dyDescent="0.35">
      <c r="A3229">
        <v>3228</v>
      </c>
      <c r="B3229" t="s">
        <v>6431</v>
      </c>
      <c r="C3229" s="1">
        <v>45553</v>
      </c>
      <c r="D3229" s="1">
        <v>45558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  <c r="V3229" t="str">
        <f t="shared" si="200"/>
        <v>Sep</v>
      </c>
      <c r="W3229">
        <f t="shared" si="201"/>
        <v>2024</v>
      </c>
      <c r="X3229">
        <f t="shared" si="202"/>
        <v>49</v>
      </c>
      <c r="Z3229">
        <f t="shared" si="203"/>
        <v>9</v>
      </c>
    </row>
    <row r="3230" spans="1:26" x14ac:dyDescent="0.35">
      <c r="A3230">
        <v>3229</v>
      </c>
      <c r="B3230" t="s">
        <v>6432</v>
      </c>
      <c r="C3230" s="1">
        <v>45553</v>
      </c>
      <c r="D3230" s="1">
        <v>45557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9.7607999999999997</v>
      </c>
      <c r="V3230" t="str">
        <f t="shared" si="200"/>
        <v>Sep</v>
      </c>
      <c r="W3230">
        <f t="shared" si="201"/>
        <v>2024</v>
      </c>
      <c r="X3230">
        <f t="shared" si="202"/>
        <v>48.999999999999993</v>
      </c>
      <c r="Z3230">
        <f t="shared" si="203"/>
        <v>9</v>
      </c>
    </row>
    <row r="3231" spans="1:26" x14ac:dyDescent="0.35">
      <c r="A3231">
        <v>3230</v>
      </c>
      <c r="B3231" t="s">
        <v>6435</v>
      </c>
      <c r="C3231" s="1">
        <v>45553</v>
      </c>
      <c r="D3231" s="1">
        <v>45559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8.7138000000000009</v>
      </c>
      <c r="V3231" t="str">
        <f t="shared" si="200"/>
        <v>Sep</v>
      </c>
      <c r="W3231">
        <f t="shared" si="201"/>
        <v>2024</v>
      </c>
      <c r="X3231">
        <f t="shared" si="202"/>
        <v>47.000000000000007</v>
      </c>
      <c r="Z3231">
        <f t="shared" si="203"/>
        <v>9</v>
      </c>
    </row>
    <row r="3232" spans="1:26" x14ac:dyDescent="0.35">
      <c r="A3232">
        <v>3231</v>
      </c>
      <c r="B3232" t="s">
        <v>6432</v>
      </c>
      <c r="C3232" s="1">
        <v>45553</v>
      </c>
      <c r="D3232" s="1">
        <v>45557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78.752799999999993</v>
      </c>
      <c r="V3232" t="str">
        <f t="shared" si="200"/>
        <v>Sep</v>
      </c>
      <c r="W3232">
        <f t="shared" si="201"/>
        <v>2024</v>
      </c>
      <c r="X3232">
        <f t="shared" si="202"/>
        <v>48.999999999999993</v>
      </c>
      <c r="Z3232">
        <f t="shared" si="203"/>
        <v>9</v>
      </c>
    </row>
    <row r="3233" spans="1:26" x14ac:dyDescent="0.35">
      <c r="A3233">
        <v>3232</v>
      </c>
      <c r="B3233" t="s">
        <v>6431</v>
      </c>
      <c r="C3233" s="1">
        <v>45553</v>
      </c>
      <c r="D3233" s="1">
        <v>45558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  <c r="V3233" t="str">
        <f t="shared" si="200"/>
        <v>Sep</v>
      </c>
      <c r="W3233">
        <f t="shared" si="201"/>
        <v>2024</v>
      </c>
      <c r="X3233">
        <f t="shared" si="202"/>
        <v>0</v>
      </c>
      <c r="Z3233">
        <f t="shared" si="203"/>
        <v>9</v>
      </c>
    </row>
    <row r="3234" spans="1:26" x14ac:dyDescent="0.35">
      <c r="A3234">
        <v>3233</v>
      </c>
      <c r="B3234" t="s">
        <v>6438</v>
      </c>
      <c r="C3234" s="1">
        <v>45553</v>
      </c>
      <c r="D3234" s="1">
        <v>45556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  <c r="V3234" t="str">
        <f t="shared" si="200"/>
        <v>Sep</v>
      </c>
      <c r="W3234">
        <f t="shared" si="201"/>
        <v>2024</v>
      </c>
      <c r="X3234">
        <f t="shared" si="202"/>
        <v>1.9999999999999998</v>
      </c>
      <c r="Z3234">
        <f t="shared" si="203"/>
        <v>9</v>
      </c>
    </row>
    <row r="3235" spans="1:26" x14ac:dyDescent="0.35">
      <c r="A3235">
        <v>3234</v>
      </c>
      <c r="B3235" t="s">
        <v>6431</v>
      </c>
      <c r="C3235" s="1">
        <v>45553</v>
      </c>
      <c r="D3235" s="1">
        <v>45558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  <c r="V3235" t="str">
        <f t="shared" si="200"/>
        <v>Sep</v>
      </c>
      <c r="W3235">
        <f t="shared" si="201"/>
        <v>2024</v>
      </c>
      <c r="X3235">
        <f t="shared" si="202"/>
        <v>19</v>
      </c>
      <c r="Z3235">
        <f t="shared" si="203"/>
        <v>9</v>
      </c>
    </row>
    <row r="3236" spans="1:26" x14ac:dyDescent="0.35">
      <c r="A3236">
        <v>3235</v>
      </c>
      <c r="B3236" t="s">
        <v>6432</v>
      </c>
      <c r="C3236" s="1">
        <v>45553</v>
      </c>
      <c r="D3236" s="1">
        <v>45557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  <c r="V3236" t="str">
        <f t="shared" si="200"/>
        <v>Sep</v>
      </c>
      <c r="W3236">
        <f t="shared" si="201"/>
        <v>2024</v>
      </c>
      <c r="X3236">
        <f t="shared" si="202"/>
        <v>30</v>
      </c>
      <c r="Z3236">
        <f t="shared" si="203"/>
        <v>9</v>
      </c>
    </row>
    <row r="3237" spans="1:26" x14ac:dyDescent="0.35">
      <c r="A3237">
        <v>3236</v>
      </c>
      <c r="B3237" t="s">
        <v>6430</v>
      </c>
      <c r="C3237" s="1">
        <v>45553</v>
      </c>
      <c r="D3237" s="1">
        <v>45558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5.07</v>
      </c>
      <c r="V3237" t="str">
        <f t="shared" si="200"/>
        <v>Sep</v>
      </c>
      <c r="W3237">
        <f t="shared" si="201"/>
        <v>2024</v>
      </c>
      <c r="X3237">
        <f t="shared" si="202"/>
        <v>30.000000000000004</v>
      </c>
      <c r="Z3237">
        <f t="shared" si="203"/>
        <v>9</v>
      </c>
    </row>
    <row r="3238" spans="1:26" x14ac:dyDescent="0.35">
      <c r="A3238">
        <v>3237</v>
      </c>
      <c r="B3238" t="s">
        <v>6443</v>
      </c>
      <c r="C3238" s="1">
        <v>45553</v>
      </c>
      <c r="D3238" s="1">
        <v>45558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</v>
      </c>
      <c r="S3238">
        <v>9</v>
      </c>
      <c r="T3238">
        <v>0.2</v>
      </c>
      <c r="U3238">
        <v>152.38800000000001</v>
      </c>
      <c r="V3238" t="str">
        <f t="shared" si="200"/>
        <v>Sep</v>
      </c>
      <c r="W3238">
        <f t="shared" si="201"/>
        <v>2024</v>
      </c>
      <c r="X3238">
        <f t="shared" si="202"/>
        <v>21.25</v>
      </c>
      <c r="Z3238">
        <f t="shared" si="203"/>
        <v>9</v>
      </c>
    </row>
    <row r="3239" spans="1:26" x14ac:dyDescent="0.35">
      <c r="A3239">
        <v>3238</v>
      </c>
      <c r="B3239" t="s">
        <v>6431</v>
      </c>
      <c r="C3239" s="1">
        <v>45553</v>
      </c>
      <c r="D3239" s="1">
        <v>45558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  <c r="V3239" t="str">
        <f t="shared" si="200"/>
        <v>Sep</v>
      </c>
      <c r="W3239">
        <f t="shared" si="201"/>
        <v>2024</v>
      </c>
      <c r="X3239">
        <f t="shared" si="202"/>
        <v>26</v>
      </c>
      <c r="Z3239">
        <f t="shared" si="203"/>
        <v>9</v>
      </c>
    </row>
    <row r="3240" spans="1:26" x14ac:dyDescent="0.35">
      <c r="A3240">
        <v>3239</v>
      </c>
      <c r="B3240" t="s">
        <v>6431</v>
      </c>
      <c r="C3240" s="1">
        <v>45553</v>
      </c>
      <c r="D3240" s="1">
        <v>45558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  <c r="V3240" t="str">
        <f t="shared" si="200"/>
        <v>Sep</v>
      </c>
      <c r="W3240">
        <f t="shared" si="201"/>
        <v>2024</v>
      </c>
      <c r="X3240">
        <f t="shared" si="202"/>
        <v>25.999999999999996</v>
      </c>
      <c r="Z3240">
        <f t="shared" si="203"/>
        <v>9</v>
      </c>
    </row>
    <row r="3241" spans="1:26" x14ac:dyDescent="0.35">
      <c r="A3241">
        <v>3240</v>
      </c>
      <c r="B3241" t="s">
        <v>6446</v>
      </c>
      <c r="C3241" s="1">
        <v>45554</v>
      </c>
      <c r="D3241" s="1">
        <v>45559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4.3372000000000002</v>
      </c>
      <c r="V3241" t="str">
        <f t="shared" si="200"/>
        <v>Sep</v>
      </c>
      <c r="W3241">
        <f t="shared" si="201"/>
        <v>2024</v>
      </c>
      <c r="X3241">
        <f t="shared" si="202"/>
        <v>7.0000000000000009</v>
      </c>
      <c r="Z3241">
        <f t="shared" si="203"/>
        <v>9</v>
      </c>
    </row>
    <row r="3242" spans="1:26" x14ac:dyDescent="0.35">
      <c r="A3242">
        <v>3241</v>
      </c>
      <c r="B3242" t="s">
        <v>6447</v>
      </c>
      <c r="C3242" s="1">
        <v>45554</v>
      </c>
      <c r="D3242" s="1">
        <v>45558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  <c r="V3242" t="str">
        <f t="shared" si="200"/>
        <v>Sep</v>
      </c>
      <c r="W3242">
        <f t="shared" si="201"/>
        <v>2024</v>
      </c>
      <c r="X3242">
        <f t="shared" si="202"/>
        <v>32</v>
      </c>
      <c r="Z3242">
        <f t="shared" si="203"/>
        <v>9</v>
      </c>
    </row>
    <row r="3243" spans="1:26" x14ac:dyDescent="0.35">
      <c r="A3243">
        <v>3242</v>
      </c>
      <c r="B3243" t="s">
        <v>6448</v>
      </c>
      <c r="C3243" s="1">
        <v>45554</v>
      </c>
      <c r="D3243" s="1">
        <v>45559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  <c r="V3243" t="str">
        <f t="shared" si="200"/>
        <v>Sep</v>
      </c>
      <c r="W3243">
        <f t="shared" si="201"/>
        <v>2024</v>
      </c>
      <c r="X3243">
        <f t="shared" si="202"/>
        <v>26</v>
      </c>
      <c r="Z3243">
        <f t="shared" si="203"/>
        <v>9</v>
      </c>
    </row>
    <row r="3244" spans="1:26" x14ac:dyDescent="0.35">
      <c r="A3244">
        <v>3243</v>
      </c>
      <c r="B3244" t="s">
        <v>6451</v>
      </c>
      <c r="C3244" s="1">
        <v>45554</v>
      </c>
      <c r="D3244" s="1">
        <v>45557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  <c r="V3244" t="str">
        <f t="shared" si="200"/>
        <v>Sep</v>
      </c>
      <c r="W3244">
        <f t="shared" si="201"/>
        <v>2024</v>
      </c>
      <c r="X3244">
        <f t="shared" si="202"/>
        <v>49</v>
      </c>
      <c r="Z3244">
        <f t="shared" si="203"/>
        <v>9</v>
      </c>
    </row>
    <row r="3245" spans="1:26" x14ac:dyDescent="0.35">
      <c r="A3245">
        <v>3244</v>
      </c>
      <c r="B3245" t="s">
        <v>6452</v>
      </c>
      <c r="C3245" s="1">
        <v>45554</v>
      </c>
      <c r="D3245" s="1">
        <v>45561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  <c r="V3245" t="str">
        <f t="shared" si="200"/>
        <v>Sep</v>
      </c>
      <c r="W3245">
        <f t="shared" si="201"/>
        <v>2024</v>
      </c>
      <c r="X3245">
        <f t="shared" si="202"/>
        <v>35</v>
      </c>
      <c r="Z3245">
        <f t="shared" si="203"/>
        <v>9</v>
      </c>
    </row>
    <row r="3246" spans="1:26" x14ac:dyDescent="0.35">
      <c r="A3246">
        <v>3245</v>
      </c>
      <c r="B3246" t="s">
        <v>6455</v>
      </c>
      <c r="C3246" s="1">
        <v>45554</v>
      </c>
      <c r="D3246" s="1">
        <v>45557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  <c r="V3246" t="str">
        <f t="shared" si="200"/>
        <v>Sep</v>
      </c>
      <c r="W3246">
        <f t="shared" si="201"/>
        <v>2024</v>
      </c>
      <c r="X3246">
        <f t="shared" si="202"/>
        <v>47.999999999999993</v>
      </c>
      <c r="Z3246">
        <f t="shared" si="203"/>
        <v>9</v>
      </c>
    </row>
    <row r="3247" spans="1:26" x14ac:dyDescent="0.35">
      <c r="A3247">
        <v>3246</v>
      </c>
      <c r="B3247" t="s">
        <v>6456</v>
      </c>
      <c r="C3247" s="1">
        <v>45555</v>
      </c>
      <c r="D3247" s="1">
        <v>45559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2.8079999999999998</v>
      </c>
      <c r="S3247">
        <v>3</v>
      </c>
      <c r="T3247">
        <v>0.8</v>
      </c>
      <c r="U3247">
        <v>-4.4927999999999999</v>
      </c>
      <c r="V3247" t="str">
        <f t="shared" si="200"/>
        <v>Sep</v>
      </c>
      <c r="W3247">
        <f t="shared" si="201"/>
        <v>2024</v>
      </c>
      <c r="X3247">
        <f t="shared" si="202"/>
        <v>-160</v>
      </c>
      <c r="Z3247">
        <f t="shared" si="203"/>
        <v>9</v>
      </c>
    </row>
    <row r="3248" spans="1:26" x14ac:dyDescent="0.35">
      <c r="A3248">
        <v>3247</v>
      </c>
      <c r="B3248" t="s">
        <v>6457</v>
      </c>
      <c r="C3248" s="1">
        <v>45555</v>
      </c>
      <c r="D3248" s="1">
        <v>45559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-913.17600000000004</v>
      </c>
      <c r="V3248" t="str">
        <f t="shared" si="200"/>
        <v>Sep</v>
      </c>
      <c r="W3248">
        <f t="shared" si="201"/>
        <v>2024</v>
      </c>
      <c r="X3248">
        <f t="shared" si="202"/>
        <v>-66.666666666666671</v>
      </c>
      <c r="Z3248">
        <f t="shared" si="203"/>
        <v>9</v>
      </c>
    </row>
    <row r="3249" spans="1:26" x14ac:dyDescent="0.35">
      <c r="A3249">
        <v>3248</v>
      </c>
      <c r="B3249" t="s">
        <v>6458</v>
      </c>
      <c r="C3249" s="1">
        <v>45555</v>
      </c>
      <c r="D3249" s="1">
        <v>45557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  <c r="V3249" t="str">
        <f t="shared" si="200"/>
        <v>Sep</v>
      </c>
      <c r="W3249">
        <f t="shared" si="201"/>
        <v>2024</v>
      </c>
      <c r="X3249">
        <f t="shared" si="202"/>
        <v>45</v>
      </c>
      <c r="Z3249">
        <f t="shared" si="203"/>
        <v>9</v>
      </c>
    </row>
    <row r="3250" spans="1:26" x14ac:dyDescent="0.35">
      <c r="A3250">
        <v>3249</v>
      </c>
      <c r="B3250" t="s">
        <v>6459</v>
      </c>
      <c r="C3250" s="1">
        <v>45555</v>
      </c>
      <c r="D3250" s="1">
        <v>45561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  <c r="V3250" t="str">
        <f t="shared" si="200"/>
        <v>Sep</v>
      </c>
      <c r="W3250">
        <f t="shared" si="201"/>
        <v>2024</v>
      </c>
      <c r="X3250">
        <f t="shared" si="202"/>
        <v>36.249999999999993</v>
      </c>
      <c r="Z3250">
        <f t="shared" si="203"/>
        <v>9</v>
      </c>
    </row>
    <row r="3251" spans="1:26" x14ac:dyDescent="0.35">
      <c r="A3251">
        <v>3250</v>
      </c>
      <c r="B3251" t="s">
        <v>6462</v>
      </c>
      <c r="C3251" s="1">
        <v>45555</v>
      </c>
      <c r="D3251" s="1">
        <v>45561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  <c r="V3251" t="str">
        <f t="shared" si="200"/>
        <v>Sep</v>
      </c>
      <c r="W3251">
        <f t="shared" si="201"/>
        <v>2024</v>
      </c>
      <c r="X3251">
        <f t="shared" si="202"/>
        <v>36.25</v>
      </c>
      <c r="Z3251">
        <f t="shared" si="203"/>
        <v>9</v>
      </c>
    </row>
    <row r="3252" spans="1:26" x14ac:dyDescent="0.35">
      <c r="A3252">
        <v>3251</v>
      </c>
      <c r="B3252" t="s">
        <v>6459</v>
      </c>
      <c r="C3252" s="1">
        <v>45555</v>
      </c>
      <c r="D3252" s="1">
        <v>45561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  <c r="V3252" t="str">
        <f t="shared" si="200"/>
        <v>Sep</v>
      </c>
      <c r="W3252">
        <f t="shared" si="201"/>
        <v>2024</v>
      </c>
      <c r="X3252">
        <f t="shared" si="202"/>
        <v>47</v>
      </c>
      <c r="Z3252">
        <f t="shared" si="203"/>
        <v>9</v>
      </c>
    </row>
    <row r="3253" spans="1:26" x14ac:dyDescent="0.35">
      <c r="A3253">
        <v>3252</v>
      </c>
      <c r="B3253" t="s">
        <v>6457</v>
      </c>
      <c r="C3253" s="1">
        <v>45555</v>
      </c>
      <c r="D3253" s="1">
        <v>45559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-58.873600000000003</v>
      </c>
      <c r="V3253" t="str">
        <f t="shared" si="200"/>
        <v>Sep</v>
      </c>
      <c r="W3253">
        <f t="shared" si="201"/>
        <v>2024</v>
      </c>
      <c r="X3253">
        <f t="shared" si="202"/>
        <v>-20</v>
      </c>
      <c r="Z3253">
        <f t="shared" si="203"/>
        <v>9</v>
      </c>
    </row>
    <row r="3254" spans="1:26" x14ac:dyDescent="0.35">
      <c r="A3254">
        <v>3253</v>
      </c>
      <c r="B3254" t="s">
        <v>6463</v>
      </c>
      <c r="C3254" s="1">
        <v>45555</v>
      </c>
      <c r="D3254" s="1">
        <v>45557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  <c r="V3254" t="str">
        <f t="shared" si="200"/>
        <v>Sep</v>
      </c>
      <c r="W3254">
        <f t="shared" si="201"/>
        <v>2024</v>
      </c>
      <c r="X3254">
        <f t="shared" si="202"/>
        <v>36.249999999999993</v>
      </c>
      <c r="Z3254">
        <f t="shared" si="203"/>
        <v>9</v>
      </c>
    </row>
    <row r="3255" spans="1:26" x14ac:dyDescent="0.35">
      <c r="A3255">
        <v>3254</v>
      </c>
      <c r="B3255" t="s">
        <v>6464</v>
      </c>
      <c r="C3255" s="1">
        <v>45556</v>
      </c>
      <c r="D3255" s="1">
        <v>45562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31.091200000000001</v>
      </c>
      <c r="V3255" t="str">
        <f t="shared" si="200"/>
        <v>Sep</v>
      </c>
      <c r="W3255">
        <f t="shared" si="201"/>
        <v>2024</v>
      </c>
      <c r="X3255">
        <f t="shared" si="202"/>
        <v>16</v>
      </c>
      <c r="Z3255">
        <f t="shared" si="203"/>
        <v>9</v>
      </c>
    </row>
    <row r="3256" spans="1:26" x14ac:dyDescent="0.35">
      <c r="A3256">
        <v>3255</v>
      </c>
      <c r="B3256" t="s">
        <v>6466</v>
      </c>
      <c r="C3256" s="1">
        <v>45556</v>
      </c>
      <c r="D3256" s="1">
        <v>45561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  <c r="V3256" t="str">
        <f t="shared" si="200"/>
        <v>Sep</v>
      </c>
      <c r="W3256">
        <f t="shared" si="201"/>
        <v>2024</v>
      </c>
      <c r="X3256">
        <f t="shared" si="202"/>
        <v>25</v>
      </c>
      <c r="Z3256">
        <f t="shared" si="203"/>
        <v>9</v>
      </c>
    </row>
    <row r="3257" spans="1:26" x14ac:dyDescent="0.35">
      <c r="A3257">
        <v>3256</v>
      </c>
      <c r="B3257" t="s">
        <v>6467</v>
      </c>
      <c r="C3257" s="1">
        <v>45556</v>
      </c>
      <c r="D3257" s="1">
        <v>45561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542.94000000000005</v>
      </c>
      <c r="S3257">
        <v>3</v>
      </c>
      <c r="T3257">
        <v>0</v>
      </c>
      <c r="U3257">
        <v>141.1644</v>
      </c>
      <c r="V3257" t="str">
        <f t="shared" si="200"/>
        <v>Sep</v>
      </c>
      <c r="W3257">
        <f t="shared" si="201"/>
        <v>2024</v>
      </c>
      <c r="X3257">
        <f t="shared" si="202"/>
        <v>25.999999999999996</v>
      </c>
      <c r="Z3257">
        <f t="shared" si="203"/>
        <v>9</v>
      </c>
    </row>
    <row r="3258" spans="1:26" x14ac:dyDescent="0.35">
      <c r="A3258">
        <v>3257</v>
      </c>
      <c r="B3258" t="s">
        <v>6468</v>
      </c>
      <c r="C3258" s="1">
        <v>45556</v>
      </c>
      <c r="D3258" s="1">
        <v>45558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  <c r="V3258" t="str">
        <f t="shared" si="200"/>
        <v>Sep</v>
      </c>
      <c r="W3258">
        <f t="shared" si="201"/>
        <v>2024</v>
      </c>
      <c r="X3258">
        <f t="shared" si="202"/>
        <v>0</v>
      </c>
      <c r="Z3258">
        <f t="shared" si="203"/>
        <v>9</v>
      </c>
    </row>
    <row r="3259" spans="1:26" x14ac:dyDescent="0.35">
      <c r="A3259">
        <v>3258</v>
      </c>
      <c r="B3259" t="s">
        <v>6469</v>
      </c>
      <c r="C3259" s="1">
        <v>45556</v>
      </c>
      <c r="D3259" s="1">
        <v>45559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4.9279999999999999</v>
      </c>
      <c r="S3259">
        <v>4</v>
      </c>
      <c r="T3259">
        <v>0.6</v>
      </c>
      <c r="U3259">
        <v>-1.4783999999999999</v>
      </c>
      <c r="V3259" t="str">
        <f t="shared" si="200"/>
        <v>Sep</v>
      </c>
      <c r="W3259">
        <f t="shared" si="201"/>
        <v>2024</v>
      </c>
      <c r="X3259">
        <f t="shared" si="202"/>
        <v>-30</v>
      </c>
      <c r="Z3259">
        <f t="shared" si="203"/>
        <v>9</v>
      </c>
    </row>
    <row r="3260" spans="1:26" x14ac:dyDescent="0.35">
      <c r="A3260">
        <v>3259</v>
      </c>
      <c r="B3260" t="s">
        <v>6470</v>
      </c>
      <c r="C3260" s="1">
        <v>45556</v>
      </c>
      <c r="D3260" s="1">
        <v>45556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14.500999999999999</v>
      </c>
      <c r="V3260" t="str">
        <f t="shared" si="200"/>
        <v>Sep</v>
      </c>
      <c r="W3260">
        <f t="shared" si="201"/>
        <v>2024</v>
      </c>
      <c r="X3260">
        <f t="shared" si="202"/>
        <v>17</v>
      </c>
      <c r="Z3260">
        <f t="shared" si="203"/>
        <v>9</v>
      </c>
    </row>
    <row r="3261" spans="1:26" x14ac:dyDescent="0.35">
      <c r="A3261">
        <v>3260</v>
      </c>
      <c r="B3261" t="s">
        <v>6464</v>
      </c>
      <c r="C3261" s="1">
        <v>45556</v>
      </c>
      <c r="D3261" s="1">
        <v>45562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7.5370999999999997</v>
      </c>
      <c r="V3261" t="str">
        <f t="shared" si="200"/>
        <v>Sep</v>
      </c>
      <c r="W3261">
        <f t="shared" si="201"/>
        <v>2024</v>
      </c>
      <c r="X3261">
        <f t="shared" si="202"/>
        <v>28.999999999999996</v>
      </c>
      <c r="Z3261">
        <f t="shared" si="203"/>
        <v>9</v>
      </c>
    </row>
    <row r="3262" spans="1:26" x14ac:dyDescent="0.35">
      <c r="A3262">
        <v>3261</v>
      </c>
      <c r="B3262" t="s">
        <v>6466</v>
      </c>
      <c r="C3262" s="1">
        <v>45556</v>
      </c>
      <c r="D3262" s="1">
        <v>45561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6.8620000000000001</v>
      </c>
      <c r="V3262" t="str">
        <f t="shared" si="200"/>
        <v>Sep</v>
      </c>
      <c r="W3262">
        <f t="shared" si="201"/>
        <v>2024</v>
      </c>
      <c r="X3262">
        <f t="shared" si="202"/>
        <v>47</v>
      </c>
      <c r="Z3262">
        <f t="shared" si="203"/>
        <v>9</v>
      </c>
    </row>
    <row r="3263" spans="1:26" x14ac:dyDescent="0.35">
      <c r="A3263">
        <v>3262</v>
      </c>
      <c r="B3263" t="s">
        <v>6466</v>
      </c>
      <c r="C3263" s="1">
        <v>45556</v>
      </c>
      <c r="D3263" s="1">
        <v>45561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57.321199999999997</v>
      </c>
      <c r="V3263" t="str">
        <f t="shared" si="200"/>
        <v>Sep</v>
      </c>
      <c r="W3263">
        <f t="shared" si="201"/>
        <v>2024</v>
      </c>
      <c r="X3263">
        <f t="shared" si="202"/>
        <v>47</v>
      </c>
      <c r="Z3263">
        <f t="shared" si="203"/>
        <v>9</v>
      </c>
    </row>
    <row r="3264" spans="1:26" x14ac:dyDescent="0.35">
      <c r="A3264">
        <v>3263</v>
      </c>
      <c r="B3264" t="s">
        <v>6468</v>
      </c>
      <c r="C3264" s="1">
        <v>45556</v>
      </c>
      <c r="D3264" s="1">
        <v>45558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  <c r="V3264" t="str">
        <f t="shared" si="200"/>
        <v>Sep</v>
      </c>
      <c r="W3264">
        <f t="shared" si="201"/>
        <v>2024</v>
      </c>
      <c r="X3264">
        <f t="shared" si="202"/>
        <v>32</v>
      </c>
      <c r="Z3264">
        <f t="shared" si="203"/>
        <v>9</v>
      </c>
    </row>
    <row r="3265" spans="1:26" x14ac:dyDescent="0.35">
      <c r="A3265">
        <v>3264</v>
      </c>
      <c r="B3265" t="s">
        <v>6466</v>
      </c>
      <c r="C3265" s="1">
        <v>45556</v>
      </c>
      <c r="D3265" s="1">
        <v>45561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  <c r="V3265" t="str">
        <f t="shared" si="200"/>
        <v>Sep</v>
      </c>
      <c r="W3265">
        <f t="shared" si="201"/>
        <v>2024</v>
      </c>
      <c r="X3265">
        <f t="shared" si="202"/>
        <v>49</v>
      </c>
      <c r="Z3265">
        <f t="shared" si="203"/>
        <v>9</v>
      </c>
    </row>
    <row r="3266" spans="1:26" x14ac:dyDescent="0.35">
      <c r="A3266">
        <v>3265</v>
      </c>
      <c r="B3266" t="s">
        <v>6466</v>
      </c>
      <c r="C3266" s="1">
        <v>45556</v>
      </c>
      <c r="D3266" s="1">
        <v>45561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6.3959999999999999</v>
      </c>
      <c r="V3266" t="str">
        <f t="shared" si="200"/>
        <v>Sep</v>
      </c>
      <c r="W3266">
        <f t="shared" si="201"/>
        <v>2024</v>
      </c>
      <c r="X3266">
        <f t="shared" si="202"/>
        <v>10</v>
      </c>
      <c r="Z3266">
        <f t="shared" si="203"/>
        <v>9</v>
      </c>
    </row>
    <row r="3267" spans="1:26" x14ac:dyDescent="0.35">
      <c r="A3267">
        <v>3266</v>
      </c>
      <c r="B3267" t="s">
        <v>6466</v>
      </c>
      <c r="C3267" s="1">
        <v>45556</v>
      </c>
      <c r="D3267" s="1">
        <v>45561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  <c r="V3267" t="str">
        <f t="shared" ref="V3267:V3330" si="204">TEXT(C3267,"MMM")</f>
        <v>Sep</v>
      </c>
      <c r="W3267">
        <f t="shared" ref="W3267:W3330" si="205">YEAR(C3267)</f>
        <v>2024</v>
      </c>
      <c r="X3267">
        <f t="shared" ref="X3267:X3330" si="206">(U3267/R3267)*100</f>
        <v>28.000000000000004</v>
      </c>
      <c r="Z3267">
        <f t="shared" si="203"/>
        <v>9</v>
      </c>
    </row>
    <row r="3268" spans="1:26" x14ac:dyDescent="0.35">
      <c r="A3268">
        <v>3267</v>
      </c>
      <c r="B3268" t="s">
        <v>6474</v>
      </c>
      <c r="C3268" s="1">
        <v>45556</v>
      </c>
      <c r="D3268" s="1">
        <v>45562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  <c r="V3268" t="str">
        <f t="shared" si="204"/>
        <v>Sep</v>
      </c>
      <c r="W3268">
        <f t="shared" si="205"/>
        <v>2024</v>
      </c>
      <c r="X3268">
        <f t="shared" si="206"/>
        <v>24.000000000000004</v>
      </c>
      <c r="Z3268">
        <f t="shared" ref="Z3268:Z3331" si="207">MONTH(C3268)</f>
        <v>9</v>
      </c>
    </row>
    <row r="3269" spans="1:26" x14ac:dyDescent="0.35">
      <c r="A3269">
        <v>3268</v>
      </c>
      <c r="B3269" t="s">
        <v>6466</v>
      </c>
      <c r="C3269" s="1">
        <v>45556</v>
      </c>
      <c r="D3269" s="1">
        <v>45561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  <c r="V3269" t="str">
        <f t="shared" si="204"/>
        <v>Sep</v>
      </c>
      <c r="W3269">
        <f t="shared" si="205"/>
        <v>2024</v>
      </c>
      <c r="X3269">
        <f t="shared" si="206"/>
        <v>1.9999999999999998</v>
      </c>
      <c r="Z3269">
        <f t="shared" si="207"/>
        <v>9</v>
      </c>
    </row>
    <row r="3270" spans="1:26" x14ac:dyDescent="0.35">
      <c r="A3270">
        <v>3269</v>
      </c>
      <c r="B3270" t="s">
        <v>6469</v>
      </c>
      <c r="C3270" s="1">
        <v>45556</v>
      </c>
      <c r="D3270" s="1">
        <v>45559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  <c r="V3270" t="str">
        <f t="shared" si="204"/>
        <v>Sep</v>
      </c>
      <c r="W3270">
        <f t="shared" si="205"/>
        <v>2024</v>
      </c>
      <c r="X3270">
        <f t="shared" si="206"/>
        <v>21.250000000000004</v>
      </c>
      <c r="Z3270">
        <f t="shared" si="207"/>
        <v>9</v>
      </c>
    </row>
    <row r="3271" spans="1:26" x14ac:dyDescent="0.35">
      <c r="A3271">
        <v>3270</v>
      </c>
      <c r="B3271" t="s">
        <v>6466</v>
      </c>
      <c r="C3271" s="1">
        <v>45556</v>
      </c>
      <c r="D3271" s="1">
        <v>45561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629.95000000000005</v>
      </c>
      <c r="S3271">
        <v>5</v>
      </c>
      <c r="T3271">
        <v>0</v>
      </c>
      <c r="U3271">
        <v>176.386</v>
      </c>
      <c r="V3271" t="str">
        <f t="shared" si="204"/>
        <v>Sep</v>
      </c>
      <c r="W3271">
        <f t="shared" si="205"/>
        <v>2024</v>
      </c>
      <c r="X3271">
        <f t="shared" si="206"/>
        <v>27.999999999999996</v>
      </c>
      <c r="Z3271">
        <f t="shared" si="207"/>
        <v>9</v>
      </c>
    </row>
    <row r="3272" spans="1:26" x14ac:dyDescent="0.35">
      <c r="A3272">
        <v>3271</v>
      </c>
      <c r="B3272" t="s">
        <v>6467</v>
      </c>
      <c r="C3272" s="1">
        <v>45556</v>
      </c>
      <c r="D3272" s="1">
        <v>45561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  <c r="V3272" t="str">
        <f t="shared" si="204"/>
        <v>Sep</v>
      </c>
      <c r="W3272">
        <f t="shared" si="205"/>
        <v>2024</v>
      </c>
      <c r="X3272">
        <f t="shared" si="206"/>
        <v>25</v>
      </c>
      <c r="Z3272">
        <f t="shared" si="207"/>
        <v>9</v>
      </c>
    </row>
    <row r="3273" spans="1:26" x14ac:dyDescent="0.35">
      <c r="A3273">
        <v>3272</v>
      </c>
      <c r="B3273" t="s">
        <v>6466</v>
      </c>
      <c r="C3273" s="1">
        <v>45556</v>
      </c>
      <c r="D3273" s="1">
        <v>45561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32.981699999999996</v>
      </c>
      <c r="V3273" t="str">
        <f t="shared" si="204"/>
        <v>Sep</v>
      </c>
      <c r="W3273">
        <f t="shared" si="205"/>
        <v>2024</v>
      </c>
      <c r="X3273">
        <f t="shared" si="206"/>
        <v>28.999999999999996</v>
      </c>
      <c r="Z3273">
        <f t="shared" si="207"/>
        <v>9</v>
      </c>
    </row>
    <row r="3274" spans="1:26" x14ac:dyDescent="0.35">
      <c r="A3274">
        <v>3273</v>
      </c>
      <c r="B3274" t="s">
        <v>6469</v>
      </c>
      <c r="C3274" s="1">
        <v>45556</v>
      </c>
      <c r="D3274" s="1">
        <v>45559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118.29300000000001</v>
      </c>
      <c r="V3274" t="str">
        <f t="shared" si="204"/>
        <v>Sep</v>
      </c>
      <c r="W3274">
        <f t="shared" si="205"/>
        <v>2024</v>
      </c>
      <c r="X3274">
        <f t="shared" si="206"/>
        <v>12.5</v>
      </c>
      <c r="Z3274">
        <f t="shared" si="207"/>
        <v>9</v>
      </c>
    </row>
    <row r="3275" spans="1:26" x14ac:dyDescent="0.35">
      <c r="A3275">
        <v>3274</v>
      </c>
      <c r="B3275" t="s">
        <v>6475</v>
      </c>
      <c r="C3275" s="1">
        <v>45557</v>
      </c>
      <c r="D3275" s="1">
        <v>45561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  <c r="V3275" t="str">
        <f t="shared" si="204"/>
        <v>Sep</v>
      </c>
      <c r="W3275">
        <f t="shared" si="205"/>
        <v>2024</v>
      </c>
      <c r="X3275">
        <f t="shared" si="206"/>
        <v>23</v>
      </c>
      <c r="Z3275">
        <f t="shared" si="207"/>
        <v>9</v>
      </c>
    </row>
    <row r="3276" spans="1:26" x14ac:dyDescent="0.35">
      <c r="A3276">
        <v>3275</v>
      </c>
      <c r="B3276" t="s">
        <v>6476</v>
      </c>
      <c r="C3276" s="1">
        <v>45557</v>
      </c>
      <c r="D3276" s="1">
        <v>45557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  <c r="V3276" t="str">
        <f t="shared" si="204"/>
        <v>Sep</v>
      </c>
      <c r="W3276">
        <f t="shared" si="205"/>
        <v>2024</v>
      </c>
      <c r="X3276">
        <f t="shared" si="206"/>
        <v>26</v>
      </c>
      <c r="Z3276">
        <f t="shared" si="207"/>
        <v>9</v>
      </c>
    </row>
    <row r="3277" spans="1:26" x14ac:dyDescent="0.35">
      <c r="A3277">
        <v>3276</v>
      </c>
      <c r="B3277" t="s">
        <v>6477</v>
      </c>
      <c r="C3277" s="1">
        <v>45557</v>
      </c>
      <c r="D3277" s="1">
        <v>45561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  <c r="V3277" t="str">
        <f t="shared" si="204"/>
        <v>Sep</v>
      </c>
      <c r="W3277">
        <f t="shared" si="205"/>
        <v>2024</v>
      </c>
      <c r="X3277">
        <f t="shared" si="206"/>
        <v>27</v>
      </c>
      <c r="Z3277">
        <f t="shared" si="207"/>
        <v>9</v>
      </c>
    </row>
    <row r="3278" spans="1:26" x14ac:dyDescent="0.35">
      <c r="A3278">
        <v>3277</v>
      </c>
      <c r="B3278" t="s">
        <v>6478</v>
      </c>
      <c r="C3278" s="1">
        <v>45557</v>
      </c>
      <c r="D3278" s="1">
        <v>45561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0.31680000000000003</v>
      </c>
      <c r="V3278" t="str">
        <f t="shared" si="204"/>
        <v>Sep</v>
      </c>
      <c r="W3278">
        <f t="shared" si="205"/>
        <v>2024</v>
      </c>
      <c r="X3278">
        <f t="shared" si="206"/>
        <v>11.250000000000002</v>
      </c>
      <c r="Z3278">
        <f t="shared" si="207"/>
        <v>9</v>
      </c>
    </row>
    <row r="3279" spans="1:26" x14ac:dyDescent="0.35">
      <c r="A3279">
        <v>3278</v>
      </c>
      <c r="B3279" t="s">
        <v>6478</v>
      </c>
      <c r="C3279" s="1">
        <v>45557</v>
      </c>
      <c r="D3279" s="1">
        <v>45561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-2.5632000000000001</v>
      </c>
      <c r="V3279" t="str">
        <f t="shared" si="204"/>
        <v>Sep</v>
      </c>
      <c r="W3279">
        <f t="shared" si="205"/>
        <v>2024</v>
      </c>
      <c r="X3279">
        <f t="shared" si="206"/>
        <v>-80</v>
      </c>
      <c r="Z3279">
        <f t="shared" si="207"/>
        <v>9</v>
      </c>
    </row>
    <row r="3280" spans="1:26" x14ac:dyDescent="0.35">
      <c r="A3280">
        <v>3279</v>
      </c>
      <c r="B3280" t="s">
        <v>6478</v>
      </c>
      <c r="C3280" s="1">
        <v>45557</v>
      </c>
      <c r="D3280" s="1">
        <v>45561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4.2</v>
      </c>
      <c r="V3280" t="str">
        <f t="shared" si="204"/>
        <v>Sep</v>
      </c>
      <c r="W3280">
        <f t="shared" si="205"/>
        <v>2024</v>
      </c>
      <c r="X3280">
        <f t="shared" si="206"/>
        <v>35</v>
      </c>
      <c r="Z3280">
        <f t="shared" si="207"/>
        <v>9</v>
      </c>
    </row>
    <row r="3281" spans="1:26" x14ac:dyDescent="0.35">
      <c r="A3281">
        <v>3280</v>
      </c>
      <c r="B3281" t="s">
        <v>6475</v>
      </c>
      <c r="C3281" s="1">
        <v>45557</v>
      </c>
      <c r="D3281" s="1">
        <v>45561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</v>
      </c>
      <c r="S3281">
        <v>5</v>
      </c>
      <c r="T3281">
        <v>0</v>
      </c>
      <c r="U3281">
        <v>15.552</v>
      </c>
      <c r="V3281" t="str">
        <f t="shared" si="204"/>
        <v>Sep</v>
      </c>
      <c r="W3281">
        <f t="shared" si="205"/>
        <v>2024</v>
      </c>
      <c r="X3281">
        <f t="shared" si="206"/>
        <v>48</v>
      </c>
      <c r="Z3281">
        <f t="shared" si="207"/>
        <v>9</v>
      </c>
    </row>
    <row r="3282" spans="1:26" x14ac:dyDescent="0.35">
      <c r="A3282">
        <v>3281</v>
      </c>
      <c r="B3282" t="s">
        <v>6478</v>
      </c>
      <c r="C3282" s="1">
        <v>45557</v>
      </c>
      <c r="D3282" s="1">
        <v>45561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-4.7670000000000003</v>
      </c>
      <c r="V3282" t="str">
        <f t="shared" si="204"/>
        <v>Sep</v>
      </c>
      <c r="W3282">
        <f t="shared" si="205"/>
        <v>2024</v>
      </c>
      <c r="X3282">
        <f t="shared" si="206"/>
        <v>-18.750000000000004</v>
      </c>
      <c r="Z3282">
        <f t="shared" si="207"/>
        <v>9</v>
      </c>
    </row>
    <row r="3283" spans="1:26" x14ac:dyDescent="0.35">
      <c r="A3283">
        <v>3282</v>
      </c>
      <c r="B3283" t="s">
        <v>6478</v>
      </c>
      <c r="C3283" s="1">
        <v>45557</v>
      </c>
      <c r="D3283" s="1">
        <v>45561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720.06399999999996</v>
      </c>
      <c r="S3283">
        <v>4</v>
      </c>
      <c r="T3283">
        <v>0.2</v>
      </c>
      <c r="U3283">
        <v>-63.005600000000001</v>
      </c>
      <c r="V3283" t="str">
        <f t="shared" si="204"/>
        <v>Sep</v>
      </c>
      <c r="W3283">
        <f t="shared" si="205"/>
        <v>2024</v>
      </c>
      <c r="X3283">
        <f t="shared" si="206"/>
        <v>-8.75</v>
      </c>
      <c r="Z3283">
        <f t="shared" si="207"/>
        <v>9</v>
      </c>
    </row>
    <row r="3284" spans="1:26" x14ac:dyDescent="0.35">
      <c r="A3284">
        <v>3283</v>
      </c>
      <c r="B3284" t="s">
        <v>6483</v>
      </c>
      <c r="C3284" s="1">
        <v>45557</v>
      </c>
      <c r="D3284" s="1">
        <v>45560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</v>
      </c>
      <c r="S3284">
        <v>5</v>
      </c>
      <c r="T3284">
        <v>0.2</v>
      </c>
      <c r="U3284">
        <v>6.2549999999999901</v>
      </c>
      <c r="V3284" t="str">
        <f t="shared" si="204"/>
        <v>Sep</v>
      </c>
      <c r="W3284">
        <f t="shared" si="205"/>
        <v>2024</v>
      </c>
      <c r="X3284">
        <f t="shared" si="206"/>
        <v>11.249999999999982</v>
      </c>
      <c r="Z3284">
        <f t="shared" si="207"/>
        <v>9</v>
      </c>
    </row>
    <row r="3285" spans="1:26" x14ac:dyDescent="0.35">
      <c r="A3285">
        <v>3284</v>
      </c>
      <c r="B3285" t="s">
        <v>6483</v>
      </c>
      <c r="C3285" s="1">
        <v>45557</v>
      </c>
      <c r="D3285" s="1">
        <v>45560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</v>
      </c>
      <c r="S3285">
        <v>3</v>
      </c>
      <c r="T3285">
        <v>0.2</v>
      </c>
      <c r="U3285">
        <v>-7.7247000000000998</v>
      </c>
      <c r="V3285" t="str">
        <f t="shared" si="204"/>
        <v>Sep</v>
      </c>
      <c r="W3285">
        <f t="shared" si="205"/>
        <v>2024</v>
      </c>
      <c r="X3285">
        <f t="shared" si="206"/>
        <v>-1.2500000000000162</v>
      </c>
      <c r="Z3285">
        <f t="shared" si="207"/>
        <v>9</v>
      </c>
    </row>
    <row r="3286" spans="1:26" x14ac:dyDescent="0.35">
      <c r="A3286">
        <v>3285</v>
      </c>
      <c r="B3286" t="s">
        <v>6484</v>
      </c>
      <c r="C3286" s="1">
        <v>45559</v>
      </c>
      <c r="D3286" s="1">
        <v>45563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  <c r="V3286" t="str">
        <f t="shared" si="204"/>
        <v>Sep</v>
      </c>
      <c r="W3286">
        <f t="shared" si="205"/>
        <v>2024</v>
      </c>
      <c r="X3286">
        <f t="shared" si="206"/>
        <v>27.999999999999996</v>
      </c>
      <c r="Z3286">
        <f t="shared" si="207"/>
        <v>9</v>
      </c>
    </row>
    <row r="3287" spans="1:26" x14ac:dyDescent="0.35">
      <c r="A3287">
        <v>3286</v>
      </c>
      <c r="B3287" t="s">
        <v>6486</v>
      </c>
      <c r="C3287" s="1">
        <v>45559</v>
      </c>
      <c r="D3287" s="1">
        <v>45565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155.25</v>
      </c>
      <c r="V3287" t="str">
        <f t="shared" si="204"/>
        <v>Sep</v>
      </c>
      <c r="W3287">
        <f t="shared" si="205"/>
        <v>2024</v>
      </c>
      <c r="X3287">
        <f t="shared" si="206"/>
        <v>30</v>
      </c>
      <c r="Z3287">
        <f t="shared" si="207"/>
        <v>9</v>
      </c>
    </row>
    <row r="3288" spans="1:26" x14ac:dyDescent="0.35">
      <c r="A3288">
        <v>3287</v>
      </c>
      <c r="B3288" t="s">
        <v>6487</v>
      </c>
      <c r="C3288" s="1">
        <v>45559</v>
      </c>
      <c r="D3288" s="1">
        <v>45563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  <c r="V3288" t="str">
        <f t="shared" si="204"/>
        <v>Sep</v>
      </c>
      <c r="W3288">
        <f t="shared" si="205"/>
        <v>2024</v>
      </c>
      <c r="X3288">
        <f t="shared" si="206"/>
        <v>31</v>
      </c>
      <c r="Z3288">
        <f t="shared" si="207"/>
        <v>9</v>
      </c>
    </row>
    <row r="3289" spans="1:26" x14ac:dyDescent="0.35">
      <c r="A3289">
        <v>3288</v>
      </c>
      <c r="B3289" t="s">
        <v>6487</v>
      </c>
      <c r="C3289" s="1">
        <v>45559</v>
      </c>
      <c r="D3289" s="1">
        <v>45563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335.85480000000001</v>
      </c>
      <c r="V3289" t="str">
        <f t="shared" si="204"/>
        <v>Sep</v>
      </c>
      <c r="W3289">
        <f t="shared" si="205"/>
        <v>2024</v>
      </c>
      <c r="X3289">
        <f t="shared" si="206"/>
        <v>29.000000000000004</v>
      </c>
      <c r="Z3289">
        <f t="shared" si="207"/>
        <v>9</v>
      </c>
    </row>
    <row r="3290" spans="1:26" x14ac:dyDescent="0.35">
      <c r="A3290">
        <v>3289</v>
      </c>
      <c r="B3290" t="s">
        <v>6488</v>
      </c>
      <c r="C3290" s="1">
        <v>45559</v>
      </c>
      <c r="D3290" s="1">
        <v>45562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6.8479999999999999</v>
      </c>
      <c r="S3290">
        <v>2</v>
      </c>
      <c r="T3290">
        <v>0.2</v>
      </c>
      <c r="U3290">
        <v>0.59919999999999995</v>
      </c>
      <c r="V3290" t="str">
        <f t="shared" si="204"/>
        <v>Sep</v>
      </c>
      <c r="W3290">
        <f t="shared" si="205"/>
        <v>2024</v>
      </c>
      <c r="X3290">
        <f t="shared" si="206"/>
        <v>8.75</v>
      </c>
      <c r="Z3290">
        <f t="shared" si="207"/>
        <v>9</v>
      </c>
    </row>
    <row r="3291" spans="1:26" x14ac:dyDescent="0.35">
      <c r="A3291">
        <v>3290</v>
      </c>
      <c r="B3291" t="s">
        <v>6489</v>
      </c>
      <c r="C3291" s="1">
        <v>45559</v>
      </c>
      <c r="D3291" s="1">
        <v>45564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1.8522000000000001</v>
      </c>
      <c r="V3291" t="str">
        <f t="shared" si="204"/>
        <v>Sep</v>
      </c>
      <c r="W3291">
        <f t="shared" si="205"/>
        <v>2024</v>
      </c>
      <c r="X3291">
        <f t="shared" si="206"/>
        <v>11.250000000000002</v>
      </c>
      <c r="Z3291">
        <f t="shared" si="207"/>
        <v>9</v>
      </c>
    </row>
    <row r="3292" spans="1:26" x14ac:dyDescent="0.35">
      <c r="A3292">
        <v>3291</v>
      </c>
      <c r="B3292" t="s">
        <v>6489</v>
      </c>
      <c r="C3292" s="1">
        <v>45559</v>
      </c>
      <c r="D3292" s="1">
        <v>45564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2.3685999999999998</v>
      </c>
      <c r="V3292" t="str">
        <f t="shared" si="204"/>
        <v>Sep</v>
      </c>
      <c r="W3292">
        <f t="shared" si="205"/>
        <v>2024</v>
      </c>
      <c r="X3292">
        <f t="shared" si="206"/>
        <v>16.249999999999996</v>
      </c>
      <c r="Z3292">
        <f t="shared" si="207"/>
        <v>9</v>
      </c>
    </row>
    <row r="3293" spans="1:26" x14ac:dyDescent="0.35">
      <c r="A3293">
        <v>3292</v>
      </c>
      <c r="B3293" t="s">
        <v>6490</v>
      </c>
      <c r="C3293" s="1">
        <v>45559</v>
      </c>
      <c r="D3293" s="1">
        <v>45559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1.9259999999999999</v>
      </c>
      <c r="V3293" t="str">
        <f t="shared" si="204"/>
        <v>Sep</v>
      </c>
      <c r="W3293">
        <f t="shared" si="205"/>
        <v>2024</v>
      </c>
      <c r="X3293">
        <f t="shared" si="206"/>
        <v>11.249999999999998</v>
      </c>
      <c r="Z3293">
        <f t="shared" si="207"/>
        <v>9</v>
      </c>
    </row>
    <row r="3294" spans="1:26" x14ac:dyDescent="0.35">
      <c r="A3294">
        <v>3293</v>
      </c>
      <c r="B3294" t="s">
        <v>6491</v>
      </c>
      <c r="C3294" s="1">
        <v>45559</v>
      </c>
      <c r="D3294" s="1">
        <v>45561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  <c r="V3294" t="str">
        <f t="shared" si="204"/>
        <v>Sep</v>
      </c>
      <c r="W3294">
        <f t="shared" si="205"/>
        <v>2024</v>
      </c>
      <c r="X3294">
        <f t="shared" si="206"/>
        <v>28.999999999999996</v>
      </c>
      <c r="Z3294">
        <f t="shared" si="207"/>
        <v>9</v>
      </c>
    </row>
    <row r="3295" spans="1:26" x14ac:dyDescent="0.35">
      <c r="A3295">
        <v>3294</v>
      </c>
      <c r="B3295" t="s">
        <v>6491</v>
      </c>
      <c r="C3295" s="1">
        <v>45559</v>
      </c>
      <c r="D3295" s="1">
        <v>45561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5.4200999999999997</v>
      </c>
      <c r="V3295" t="str">
        <f t="shared" si="204"/>
        <v>Sep</v>
      </c>
      <c r="W3295">
        <f t="shared" si="205"/>
        <v>2024</v>
      </c>
      <c r="X3295">
        <f t="shared" si="206"/>
        <v>36.25</v>
      </c>
      <c r="Z3295">
        <f t="shared" si="207"/>
        <v>9</v>
      </c>
    </row>
    <row r="3296" spans="1:26" x14ac:dyDescent="0.35">
      <c r="A3296">
        <v>3295</v>
      </c>
      <c r="B3296" t="s">
        <v>6484</v>
      </c>
      <c r="C3296" s="1">
        <v>45559</v>
      </c>
      <c r="D3296" s="1">
        <v>45563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6.8579999999999997</v>
      </c>
      <c r="V3296" t="str">
        <f t="shared" si="204"/>
        <v>Sep</v>
      </c>
      <c r="W3296">
        <f t="shared" si="205"/>
        <v>2024</v>
      </c>
      <c r="X3296">
        <f t="shared" si="206"/>
        <v>44.999999999999993</v>
      </c>
      <c r="Z3296">
        <f t="shared" si="207"/>
        <v>9</v>
      </c>
    </row>
    <row r="3297" spans="1:26" x14ac:dyDescent="0.35">
      <c r="A3297">
        <v>3296</v>
      </c>
      <c r="B3297" t="s">
        <v>6490</v>
      </c>
      <c r="C3297" s="1">
        <v>45559</v>
      </c>
      <c r="D3297" s="1">
        <v>45559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6.7320000000000002</v>
      </c>
      <c r="S3297">
        <v>6</v>
      </c>
      <c r="T3297">
        <v>0.7</v>
      </c>
      <c r="U3297">
        <v>-4.4880000000000004</v>
      </c>
      <c r="V3297" t="str">
        <f t="shared" si="204"/>
        <v>Sep</v>
      </c>
      <c r="W3297">
        <f t="shared" si="205"/>
        <v>2024</v>
      </c>
      <c r="X3297">
        <f t="shared" si="206"/>
        <v>-66.666666666666671</v>
      </c>
      <c r="Z3297">
        <f t="shared" si="207"/>
        <v>9</v>
      </c>
    </row>
    <row r="3298" spans="1:26" x14ac:dyDescent="0.35">
      <c r="A3298">
        <v>3297</v>
      </c>
      <c r="B3298" t="s">
        <v>6492</v>
      </c>
      <c r="C3298" s="1">
        <v>45559</v>
      </c>
      <c r="D3298" s="1">
        <v>45564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  <c r="V3298" t="str">
        <f t="shared" si="204"/>
        <v>Sep</v>
      </c>
      <c r="W3298">
        <f t="shared" si="205"/>
        <v>2024</v>
      </c>
      <c r="X3298">
        <f t="shared" si="206"/>
        <v>45</v>
      </c>
      <c r="Z3298">
        <f t="shared" si="207"/>
        <v>9</v>
      </c>
    </row>
    <row r="3299" spans="1:26" x14ac:dyDescent="0.35">
      <c r="A3299">
        <v>3298</v>
      </c>
      <c r="B3299" t="s">
        <v>6490</v>
      </c>
      <c r="C3299" s="1">
        <v>45559</v>
      </c>
      <c r="D3299" s="1">
        <v>45559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5.5439999999999996</v>
      </c>
      <c r="V3299" t="str">
        <f t="shared" si="204"/>
        <v>Sep</v>
      </c>
      <c r="W3299">
        <f t="shared" si="205"/>
        <v>2024</v>
      </c>
      <c r="X3299">
        <f t="shared" si="206"/>
        <v>35</v>
      </c>
      <c r="Z3299">
        <f t="shared" si="207"/>
        <v>9</v>
      </c>
    </row>
    <row r="3300" spans="1:26" x14ac:dyDescent="0.35">
      <c r="A3300">
        <v>3299</v>
      </c>
      <c r="B3300" t="s">
        <v>6490</v>
      </c>
      <c r="C3300" s="1">
        <v>45559</v>
      </c>
      <c r="D3300" s="1">
        <v>45559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  <c r="V3300" t="str">
        <f t="shared" si="204"/>
        <v>Sep</v>
      </c>
      <c r="W3300">
        <f t="shared" si="205"/>
        <v>2024</v>
      </c>
      <c r="X3300">
        <f t="shared" si="206"/>
        <v>32.5</v>
      </c>
      <c r="Z3300">
        <f t="shared" si="207"/>
        <v>9</v>
      </c>
    </row>
    <row r="3301" spans="1:26" x14ac:dyDescent="0.35">
      <c r="A3301">
        <v>3300</v>
      </c>
      <c r="B3301" t="s">
        <v>6490</v>
      </c>
      <c r="C3301" s="1">
        <v>45559</v>
      </c>
      <c r="D3301" s="1">
        <v>45559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1.6783999999999999</v>
      </c>
      <c r="V3301" t="str">
        <f t="shared" si="204"/>
        <v>Sep</v>
      </c>
      <c r="W3301">
        <f t="shared" si="205"/>
        <v>2024</v>
      </c>
      <c r="X3301">
        <f t="shared" si="206"/>
        <v>5</v>
      </c>
      <c r="Z3301">
        <f t="shared" si="207"/>
        <v>9</v>
      </c>
    </row>
    <row r="3302" spans="1:26" x14ac:dyDescent="0.35">
      <c r="A3302">
        <v>3301</v>
      </c>
      <c r="B3302" t="s">
        <v>6489</v>
      </c>
      <c r="C3302" s="1">
        <v>45559</v>
      </c>
      <c r="D3302" s="1">
        <v>45564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1.45</v>
      </c>
      <c r="V3302" t="str">
        <f t="shared" si="204"/>
        <v>Sep</v>
      </c>
      <c r="W3302">
        <f t="shared" si="205"/>
        <v>2024</v>
      </c>
      <c r="X3302">
        <f t="shared" si="206"/>
        <v>6.25</v>
      </c>
      <c r="Z3302">
        <f t="shared" si="207"/>
        <v>9</v>
      </c>
    </row>
    <row r="3303" spans="1:26" x14ac:dyDescent="0.35">
      <c r="A3303">
        <v>3302</v>
      </c>
      <c r="B3303" t="s">
        <v>6497</v>
      </c>
      <c r="C3303" s="1">
        <v>45559</v>
      </c>
      <c r="D3303" s="1">
        <v>45561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  <c r="V3303" t="str">
        <f t="shared" si="204"/>
        <v>Sep</v>
      </c>
      <c r="W3303">
        <f t="shared" si="205"/>
        <v>2024</v>
      </c>
      <c r="X3303">
        <f t="shared" si="206"/>
        <v>37.5</v>
      </c>
      <c r="Z3303">
        <f t="shared" si="207"/>
        <v>9</v>
      </c>
    </row>
    <row r="3304" spans="1:26" x14ac:dyDescent="0.35">
      <c r="A3304">
        <v>3303</v>
      </c>
      <c r="B3304" t="s">
        <v>6500</v>
      </c>
      <c r="C3304" s="1">
        <v>45559</v>
      </c>
      <c r="D3304" s="1">
        <v>45562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  <c r="V3304" t="str">
        <f t="shared" si="204"/>
        <v>Sep</v>
      </c>
      <c r="W3304">
        <f t="shared" si="205"/>
        <v>2024</v>
      </c>
      <c r="X3304">
        <f t="shared" si="206"/>
        <v>25.999999999999996</v>
      </c>
      <c r="Z3304">
        <f t="shared" si="207"/>
        <v>9</v>
      </c>
    </row>
    <row r="3305" spans="1:26" x14ac:dyDescent="0.35">
      <c r="A3305">
        <v>3304</v>
      </c>
      <c r="B3305" t="s">
        <v>6504</v>
      </c>
      <c r="C3305" s="1">
        <v>45560</v>
      </c>
      <c r="D3305" s="1">
        <v>45560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</v>
      </c>
      <c r="V3305" t="str">
        <f t="shared" si="204"/>
        <v>Sep</v>
      </c>
      <c r="W3305">
        <f t="shared" si="205"/>
        <v>2024</v>
      </c>
      <c r="X3305">
        <f t="shared" si="206"/>
        <v>6.666666666666667</v>
      </c>
      <c r="Z3305">
        <f t="shared" si="207"/>
        <v>9</v>
      </c>
    </row>
    <row r="3306" spans="1:26" x14ac:dyDescent="0.35">
      <c r="A3306">
        <v>3305</v>
      </c>
      <c r="B3306" t="s">
        <v>6507</v>
      </c>
      <c r="C3306" s="1">
        <v>45560</v>
      </c>
      <c r="D3306" s="1">
        <v>45565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</v>
      </c>
      <c r="V3306" t="str">
        <f t="shared" si="204"/>
        <v>Sep</v>
      </c>
      <c r="W3306">
        <f t="shared" si="205"/>
        <v>2024</v>
      </c>
      <c r="X3306">
        <f t="shared" si="206"/>
        <v>-3.75</v>
      </c>
      <c r="Z3306">
        <f t="shared" si="207"/>
        <v>9</v>
      </c>
    </row>
    <row r="3307" spans="1:26" x14ac:dyDescent="0.35">
      <c r="A3307">
        <v>3306</v>
      </c>
      <c r="B3307" t="s">
        <v>6508</v>
      </c>
      <c r="C3307" s="1">
        <v>45560</v>
      </c>
      <c r="D3307" s="1">
        <v>45565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  <c r="V3307" t="str">
        <f t="shared" si="204"/>
        <v>Sep</v>
      </c>
      <c r="W3307">
        <f t="shared" si="205"/>
        <v>2024</v>
      </c>
      <c r="X3307">
        <f t="shared" si="206"/>
        <v>23</v>
      </c>
      <c r="Z3307">
        <f t="shared" si="207"/>
        <v>9</v>
      </c>
    </row>
    <row r="3308" spans="1:26" x14ac:dyDescent="0.35">
      <c r="A3308">
        <v>3307</v>
      </c>
      <c r="B3308" t="s">
        <v>6509</v>
      </c>
      <c r="C3308" s="1">
        <v>45560</v>
      </c>
      <c r="D3308" s="1">
        <v>45564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  <c r="V3308" t="str">
        <f t="shared" si="204"/>
        <v>Sep</v>
      </c>
      <c r="W3308">
        <f t="shared" si="205"/>
        <v>2024</v>
      </c>
      <c r="X3308">
        <f t="shared" si="206"/>
        <v>10</v>
      </c>
      <c r="Z3308">
        <f t="shared" si="207"/>
        <v>9</v>
      </c>
    </row>
    <row r="3309" spans="1:26" x14ac:dyDescent="0.35">
      <c r="A3309">
        <v>3308</v>
      </c>
      <c r="B3309" t="s">
        <v>6511</v>
      </c>
      <c r="C3309" s="1">
        <v>45560</v>
      </c>
      <c r="D3309" s="1">
        <v>45564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2.2109999999999999</v>
      </c>
      <c r="V3309" t="str">
        <f t="shared" si="204"/>
        <v>Sep</v>
      </c>
      <c r="W3309">
        <f t="shared" si="205"/>
        <v>2024</v>
      </c>
      <c r="X3309">
        <f t="shared" si="206"/>
        <v>32.999999999999993</v>
      </c>
      <c r="Z3309">
        <f t="shared" si="207"/>
        <v>9</v>
      </c>
    </row>
    <row r="3310" spans="1:26" x14ac:dyDescent="0.35">
      <c r="A3310">
        <v>3309</v>
      </c>
      <c r="B3310" t="s">
        <v>6511</v>
      </c>
      <c r="C3310" s="1">
        <v>45560</v>
      </c>
      <c r="D3310" s="1">
        <v>45564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  <c r="V3310" t="str">
        <f t="shared" si="204"/>
        <v>Sep</v>
      </c>
      <c r="W3310">
        <f t="shared" si="205"/>
        <v>2024</v>
      </c>
      <c r="X3310">
        <f t="shared" si="206"/>
        <v>48</v>
      </c>
      <c r="Z3310">
        <f t="shared" si="207"/>
        <v>9</v>
      </c>
    </row>
    <row r="3311" spans="1:26" x14ac:dyDescent="0.35">
      <c r="A3311">
        <v>3310</v>
      </c>
      <c r="B3311" t="s">
        <v>6512</v>
      </c>
      <c r="C3311" s="1">
        <v>45560</v>
      </c>
      <c r="D3311" s="1">
        <v>45567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6.3360000000000003</v>
      </c>
      <c r="S3311">
        <v>4</v>
      </c>
      <c r="T3311">
        <v>0.7</v>
      </c>
      <c r="U3311">
        <v>-4.6463999999999999</v>
      </c>
      <c r="V3311" t="str">
        <f t="shared" si="204"/>
        <v>Sep</v>
      </c>
      <c r="W3311">
        <f t="shared" si="205"/>
        <v>2024</v>
      </c>
      <c r="X3311">
        <f t="shared" si="206"/>
        <v>-73.333333333333329</v>
      </c>
      <c r="Z3311">
        <f t="shared" si="207"/>
        <v>9</v>
      </c>
    </row>
    <row r="3312" spans="1:26" x14ac:dyDescent="0.35">
      <c r="A3312">
        <v>3311</v>
      </c>
      <c r="B3312" t="s">
        <v>6512</v>
      </c>
      <c r="C3312" s="1">
        <v>45560</v>
      </c>
      <c r="D3312" s="1">
        <v>45567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3.2639999999999998</v>
      </c>
      <c r="S3312">
        <v>2</v>
      </c>
      <c r="T3312">
        <v>0.7</v>
      </c>
      <c r="U3312">
        <v>-2.2848000000000002</v>
      </c>
      <c r="V3312" t="str">
        <f t="shared" si="204"/>
        <v>Sep</v>
      </c>
      <c r="W3312">
        <f t="shared" si="205"/>
        <v>2024</v>
      </c>
      <c r="X3312">
        <f t="shared" si="206"/>
        <v>-70</v>
      </c>
      <c r="Z3312">
        <f t="shared" si="207"/>
        <v>9</v>
      </c>
    </row>
    <row r="3313" spans="1:26" x14ac:dyDescent="0.35">
      <c r="A3313">
        <v>3312</v>
      </c>
      <c r="B3313" t="s">
        <v>6514</v>
      </c>
      <c r="C3313" s="1">
        <v>45560</v>
      </c>
      <c r="D3313" s="1">
        <v>45564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  <c r="V3313" t="str">
        <f t="shared" si="204"/>
        <v>Sep</v>
      </c>
      <c r="W3313">
        <f t="shared" si="205"/>
        <v>2024</v>
      </c>
      <c r="X3313">
        <f t="shared" si="206"/>
        <v>46.999999999999993</v>
      </c>
      <c r="Z3313">
        <f t="shared" si="207"/>
        <v>9</v>
      </c>
    </row>
    <row r="3314" spans="1:26" x14ac:dyDescent="0.35">
      <c r="A3314">
        <v>3313</v>
      </c>
      <c r="B3314" t="s">
        <v>6515</v>
      </c>
      <c r="C3314" s="1">
        <v>45560</v>
      </c>
      <c r="D3314" s="1">
        <v>45563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  <c r="V3314" t="str">
        <f t="shared" si="204"/>
        <v>Sep</v>
      </c>
      <c r="W3314">
        <f t="shared" si="205"/>
        <v>2024</v>
      </c>
      <c r="X3314">
        <f t="shared" si="206"/>
        <v>49</v>
      </c>
      <c r="Z3314">
        <f t="shared" si="207"/>
        <v>9</v>
      </c>
    </row>
    <row r="3315" spans="1:26" x14ac:dyDescent="0.35">
      <c r="A3315">
        <v>3314</v>
      </c>
      <c r="B3315" t="s">
        <v>6517</v>
      </c>
      <c r="C3315" s="1">
        <v>45560</v>
      </c>
      <c r="D3315" s="1">
        <v>45560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2.9460000000000002</v>
      </c>
      <c r="S3315">
        <v>2</v>
      </c>
      <c r="T3315">
        <v>0.7</v>
      </c>
      <c r="U3315">
        <v>-2.0621999999999998</v>
      </c>
      <c r="V3315" t="str">
        <f t="shared" si="204"/>
        <v>Sep</v>
      </c>
      <c r="W3315">
        <f t="shared" si="205"/>
        <v>2024</v>
      </c>
      <c r="X3315">
        <f t="shared" si="206"/>
        <v>-69.999999999999986</v>
      </c>
      <c r="Z3315">
        <f t="shared" si="207"/>
        <v>9</v>
      </c>
    </row>
    <row r="3316" spans="1:26" x14ac:dyDescent="0.35">
      <c r="A3316">
        <v>3315</v>
      </c>
      <c r="B3316" t="s">
        <v>6512</v>
      </c>
      <c r="C3316" s="1">
        <v>45560</v>
      </c>
      <c r="D3316" s="1">
        <v>45567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  <c r="V3316" t="str">
        <f t="shared" si="204"/>
        <v>Sep</v>
      </c>
      <c r="W3316">
        <f t="shared" si="205"/>
        <v>2024</v>
      </c>
      <c r="X3316">
        <f t="shared" si="206"/>
        <v>-73.333333333333343</v>
      </c>
      <c r="Z3316">
        <f t="shared" si="207"/>
        <v>9</v>
      </c>
    </row>
    <row r="3317" spans="1:26" x14ac:dyDescent="0.35">
      <c r="A3317">
        <v>3316</v>
      </c>
      <c r="B3317" t="s">
        <v>6518</v>
      </c>
      <c r="C3317" s="1">
        <v>45560</v>
      </c>
      <c r="D3317" s="1">
        <v>45566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  <c r="V3317" t="str">
        <f t="shared" si="204"/>
        <v>Sep</v>
      </c>
      <c r="W3317">
        <f t="shared" si="205"/>
        <v>2024</v>
      </c>
      <c r="X3317">
        <f t="shared" si="206"/>
        <v>47</v>
      </c>
      <c r="Z3317">
        <f t="shared" si="207"/>
        <v>9</v>
      </c>
    </row>
    <row r="3318" spans="1:26" x14ac:dyDescent="0.35">
      <c r="A3318">
        <v>3317</v>
      </c>
      <c r="B3318" t="s">
        <v>6507</v>
      </c>
      <c r="C3318" s="1">
        <v>45560</v>
      </c>
      <c r="D3318" s="1">
        <v>45565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5.7960000000000003</v>
      </c>
      <c r="V3318" t="str">
        <f t="shared" si="204"/>
        <v>Sep</v>
      </c>
      <c r="W3318">
        <f t="shared" si="205"/>
        <v>2024</v>
      </c>
      <c r="X3318">
        <f t="shared" si="206"/>
        <v>46</v>
      </c>
      <c r="Z3318">
        <f t="shared" si="207"/>
        <v>9</v>
      </c>
    </row>
    <row r="3319" spans="1:26" x14ac:dyDescent="0.35">
      <c r="A3319">
        <v>3318</v>
      </c>
      <c r="B3319" t="s">
        <v>6511</v>
      </c>
      <c r="C3319" s="1">
        <v>45560</v>
      </c>
      <c r="D3319" s="1">
        <v>45564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  <c r="V3319" t="str">
        <f t="shared" si="204"/>
        <v>Sep</v>
      </c>
      <c r="W3319">
        <f t="shared" si="205"/>
        <v>2024</v>
      </c>
      <c r="X3319">
        <f t="shared" si="206"/>
        <v>46</v>
      </c>
      <c r="Z3319">
        <f t="shared" si="207"/>
        <v>9</v>
      </c>
    </row>
    <row r="3320" spans="1:26" x14ac:dyDescent="0.35">
      <c r="A3320">
        <v>3319</v>
      </c>
      <c r="B3320" t="s">
        <v>6504</v>
      </c>
      <c r="C3320" s="1">
        <v>45560</v>
      </c>
      <c r="D3320" s="1">
        <v>45560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  <c r="V3320" t="str">
        <f t="shared" si="204"/>
        <v>Sep</v>
      </c>
      <c r="W3320">
        <f t="shared" si="205"/>
        <v>2024</v>
      </c>
      <c r="X3320">
        <f t="shared" si="206"/>
        <v>48</v>
      </c>
      <c r="Z3320">
        <f t="shared" si="207"/>
        <v>9</v>
      </c>
    </row>
    <row r="3321" spans="1:26" x14ac:dyDescent="0.35">
      <c r="A3321">
        <v>3320</v>
      </c>
      <c r="B3321" t="s">
        <v>6512</v>
      </c>
      <c r="C3321" s="1">
        <v>45560</v>
      </c>
      <c r="D3321" s="1">
        <v>45567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3.7989999999999999</v>
      </c>
      <c r="V3321" t="str">
        <f t="shared" si="204"/>
        <v>Sep</v>
      </c>
      <c r="W3321">
        <f t="shared" si="205"/>
        <v>2024</v>
      </c>
      <c r="X3321">
        <f t="shared" si="206"/>
        <v>36.25</v>
      </c>
      <c r="Z3321">
        <f t="shared" si="207"/>
        <v>9</v>
      </c>
    </row>
    <row r="3322" spans="1:26" x14ac:dyDescent="0.35">
      <c r="A3322">
        <v>3321</v>
      </c>
      <c r="B3322" t="s">
        <v>6515</v>
      </c>
      <c r="C3322" s="1">
        <v>45560</v>
      </c>
      <c r="D3322" s="1">
        <v>45563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  <c r="V3322" t="str">
        <f t="shared" si="204"/>
        <v>Sep</v>
      </c>
      <c r="W3322">
        <f t="shared" si="205"/>
        <v>2024</v>
      </c>
      <c r="X3322">
        <f t="shared" si="206"/>
        <v>31</v>
      </c>
      <c r="Z3322">
        <f t="shared" si="207"/>
        <v>9</v>
      </c>
    </row>
    <row r="3323" spans="1:26" x14ac:dyDescent="0.35">
      <c r="A3323">
        <v>3322</v>
      </c>
      <c r="B3323" t="s">
        <v>6507</v>
      </c>
      <c r="C3323" s="1">
        <v>45560</v>
      </c>
      <c r="D3323" s="1">
        <v>45565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  <c r="V3323" t="str">
        <f t="shared" si="204"/>
        <v>Sep</v>
      </c>
      <c r="W3323">
        <f t="shared" si="205"/>
        <v>2024</v>
      </c>
      <c r="X3323">
        <f t="shared" si="206"/>
        <v>36</v>
      </c>
      <c r="Z3323">
        <f t="shared" si="207"/>
        <v>9</v>
      </c>
    </row>
    <row r="3324" spans="1:26" x14ac:dyDescent="0.35">
      <c r="A3324">
        <v>3323</v>
      </c>
      <c r="B3324" t="s">
        <v>6519</v>
      </c>
      <c r="C3324" s="1">
        <v>45560</v>
      </c>
      <c r="D3324" s="1">
        <v>45562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  <c r="V3324" t="str">
        <f t="shared" si="204"/>
        <v>Sep</v>
      </c>
      <c r="W3324">
        <f t="shared" si="205"/>
        <v>2024</v>
      </c>
      <c r="X3324">
        <f t="shared" si="206"/>
        <v>44</v>
      </c>
      <c r="Z3324">
        <f t="shared" si="207"/>
        <v>9</v>
      </c>
    </row>
    <row r="3325" spans="1:26" x14ac:dyDescent="0.35">
      <c r="A3325">
        <v>3324</v>
      </c>
      <c r="B3325" t="s">
        <v>6515</v>
      </c>
      <c r="C3325" s="1">
        <v>45560</v>
      </c>
      <c r="D3325" s="1">
        <v>45563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  <c r="V3325" t="str">
        <f t="shared" si="204"/>
        <v>Sep</v>
      </c>
      <c r="W3325">
        <f t="shared" si="205"/>
        <v>2024</v>
      </c>
      <c r="X3325">
        <f t="shared" si="206"/>
        <v>50</v>
      </c>
      <c r="Z3325">
        <f t="shared" si="207"/>
        <v>9</v>
      </c>
    </row>
    <row r="3326" spans="1:26" x14ac:dyDescent="0.35">
      <c r="A3326">
        <v>3325</v>
      </c>
      <c r="B3326" t="s">
        <v>6522</v>
      </c>
      <c r="C3326" s="1">
        <v>45561</v>
      </c>
      <c r="D3326" s="1">
        <v>45565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  <c r="V3326" t="str">
        <f t="shared" si="204"/>
        <v>Sep</v>
      </c>
      <c r="W3326">
        <f t="shared" si="205"/>
        <v>2024</v>
      </c>
      <c r="X3326">
        <f t="shared" si="206"/>
        <v>23.75</v>
      </c>
      <c r="Z3326">
        <f t="shared" si="207"/>
        <v>9</v>
      </c>
    </row>
    <row r="3327" spans="1:26" x14ac:dyDescent="0.35">
      <c r="A3327">
        <v>3326</v>
      </c>
      <c r="B3327" t="s">
        <v>6523</v>
      </c>
      <c r="C3327" s="1">
        <v>45561</v>
      </c>
      <c r="D3327" s="1">
        <v>45568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79.055999999999997</v>
      </c>
      <c r="S3327">
        <v>9</v>
      </c>
      <c r="T3327">
        <v>0.2</v>
      </c>
      <c r="U3327">
        <v>28.657800000000002</v>
      </c>
      <c r="V3327" t="str">
        <f t="shared" si="204"/>
        <v>Sep</v>
      </c>
      <c r="W3327">
        <f t="shared" si="205"/>
        <v>2024</v>
      </c>
      <c r="X3327">
        <f t="shared" si="206"/>
        <v>36.250000000000007</v>
      </c>
      <c r="Z3327">
        <f t="shared" si="207"/>
        <v>9</v>
      </c>
    </row>
    <row r="3328" spans="1:26" x14ac:dyDescent="0.35">
      <c r="A3328">
        <v>3327</v>
      </c>
      <c r="B3328" t="s">
        <v>6522</v>
      </c>
      <c r="C3328" s="1">
        <v>45561</v>
      </c>
      <c r="D3328" s="1">
        <v>45565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72.587999999999994</v>
      </c>
      <c r="S3328">
        <v>2</v>
      </c>
      <c r="T3328">
        <v>0.7</v>
      </c>
      <c r="U3328">
        <v>-48.392000000000003</v>
      </c>
      <c r="V3328" t="str">
        <f t="shared" si="204"/>
        <v>Sep</v>
      </c>
      <c r="W3328">
        <f t="shared" si="205"/>
        <v>2024</v>
      </c>
      <c r="X3328">
        <f t="shared" si="206"/>
        <v>-66.666666666666671</v>
      </c>
      <c r="Z3328">
        <f t="shared" si="207"/>
        <v>9</v>
      </c>
    </row>
    <row r="3329" spans="1:26" x14ac:dyDescent="0.35">
      <c r="A3329">
        <v>3328</v>
      </c>
      <c r="B3329" t="s">
        <v>6522</v>
      </c>
      <c r="C3329" s="1">
        <v>45561</v>
      </c>
      <c r="D3329" s="1">
        <v>45565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-59.057099999999998</v>
      </c>
      <c r="V3329" t="str">
        <f t="shared" si="204"/>
        <v>Sep</v>
      </c>
      <c r="W3329">
        <f t="shared" si="205"/>
        <v>2024</v>
      </c>
      <c r="X3329">
        <f t="shared" si="206"/>
        <v>-76.666666666666657</v>
      </c>
      <c r="Z3329">
        <f t="shared" si="207"/>
        <v>9</v>
      </c>
    </row>
    <row r="3330" spans="1:26" x14ac:dyDescent="0.35">
      <c r="A3330">
        <v>3329</v>
      </c>
      <c r="B3330" t="s">
        <v>6526</v>
      </c>
      <c r="C3330" s="1">
        <v>45561</v>
      </c>
      <c r="D3330" s="1">
        <v>45564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  <c r="V3330" t="str">
        <f t="shared" si="204"/>
        <v>Sep</v>
      </c>
      <c r="W3330">
        <f t="shared" si="205"/>
        <v>2024</v>
      </c>
      <c r="X3330">
        <f t="shared" si="206"/>
        <v>-83.333333333333343</v>
      </c>
      <c r="Z3330">
        <f t="shared" si="207"/>
        <v>9</v>
      </c>
    </row>
    <row r="3331" spans="1:26" x14ac:dyDescent="0.35">
      <c r="A3331">
        <v>3330</v>
      </c>
      <c r="B3331" t="s">
        <v>6527</v>
      </c>
      <c r="C3331" s="1">
        <v>45561</v>
      </c>
      <c r="D3331" s="1">
        <v>45563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  <c r="V3331" t="str">
        <f t="shared" ref="V3331:V3394" si="208">TEXT(C3331,"MMM")</f>
        <v>Sep</v>
      </c>
      <c r="W3331">
        <f t="shared" ref="W3331:W3394" si="209">YEAR(C3331)</f>
        <v>2024</v>
      </c>
      <c r="X3331">
        <f t="shared" ref="X3331:X3394" si="210">(U3331/R3331)*100</f>
        <v>-165</v>
      </c>
      <c r="Z3331">
        <f t="shared" si="207"/>
        <v>9</v>
      </c>
    </row>
    <row r="3332" spans="1:26" x14ac:dyDescent="0.35">
      <c r="A3332">
        <v>3331</v>
      </c>
      <c r="B3332" t="s">
        <v>6530</v>
      </c>
      <c r="C3332" s="1">
        <v>45561</v>
      </c>
      <c r="D3332" s="1">
        <v>45566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58.496200000000002</v>
      </c>
      <c r="V3332" t="str">
        <f t="shared" si="208"/>
        <v>Sep</v>
      </c>
      <c r="W3332">
        <f t="shared" si="209"/>
        <v>2024</v>
      </c>
      <c r="X3332">
        <f t="shared" si="210"/>
        <v>47</v>
      </c>
      <c r="Z3332">
        <f t="shared" ref="Z3332:Z3395" si="211">MONTH(C3332)</f>
        <v>9</v>
      </c>
    </row>
    <row r="3333" spans="1:26" x14ac:dyDescent="0.35">
      <c r="A3333">
        <v>3332</v>
      </c>
      <c r="B3333" t="s">
        <v>6523</v>
      </c>
      <c r="C3333" s="1">
        <v>45561</v>
      </c>
      <c r="D3333" s="1">
        <v>45568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  <c r="V3333" t="str">
        <f t="shared" si="208"/>
        <v>Sep</v>
      </c>
      <c r="W3333">
        <f t="shared" si="209"/>
        <v>2024</v>
      </c>
      <c r="X3333">
        <f t="shared" si="210"/>
        <v>47.000000000000007</v>
      </c>
      <c r="Z3333">
        <f t="shared" si="211"/>
        <v>9</v>
      </c>
    </row>
    <row r="3334" spans="1:26" x14ac:dyDescent="0.35">
      <c r="A3334">
        <v>3333</v>
      </c>
      <c r="B3334" t="s">
        <v>6533</v>
      </c>
      <c r="C3334" s="1">
        <v>45561</v>
      </c>
      <c r="D3334" s="1">
        <v>45567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47.844000000000001</v>
      </c>
      <c r="V3334" t="str">
        <f t="shared" si="208"/>
        <v>Sep</v>
      </c>
      <c r="W3334">
        <f t="shared" si="209"/>
        <v>2024</v>
      </c>
      <c r="X3334">
        <f t="shared" si="210"/>
        <v>33.75</v>
      </c>
      <c r="Z3334">
        <f t="shared" si="211"/>
        <v>9</v>
      </c>
    </row>
    <row r="3335" spans="1:26" x14ac:dyDescent="0.35">
      <c r="A3335">
        <v>3334</v>
      </c>
      <c r="B3335" t="s">
        <v>6522</v>
      </c>
      <c r="C3335" s="1">
        <v>45561</v>
      </c>
      <c r="D3335" s="1">
        <v>45565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  <c r="V3335" t="str">
        <f t="shared" si="208"/>
        <v>Sep</v>
      </c>
      <c r="W3335">
        <f t="shared" si="209"/>
        <v>2024</v>
      </c>
      <c r="X3335">
        <f t="shared" si="210"/>
        <v>36.249999999999993</v>
      </c>
      <c r="Z3335">
        <f t="shared" si="211"/>
        <v>9</v>
      </c>
    </row>
    <row r="3336" spans="1:26" x14ac:dyDescent="0.35">
      <c r="A3336">
        <v>3335</v>
      </c>
      <c r="B3336" t="s">
        <v>6533</v>
      </c>
      <c r="C3336" s="1">
        <v>45561</v>
      </c>
      <c r="D3336" s="1">
        <v>45567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31.103999999999999</v>
      </c>
      <c r="S3336">
        <v>6</v>
      </c>
      <c r="T3336">
        <v>0.2</v>
      </c>
      <c r="U3336">
        <v>10.8864</v>
      </c>
      <c r="V3336" t="str">
        <f t="shared" si="208"/>
        <v>Sep</v>
      </c>
      <c r="W3336">
        <f t="shared" si="209"/>
        <v>2024</v>
      </c>
      <c r="X3336">
        <f t="shared" si="210"/>
        <v>35</v>
      </c>
      <c r="Z3336">
        <f t="shared" si="211"/>
        <v>9</v>
      </c>
    </row>
    <row r="3337" spans="1:26" x14ac:dyDescent="0.35">
      <c r="A3337">
        <v>3336</v>
      </c>
      <c r="B3337" t="s">
        <v>6522</v>
      </c>
      <c r="C3337" s="1">
        <v>45561</v>
      </c>
      <c r="D3337" s="1">
        <v>45565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-1.4988000000000099</v>
      </c>
      <c r="V3337" t="str">
        <f t="shared" si="208"/>
        <v>Sep</v>
      </c>
      <c r="W3337">
        <f t="shared" si="209"/>
        <v>2024</v>
      </c>
      <c r="X3337">
        <f t="shared" si="210"/>
        <v>-1.2500000000000082</v>
      </c>
      <c r="Z3337">
        <f t="shared" si="211"/>
        <v>9</v>
      </c>
    </row>
    <row r="3338" spans="1:26" x14ac:dyDescent="0.35">
      <c r="A3338">
        <v>3337</v>
      </c>
      <c r="B3338" t="s">
        <v>6530</v>
      </c>
      <c r="C3338" s="1">
        <v>45561</v>
      </c>
      <c r="D3338" s="1">
        <v>45566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  <c r="V3338" t="str">
        <f t="shared" si="208"/>
        <v>Sep</v>
      </c>
      <c r="W3338">
        <f t="shared" si="209"/>
        <v>2024</v>
      </c>
      <c r="X3338">
        <f t="shared" si="210"/>
        <v>29.000000000000004</v>
      </c>
      <c r="Z3338">
        <f t="shared" si="211"/>
        <v>9</v>
      </c>
    </row>
    <row r="3339" spans="1:26" x14ac:dyDescent="0.35">
      <c r="A3339">
        <v>3338</v>
      </c>
      <c r="B3339" t="s">
        <v>6522</v>
      </c>
      <c r="C3339" s="1">
        <v>45561</v>
      </c>
      <c r="D3339" s="1">
        <v>45565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  <c r="V3339" t="str">
        <f t="shared" si="208"/>
        <v>Sep</v>
      </c>
      <c r="W3339">
        <f t="shared" si="209"/>
        <v>2024</v>
      </c>
      <c r="X3339">
        <f t="shared" si="210"/>
        <v>-23.75</v>
      </c>
      <c r="Z3339">
        <f t="shared" si="211"/>
        <v>9</v>
      </c>
    </row>
    <row r="3340" spans="1:26" x14ac:dyDescent="0.35">
      <c r="A3340">
        <v>3339</v>
      </c>
      <c r="B3340" t="s">
        <v>6534</v>
      </c>
      <c r="C3340" s="1">
        <v>45561</v>
      </c>
      <c r="D3340" s="1">
        <v>45565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  <c r="V3340" t="str">
        <f t="shared" si="208"/>
        <v>Sep</v>
      </c>
      <c r="W3340">
        <f t="shared" si="209"/>
        <v>2024</v>
      </c>
      <c r="X3340">
        <f t="shared" si="210"/>
        <v>24</v>
      </c>
      <c r="Z3340">
        <f t="shared" si="211"/>
        <v>9</v>
      </c>
    </row>
    <row r="3341" spans="1:26" x14ac:dyDescent="0.35">
      <c r="A3341">
        <v>3340</v>
      </c>
      <c r="B3341" t="s">
        <v>6533</v>
      </c>
      <c r="C3341" s="1">
        <v>45561</v>
      </c>
      <c r="D3341" s="1">
        <v>45567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47.96</v>
      </c>
      <c r="V3341" t="str">
        <f t="shared" si="208"/>
        <v>Sep</v>
      </c>
      <c r="W3341">
        <f t="shared" si="209"/>
        <v>2024</v>
      </c>
      <c r="X3341">
        <f t="shared" si="210"/>
        <v>20</v>
      </c>
      <c r="Z3341">
        <f t="shared" si="211"/>
        <v>9</v>
      </c>
    </row>
    <row r="3342" spans="1:26" x14ac:dyDescent="0.35">
      <c r="A3342">
        <v>3341</v>
      </c>
      <c r="B3342" t="s">
        <v>6523</v>
      </c>
      <c r="C3342" s="1">
        <v>45561</v>
      </c>
      <c r="D3342" s="1">
        <v>45568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  <c r="V3342" t="str">
        <f t="shared" si="208"/>
        <v>Sep</v>
      </c>
      <c r="W3342">
        <f t="shared" si="209"/>
        <v>2024</v>
      </c>
      <c r="X3342">
        <f t="shared" si="210"/>
        <v>47</v>
      </c>
      <c r="Z3342">
        <f t="shared" si="211"/>
        <v>9</v>
      </c>
    </row>
    <row r="3343" spans="1:26" x14ac:dyDescent="0.35">
      <c r="A3343">
        <v>3342</v>
      </c>
      <c r="B3343" t="s">
        <v>6522</v>
      </c>
      <c r="C3343" s="1">
        <v>45561</v>
      </c>
      <c r="D3343" s="1">
        <v>45565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23.096499999999999</v>
      </c>
      <c r="V3343" t="str">
        <f t="shared" si="208"/>
        <v>Sep</v>
      </c>
      <c r="W3343">
        <f t="shared" si="209"/>
        <v>2024</v>
      </c>
      <c r="X3343">
        <f t="shared" si="210"/>
        <v>8.75</v>
      </c>
      <c r="Z3343">
        <f t="shared" si="211"/>
        <v>9</v>
      </c>
    </row>
    <row r="3344" spans="1:26" x14ac:dyDescent="0.35">
      <c r="A3344">
        <v>3343</v>
      </c>
      <c r="B3344" t="s">
        <v>6527</v>
      </c>
      <c r="C3344" s="1">
        <v>45561</v>
      </c>
      <c r="D3344" s="1">
        <v>45563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  <c r="V3344" t="str">
        <f t="shared" si="208"/>
        <v>Sep</v>
      </c>
      <c r="W3344">
        <f t="shared" si="209"/>
        <v>2024</v>
      </c>
      <c r="X3344">
        <f t="shared" si="210"/>
        <v>33.75</v>
      </c>
      <c r="Z3344">
        <f t="shared" si="211"/>
        <v>9</v>
      </c>
    </row>
    <row r="3345" spans="1:26" x14ac:dyDescent="0.35">
      <c r="A3345">
        <v>3344</v>
      </c>
      <c r="B3345" t="s">
        <v>6526</v>
      </c>
      <c r="C3345" s="1">
        <v>45561</v>
      </c>
      <c r="D3345" s="1">
        <v>45564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-9.1788000000000007</v>
      </c>
      <c r="V3345" t="str">
        <f t="shared" si="208"/>
        <v>Sep</v>
      </c>
      <c r="W3345">
        <f t="shared" si="209"/>
        <v>2024</v>
      </c>
      <c r="X3345">
        <f t="shared" si="210"/>
        <v>-20</v>
      </c>
      <c r="Z3345">
        <f t="shared" si="211"/>
        <v>9</v>
      </c>
    </row>
    <row r="3346" spans="1:26" x14ac:dyDescent="0.35">
      <c r="A3346">
        <v>3345</v>
      </c>
      <c r="B3346" t="s">
        <v>6537</v>
      </c>
      <c r="C3346" s="1">
        <v>45562</v>
      </c>
      <c r="D3346" s="1">
        <v>45564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  <c r="V3346" t="str">
        <f t="shared" si="208"/>
        <v>Sep</v>
      </c>
      <c r="W3346">
        <f t="shared" si="209"/>
        <v>2024</v>
      </c>
      <c r="X3346">
        <f t="shared" si="210"/>
        <v>-52.5</v>
      </c>
      <c r="Z3346">
        <f t="shared" si="211"/>
        <v>9</v>
      </c>
    </row>
    <row r="3347" spans="1:26" x14ac:dyDescent="0.35">
      <c r="A3347">
        <v>3346</v>
      </c>
      <c r="B3347" t="s">
        <v>6538</v>
      </c>
      <c r="C3347" s="1">
        <v>45562</v>
      </c>
      <c r="D3347" s="1">
        <v>45565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4.7560000000000002</v>
      </c>
      <c r="V3347" t="str">
        <f t="shared" si="208"/>
        <v>Sep</v>
      </c>
      <c r="W3347">
        <f t="shared" si="209"/>
        <v>2024</v>
      </c>
      <c r="X3347">
        <f t="shared" si="210"/>
        <v>29.000000000000004</v>
      </c>
      <c r="Z3347">
        <f t="shared" si="211"/>
        <v>9</v>
      </c>
    </row>
    <row r="3348" spans="1:26" x14ac:dyDescent="0.35">
      <c r="A3348">
        <v>3347</v>
      </c>
      <c r="B3348" t="s">
        <v>6541</v>
      </c>
      <c r="C3348" s="1">
        <v>45562</v>
      </c>
      <c r="D3348" s="1">
        <v>45564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  <c r="V3348" t="str">
        <f t="shared" si="208"/>
        <v>Sep</v>
      </c>
      <c r="W3348">
        <f t="shared" si="209"/>
        <v>2024</v>
      </c>
      <c r="X3348">
        <f t="shared" si="210"/>
        <v>26</v>
      </c>
      <c r="Z3348">
        <f t="shared" si="211"/>
        <v>9</v>
      </c>
    </row>
    <row r="3349" spans="1:26" x14ac:dyDescent="0.35">
      <c r="A3349">
        <v>3348</v>
      </c>
      <c r="B3349" t="s">
        <v>6537</v>
      </c>
      <c r="C3349" s="1">
        <v>45562</v>
      </c>
      <c r="D3349" s="1">
        <v>45564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  <c r="V3349" t="str">
        <f t="shared" si="208"/>
        <v>Sep</v>
      </c>
      <c r="W3349">
        <f t="shared" si="209"/>
        <v>2024</v>
      </c>
      <c r="X3349">
        <f t="shared" si="210"/>
        <v>-150</v>
      </c>
      <c r="Z3349">
        <f t="shared" si="211"/>
        <v>9</v>
      </c>
    </row>
    <row r="3350" spans="1:26" x14ac:dyDescent="0.35">
      <c r="A3350">
        <v>3349</v>
      </c>
      <c r="B3350" t="s">
        <v>6542</v>
      </c>
      <c r="C3350" s="1">
        <v>45562</v>
      </c>
      <c r="D3350" s="1">
        <v>45567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  <c r="V3350" t="str">
        <f t="shared" si="208"/>
        <v>Sep</v>
      </c>
      <c r="W3350">
        <f t="shared" si="209"/>
        <v>2024</v>
      </c>
      <c r="X3350">
        <f t="shared" si="210"/>
        <v>44.999999999999993</v>
      </c>
      <c r="Z3350">
        <f t="shared" si="211"/>
        <v>9</v>
      </c>
    </row>
    <row r="3351" spans="1:26" x14ac:dyDescent="0.35">
      <c r="A3351">
        <v>3350</v>
      </c>
      <c r="B3351" t="s">
        <v>6543</v>
      </c>
      <c r="C3351" s="1">
        <v>45562</v>
      </c>
      <c r="D3351" s="1">
        <v>45564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  <c r="V3351" t="str">
        <f t="shared" si="208"/>
        <v>Sep</v>
      </c>
      <c r="W3351">
        <f t="shared" si="209"/>
        <v>2024</v>
      </c>
      <c r="X3351">
        <f t="shared" si="210"/>
        <v>50</v>
      </c>
      <c r="Z3351">
        <f t="shared" si="211"/>
        <v>9</v>
      </c>
    </row>
    <row r="3352" spans="1:26" x14ac:dyDescent="0.35">
      <c r="A3352">
        <v>3351</v>
      </c>
      <c r="B3352" t="s">
        <v>6538</v>
      </c>
      <c r="C3352" s="1">
        <v>45562</v>
      </c>
      <c r="D3352" s="1">
        <v>45565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  <c r="V3352" t="str">
        <f t="shared" si="208"/>
        <v>Sep</v>
      </c>
      <c r="W3352">
        <f t="shared" si="209"/>
        <v>2024</v>
      </c>
      <c r="X3352">
        <f t="shared" si="210"/>
        <v>47.999999999999993</v>
      </c>
      <c r="Z3352">
        <f t="shared" si="211"/>
        <v>9</v>
      </c>
    </row>
    <row r="3353" spans="1:26" x14ac:dyDescent="0.35">
      <c r="A3353">
        <v>3352</v>
      </c>
      <c r="B3353" t="s">
        <v>6543</v>
      </c>
      <c r="C3353" s="1">
        <v>45562</v>
      </c>
      <c r="D3353" s="1">
        <v>45564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6.2207999999999997</v>
      </c>
      <c r="V3353" t="str">
        <f t="shared" si="208"/>
        <v>Sep</v>
      </c>
      <c r="W3353">
        <f t="shared" si="209"/>
        <v>2024</v>
      </c>
      <c r="X3353">
        <f t="shared" si="210"/>
        <v>47.999999999999993</v>
      </c>
      <c r="Z3353">
        <f t="shared" si="211"/>
        <v>9</v>
      </c>
    </row>
    <row r="3354" spans="1:26" x14ac:dyDescent="0.35">
      <c r="A3354">
        <v>3353</v>
      </c>
      <c r="B3354" t="s">
        <v>6543</v>
      </c>
      <c r="C3354" s="1">
        <v>45562</v>
      </c>
      <c r="D3354" s="1">
        <v>45564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  <c r="V3354" t="str">
        <f t="shared" si="208"/>
        <v>Sep</v>
      </c>
      <c r="W3354">
        <f t="shared" si="209"/>
        <v>2024</v>
      </c>
      <c r="X3354">
        <f t="shared" si="210"/>
        <v>28.000000000000004</v>
      </c>
      <c r="Z3354">
        <f t="shared" si="211"/>
        <v>9</v>
      </c>
    </row>
    <row r="3355" spans="1:26" x14ac:dyDescent="0.35">
      <c r="A3355">
        <v>3354</v>
      </c>
      <c r="B3355" t="s">
        <v>6542</v>
      </c>
      <c r="C3355" s="1">
        <v>45562</v>
      </c>
      <c r="D3355" s="1">
        <v>45567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  <c r="V3355" t="str">
        <f t="shared" si="208"/>
        <v>Sep</v>
      </c>
      <c r="W3355">
        <f t="shared" si="209"/>
        <v>2024</v>
      </c>
      <c r="X3355">
        <f t="shared" si="210"/>
        <v>30</v>
      </c>
      <c r="Z3355">
        <f t="shared" si="211"/>
        <v>9</v>
      </c>
    </row>
    <row r="3356" spans="1:26" x14ac:dyDescent="0.35">
      <c r="A3356">
        <v>3355</v>
      </c>
      <c r="B3356" t="s">
        <v>6546</v>
      </c>
      <c r="C3356" s="1">
        <v>45563</v>
      </c>
      <c r="D3356" s="1">
        <v>45566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  <c r="V3356" t="str">
        <f t="shared" si="208"/>
        <v>Sep</v>
      </c>
      <c r="W3356">
        <f t="shared" si="209"/>
        <v>2024</v>
      </c>
      <c r="X3356">
        <f t="shared" si="210"/>
        <v>33</v>
      </c>
      <c r="Z3356">
        <f t="shared" si="211"/>
        <v>9</v>
      </c>
    </row>
    <row r="3357" spans="1:26" x14ac:dyDescent="0.35">
      <c r="A3357">
        <v>3356</v>
      </c>
      <c r="B3357" t="s">
        <v>6546</v>
      </c>
      <c r="C3357" s="1">
        <v>45563</v>
      </c>
      <c r="D3357" s="1">
        <v>45566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  <c r="V3357" t="str">
        <f t="shared" si="208"/>
        <v>Sep</v>
      </c>
      <c r="W3357">
        <f t="shared" si="209"/>
        <v>2024</v>
      </c>
      <c r="X3357">
        <f t="shared" si="210"/>
        <v>35</v>
      </c>
      <c r="Z3357">
        <f t="shared" si="211"/>
        <v>9</v>
      </c>
    </row>
    <row r="3358" spans="1:26" x14ac:dyDescent="0.35">
      <c r="A3358">
        <v>3357</v>
      </c>
      <c r="B3358" t="s">
        <v>6549</v>
      </c>
      <c r="C3358" s="1">
        <v>45563</v>
      </c>
      <c r="D3358" s="1">
        <v>45570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55.844999999999999</v>
      </c>
      <c r="V3358" t="str">
        <f t="shared" si="208"/>
        <v>Sep</v>
      </c>
      <c r="W3358">
        <f t="shared" si="209"/>
        <v>2024</v>
      </c>
      <c r="X3358">
        <f t="shared" si="210"/>
        <v>30</v>
      </c>
      <c r="Z3358">
        <f t="shared" si="211"/>
        <v>9</v>
      </c>
    </row>
    <row r="3359" spans="1:26" x14ac:dyDescent="0.35">
      <c r="A3359">
        <v>3358</v>
      </c>
      <c r="B3359" t="s">
        <v>6550</v>
      </c>
      <c r="C3359" s="1">
        <v>45563</v>
      </c>
      <c r="D3359" s="1">
        <v>45568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  <c r="V3359" t="str">
        <f t="shared" si="208"/>
        <v>Sep</v>
      </c>
      <c r="W3359">
        <f t="shared" si="209"/>
        <v>2024</v>
      </c>
      <c r="X3359">
        <f t="shared" si="210"/>
        <v>26</v>
      </c>
      <c r="Z3359">
        <f t="shared" si="211"/>
        <v>9</v>
      </c>
    </row>
    <row r="3360" spans="1:26" x14ac:dyDescent="0.35">
      <c r="A3360">
        <v>3359</v>
      </c>
      <c r="B3360" t="s">
        <v>6551</v>
      </c>
      <c r="C3360" s="1">
        <v>45563</v>
      </c>
      <c r="D3360" s="1">
        <v>45569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  <c r="V3360" t="str">
        <f t="shared" si="208"/>
        <v>Sep</v>
      </c>
      <c r="W3360">
        <f t="shared" si="209"/>
        <v>2024</v>
      </c>
      <c r="X3360">
        <f t="shared" si="210"/>
        <v>-73.333333333333329</v>
      </c>
      <c r="Z3360">
        <f t="shared" si="211"/>
        <v>9</v>
      </c>
    </row>
    <row r="3361" spans="1:26" x14ac:dyDescent="0.35">
      <c r="A3361">
        <v>3360</v>
      </c>
      <c r="B3361" t="s">
        <v>6549</v>
      </c>
      <c r="C3361" s="1">
        <v>45563</v>
      </c>
      <c r="D3361" s="1">
        <v>45570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26.5824</v>
      </c>
      <c r="V3361" t="str">
        <f t="shared" si="208"/>
        <v>Sep</v>
      </c>
      <c r="W3361">
        <f t="shared" si="209"/>
        <v>2024</v>
      </c>
      <c r="X3361">
        <f t="shared" si="210"/>
        <v>32.5</v>
      </c>
      <c r="Z3361">
        <f t="shared" si="211"/>
        <v>9</v>
      </c>
    </row>
    <row r="3362" spans="1:26" x14ac:dyDescent="0.35">
      <c r="A3362">
        <v>3361</v>
      </c>
      <c r="B3362" t="s">
        <v>6551</v>
      </c>
      <c r="C3362" s="1">
        <v>45563</v>
      </c>
      <c r="D3362" s="1">
        <v>45569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4.2309000000000001</v>
      </c>
      <c r="V3362" t="str">
        <f t="shared" si="208"/>
        <v>Sep</v>
      </c>
      <c r="W3362">
        <f t="shared" si="209"/>
        <v>2024</v>
      </c>
      <c r="X3362">
        <f t="shared" si="210"/>
        <v>33.75</v>
      </c>
      <c r="Z3362">
        <f t="shared" si="211"/>
        <v>9</v>
      </c>
    </row>
    <row r="3363" spans="1:26" x14ac:dyDescent="0.35">
      <c r="A3363">
        <v>3362</v>
      </c>
      <c r="B3363" t="s">
        <v>6551</v>
      </c>
      <c r="C3363" s="1">
        <v>45563</v>
      </c>
      <c r="D3363" s="1">
        <v>45569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0.84599999999999997</v>
      </c>
      <c r="V3363" t="str">
        <f t="shared" si="208"/>
        <v>Sep</v>
      </c>
      <c r="W3363">
        <f t="shared" si="209"/>
        <v>2024</v>
      </c>
      <c r="X3363">
        <f t="shared" si="210"/>
        <v>18.75</v>
      </c>
      <c r="Z3363">
        <f t="shared" si="211"/>
        <v>9</v>
      </c>
    </row>
    <row r="3364" spans="1:26" x14ac:dyDescent="0.35">
      <c r="A3364">
        <v>3363</v>
      </c>
      <c r="B3364" t="s">
        <v>6549</v>
      </c>
      <c r="C3364" s="1">
        <v>45563</v>
      </c>
      <c r="D3364" s="1">
        <v>45570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13.6851</v>
      </c>
      <c r="V3364" t="str">
        <f t="shared" si="208"/>
        <v>Sep</v>
      </c>
      <c r="W3364">
        <f t="shared" si="209"/>
        <v>2024</v>
      </c>
      <c r="X3364">
        <f t="shared" si="210"/>
        <v>29.000000000000004</v>
      </c>
      <c r="Z3364">
        <f t="shared" si="211"/>
        <v>9</v>
      </c>
    </row>
    <row r="3365" spans="1:26" x14ac:dyDescent="0.35">
      <c r="A3365">
        <v>3364</v>
      </c>
      <c r="B3365" t="s">
        <v>6550</v>
      </c>
      <c r="C3365" s="1">
        <v>45563</v>
      </c>
      <c r="D3365" s="1">
        <v>45568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89.3142</v>
      </c>
      <c r="V3365" t="str">
        <f t="shared" si="208"/>
        <v>Sep</v>
      </c>
      <c r="W3365">
        <f t="shared" si="209"/>
        <v>2024</v>
      </c>
      <c r="X3365">
        <f t="shared" si="210"/>
        <v>28.999999999999996</v>
      </c>
      <c r="Z3365">
        <f t="shared" si="211"/>
        <v>9</v>
      </c>
    </row>
    <row r="3366" spans="1:26" x14ac:dyDescent="0.35">
      <c r="A3366">
        <v>3365</v>
      </c>
      <c r="B3366" t="s">
        <v>6549</v>
      </c>
      <c r="C3366" s="1">
        <v>45563</v>
      </c>
      <c r="D3366" s="1">
        <v>45570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-8.2764000000000006</v>
      </c>
      <c r="V3366" t="str">
        <f t="shared" si="208"/>
        <v>Sep</v>
      </c>
      <c r="W3366">
        <f t="shared" si="209"/>
        <v>2024</v>
      </c>
      <c r="X3366">
        <f t="shared" si="210"/>
        <v>-22.500000000000004</v>
      </c>
      <c r="Z3366">
        <f t="shared" si="211"/>
        <v>9</v>
      </c>
    </row>
    <row r="3367" spans="1:26" x14ac:dyDescent="0.35">
      <c r="A3367">
        <v>3366</v>
      </c>
      <c r="B3367" t="s">
        <v>6556</v>
      </c>
      <c r="C3367" s="1">
        <v>45566</v>
      </c>
      <c r="D3367" s="1">
        <v>45569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  <c r="V3367" t="str">
        <f t="shared" si="208"/>
        <v>Oct</v>
      </c>
      <c r="W3367">
        <f t="shared" si="209"/>
        <v>2024</v>
      </c>
      <c r="X3367">
        <f t="shared" si="210"/>
        <v>46</v>
      </c>
      <c r="Z3367">
        <f t="shared" si="211"/>
        <v>10</v>
      </c>
    </row>
    <row r="3368" spans="1:26" x14ac:dyDescent="0.35">
      <c r="A3368">
        <v>3367</v>
      </c>
      <c r="B3368" t="s">
        <v>6558</v>
      </c>
      <c r="C3368" s="1">
        <v>45566</v>
      </c>
      <c r="D3368" s="1">
        <v>45570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-4.4880000000000004</v>
      </c>
      <c r="V3368" t="str">
        <f t="shared" si="208"/>
        <v>Oct</v>
      </c>
      <c r="W3368">
        <f t="shared" si="209"/>
        <v>2024</v>
      </c>
      <c r="X3368">
        <f t="shared" si="210"/>
        <v>-150.00000000000003</v>
      </c>
      <c r="Z3368">
        <f t="shared" si="211"/>
        <v>10</v>
      </c>
    </row>
    <row r="3369" spans="1:26" x14ac:dyDescent="0.35">
      <c r="A3369">
        <v>3368</v>
      </c>
      <c r="B3369" t="s">
        <v>6561</v>
      </c>
      <c r="C3369" s="1">
        <v>45566</v>
      </c>
      <c r="D3369" s="1">
        <v>45571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17.428000000000001</v>
      </c>
      <c r="V3369" t="str">
        <f t="shared" si="208"/>
        <v>Oct</v>
      </c>
      <c r="W3369">
        <f t="shared" si="209"/>
        <v>2024</v>
      </c>
      <c r="X3369">
        <f t="shared" si="210"/>
        <v>12.5</v>
      </c>
      <c r="Z3369">
        <f t="shared" si="211"/>
        <v>10</v>
      </c>
    </row>
    <row r="3370" spans="1:26" x14ac:dyDescent="0.35">
      <c r="A3370">
        <v>3369</v>
      </c>
      <c r="B3370" t="s">
        <v>6558</v>
      </c>
      <c r="C3370" s="1">
        <v>45566</v>
      </c>
      <c r="D3370" s="1">
        <v>45570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2.7191999999999901</v>
      </c>
      <c r="V3370" t="str">
        <f t="shared" si="208"/>
        <v>Oct</v>
      </c>
      <c r="W3370">
        <f t="shared" si="209"/>
        <v>2024</v>
      </c>
      <c r="X3370">
        <f t="shared" si="210"/>
        <v>2.4999999999999907</v>
      </c>
      <c r="Z3370">
        <f t="shared" si="211"/>
        <v>10</v>
      </c>
    </row>
    <row r="3371" spans="1:26" x14ac:dyDescent="0.35">
      <c r="A3371">
        <v>3370</v>
      </c>
      <c r="B3371" t="s">
        <v>6562</v>
      </c>
      <c r="C3371" s="1">
        <v>45566</v>
      </c>
      <c r="D3371" s="1">
        <v>45569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572.79999999999995</v>
      </c>
      <c r="S3371">
        <v>2</v>
      </c>
      <c r="T3371">
        <v>0.2</v>
      </c>
      <c r="U3371">
        <v>50.12</v>
      </c>
      <c r="V3371" t="str">
        <f t="shared" si="208"/>
        <v>Oct</v>
      </c>
      <c r="W3371">
        <f t="shared" si="209"/>
        <v>2024</v>
      </c>
      <c r="X3371">
        <f t="shared" si="210"/>
        <v>8.75</v>
      </c>
      <c r="Z3371">
        <f t="shared" si="211"/>
        <v>10</v>
      </c>
    </row>
    <row r="3372" spans="1:26" x14ac:dyDescent="0.35">
      <c r="A3372">
        <v>3371</v>
      </c>
      <c r="B3372" t="s">
        <v>6556</v>
      </c>
      <c r="C3372" s="1">
        <v>45566</v>
      </c>
      <c r="D3372" s="1">
        <v>45569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  <c r="V3372" t="str">
        <f t="shared" si="208"/>
        <v>Oct</v>
      </c>
      <c r="W3372">
        <f t="shared" si="209"/>
        <v>2024</v>
      </c>
      <c r="X3372">
        <f t="shared" si="210"/>
        <v>30</v>
      </c>
      <c r="Z3372">
        <f t="shared" si="211"/>
        <v>10</v>
      </c>
    </row>
    <row r="3373" spans="1:26" x14ac:dyDescent="0.35">
      <c r="A3373">
        <v>3372</v>
      </c>
      <c r="B3373" t="s">
        <v>6563</v>
      </c>
      <c r="C3373" s="1">
        <v>45567</v>
      </c>
      <c r="D3373" s="1">
        <v>45569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  <c r="V3373" t="str">
        <f t="shared" si="208"/>
        <v>Oct</v>
      </c>
      <c r="W3373">
        <f t="shared" si="209"/>
        <v>2024</v>
      </c>
      <c r="X3373">
        <f t="shared" si="210"/>
        <v>27.499999999999996</v>
      </c>
      <c r="Z3373">
        <f t="shared" si="211"/>
        <v>10</v>
      </c>
    </row>
    <row r="3374" spans="1:26" x14ac:dyDescent="0.35">
      <c r="A3374">
        <v>3373</v>
      </c>
      <c r="B3374" t="s">
        <v>6565</v>
      </c>
      <c r="C3374" s="1">
        <v>45567</v>
      </c>
      <c r="D3374" s="1">
        <v>45570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  <c r="V3374" t="str">
        <f t="shared" si="208"/>
        <v>Oct</v>
      </c>
      <c r="W3374">
        <f t="shared" si="209"/>
        <v>2024</v>
      </c>
      <c r="X3374">
        <f t="shared" si="210"/>
        <v>49</v>
      </c>
      <c r="Z3374">
        <f t="shared" si="211"/>
        <v>10</v>
      </c>
    </row>
    <row r="3375" spans="1:26" x14ac:dyDescent="0.35">
      <c r="A3375">
        <v>3374</v>
      </c>
      <c r="B3375" t="s">
        <v>6567</v>
      </c>
      <c r="C3375" s="1">
        <v>45567</v>
      </c>
      <c r="D3375" s="1">
        <v>45571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  <c r="V3375" t="str">
        <f t="shared" si="208"/>
        <v>Oct</v>
      </c>
      <c r="W3375">
        <f t="shared" si="209"/>
        <v>2024</v>
      </c>
      <c r="X3375">
        <f t="shared" si="210"/>
        <v>49</v>
      </c>
      <c r="Z3375">
        <f t="shared" si="211"/>
        <v>10</v>
      </c>
    </row>
    <row r="3376" spans="1:26" x14ac:dyDescent="0.35">
      <c r="A3376">
        <v>3375</v>
      </c>
      <c r="B3376" t="s">
        <v>6568</v>
      </c>
      <c r="C3376" s="1">
        <v>45567</v>
      </c>
      <c r="D3376" s="1">
        <v>45571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</v>
      </c>
      <c r="S3376">
        <v>5</v>
      </c>
      <c r="T3376">
        <v>0.7</v>
      </c>
      <c r="U3376">
        <v>-5.4119999999999999</v>
      </c>
      <c r="V3376" t="str">
        <f t="shared" si="208"/>
        <v>Oct</v>
      </c>
      <c r="W3376">
        <f t="shared" si="209"/>
        <v>2024</v>
      </c>
      <c r="X3376">
        <f t="shared" si="210"/>
        <v>-73.333333333333329</v>
      </c>
      <c r="Z3376">
        <f t="shared" si="211"/>
        <v>10</v>
      </c>
    </row>
    <row r="3377" spans="1:26" x14ac:dyDescent="0.35">
      <c r="A3377">
        <v>3376</v>
      </c>
      <c r="B3377" t="s">
        <v>6569</v>
      </c>
      <c r="C3377" s="1">
        <v>45567</v>
      </c>
      <c r="D3377" s="1">
        <v>45568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  <c r="V3377" t="str">
        <f t="shared" si="208"/>
        <v>Oct</v>
      </c>
      <c r="W3377">
        <f t="shared" si="209"/>
        <v>2024</v>
      </c>
      <c r="X3377">
        <f t="shared" si="210"/>
        <v>35</v>
      </c>
      <c r="Z3377">
        <f t="shared" si="211"/>
        <v>10</v>
      </c>
    </row>
    <row r="3378" spans="1:26" x14ac:dyDescent="0.35">
      <c r="A3378">
        <v>3377</v>
      </c>
      <c r="B3378" t="s">
        <v>6572</v>
      </c>
      <c r="C3378" s="1">
        <v>45567</v>
      </c>
      <c r="D3378" s="1">
        <v>45573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  <c r="V3378" t="str">
        <f t="shared" si="208"/>
        <v>Oct</v>
      </c>
      <c r="W3378">
        <f t="shared" si="209"/>
        <v>2024</v>
      </c>
      <c r="X3378">
        <f t="shared" si="210"/>
        <v>35</v>
      </c>
      <c r="Z3378">
        <f t="shared" si="211"/>
        <v>10</v>
      </c>
    </row>
    <row r="3379" spans="1:26" x14ac:dyDescent="0.35">
      <c r="A3379">
        <v>3378</v>
      </c>
      <c r="B3379" t="s">
        <v>6569</v>
      </c>
      <c r="C3379" s="1">
        <v>45567</v>
      </c>
      <c r="D3379" s="1">
        <v>45568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19.418399999999998</v>
      </c>
      <c r="V3379" t="str">
        <f t="shared" si="208"/>
        <v>Oct</v>
      </c>
      <c r="W3379">
        <f t="shared" si="209"/>
        <v>2024</v>
      </c>
      <c r="X3379">
        <f t="shared" si="210"/>
        <v>36.25</v>
      </c>
      <c r="Z3379">
        <f t="shared" si="211"/>
        <v>10</v>
      </c>
    </row>
    <row r="3380" spans="1:26" x14ac:dyDescent="0.35">
      <c r="A3380">
        <v>3379</v>
      </c>
      <c r="B3380" t="s">
        <v>6573</v>
      </c>
      <c r="C3380" s="1">
        <v>45567</v>
      </c>
      <c r="D3380" s="1">
        <v>45573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  <c r="V3380" t="str">
        <f t="shared" si="208"/>
        <v>Oct</v>
      </c>
      <c r="W3380">
        <f t="shared" si="209"/>
        <v>2024</v>
      </c>
      <c r="X3380">
        <f t="shared" si="210"/>
        <v>45.000000000000007</v>
      </c>
      <c r="Z3380">
        <f t="shared" si="211"/>
        <v>10</v>
      </c>
    </row>
    <row r="3381" spans="1:26" x14ac:dyDescent="0.35">
      <c r="A3381">
        <v>3380</v>
      </c>
      <c r="B3381" t="s">
        <v>6573</v>
      </c>
      <c r="C3381" s="1">
        <v>45567</v>
      </c>
      <c r="D3381" s="1">
        <v>45573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45.527999999999999</v>
      </c>
      <c r="V3381" t="str">
        <f t="shared" si="208"/>
        <v>Oct</v>
      </c>
      <c r="W3381">
        <f t="shared" si="209"/>
        <v>2024</v>
      </c>
      <c r="X3381">
        <f t="shared" si="210"/>
        <v>48.000000000000007</v>
      </c>
      <c r="Z3381">
        <f t="shared" si="211"/>
        <v>10</v>
      </c>
    </row>
    <row r="3382" spans="1:26" x14ac:dyDescent="0.35">
      <c r="A3382">
        <v>3381</v>
      </c>
      <c r="B3382" t="s">
        <v>6565</v>
      </c>
      <c r="C3382" s="1">
        <v>45567</v>
      </c>
      <c r="D3382" s="1">
        <v>45570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  <c r="V3382" t="str">
        <f t="shared" si="208"/>
        <v>Oct</v>
      </c>
      <c r="W3382">
        <f t="shared" si="209"/>
        <v>2024</v>
      </c>
      <c r="X3382">
        <f t="shared" si="210"/>
        <v>48.000000000000007</v>
      </c>
      <c r="Z3382">
        <f t="shared" si="211"/>
        <v>10</v>
      </c>
    </row>
    <row r="3383" spans="1:26" x14ac:dyDescent="0.35">
      <c r="A3383">
        <v>3382</v>
      </c>
      <c r="B3383" t="s">
        <v>6574</v>
      </c>
      <c r="C3383" s="1">
        <v>45567</v>
      </c>
      <c r="D3383" s="1">
        <v>45572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  <c r="V3383" t="str">
        <f t="shared" si="208"/>
        <v>Oct</v>
      </c>
      <c r="W3383">
        <f t="shared" si="209"/>
        <v>2024</v>
      </c>
      <c r="X3383">
        <f t="shared" si="210"/>
        <v>28.000000000000004</v>
      </c>
      <c r="Z3383">
        <f t="shared" si="211"/>
        <v>10</v>
      </c>
    </row>
    <row r="3384" spans="1:26" x14ac:dyDescent="0.35">
      <c r="A3384">
        <v>3383</v>
      </c>
      <c r="B3384" t="s">
        <v>6575</v>
      </c>
      <c r="C3384" s="1">
        <v>45567</v>
      </c>
      <c r="D3384" s="1">
        <v>45572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0.95760000000000001</v>
      </c>
      <c r="V3384" t="str">
        <f t="shared" si="208"/>
        <v>Oct</v>
      </c>
      <c r="W3384">
        <f t="shared" si="209"/>
        <v>2024</v>
      </c>
      <c r="X3384">
        <f t="shared" si="210"/>
        <v>8.75</v>
      </c>
      <c r="Z3384">
        <f t="shared" si="211"/>
        <v>10</v>
      </c>
    </row>
    <row r="3385" spans="1:26" x14ac:dyDescent="0.35">
      <c r="A3385">
        <v>3384</v>
      </c>
      <c r="B3385" t="s">
        <v>6573</v>
      </c>
      <c r="C3385" s="1">
        <v>45567</v>
      </c>
      <c r="D3385" s="1">
        <v>45573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  <c r="V3385" t="str">
        <f t="shared" si="208"/>
        <v>Oct</v>
      </c>
      <c r="W3385">
        <f t="shared" si="209"/>
        <v>2024</v>
      </c>
      <c r="X3385">
        <f t="shared" si="210"/>
        <v>36</v>
      </c>
      <c r="Z3385">
        <f t="shared" si="211"/>
        <v>10</v>
      </c>
    </row>
    <row r="3386" spans="1:26" x14ac:dyDescent="0.35">
      <c r="A3386">
        <v>3385</v>
      </c>
      <c r="B3386" t="s">
        <v>6563</v>
      </c>
      <c r="C3386" s="1">
        <v>45567</v>
      </c>
      <c r="D3386" s="1">
        <v>45569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</v>
      </c>
      <c r="S3386">
        <v>3</v>
      </c>
      <c r="T3386">
        <v>0.2</v>
      </c>
      <c r="U3386">
        <v>-4.641</v>
      </c>
      <c r="V3386" t="str">
        <f t="shared" si="208"/>
        <v>Oct</v>
      </c>
      <c r="W3386">
        <f t="shared" si="209"/>
        <v>2024</v>
      </c>
      <c r="X3386">
        <f t="shared" si="210"/>
        <v>-8.75</v>
      </c>
      <c r="Z3386">
        <f t="shared" si="211"/>
        <v>10</v>
      </c>
    </row>
    <row r="3387" spans="1:26" x14ac:dyDescent="0.35">
      <c r="A3387">
        <v>3386</v>
      </c>
      <c r="B3387" t="s">
        <v>6569</v>
      </c>
      <c r="C3387" s="1">
        <v>45567</v>
      </c>
      <c r="D3387" s="1">
        <v>45568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50.396000000000001</v>
      </c>
      <c r="V3387" t="str">
        <f t="shared" si="208"/>
        <v>Oct</v>
      </c>
      <c r="W3387">
        <f t="shared" si="209"/>
        <v>2024</v>
      </c>
      <c r="X3387">
        <f t="shared" si="210"/>
        <v>10</v>
      </c>
      <c r="Z3387">
        <f t="shared" si="211"/>
        <v>10</v>
      </c>
    </row>
    <row r="3388" spans="1:26" x14ac:dyDescent="0.35">
      <c r="A3388">
        <v>3387</v>
      </c>
      <c r="B3388" t="s">
        <v>6576</v>
      </c>
      <c r="C3388" s="1">
        <v>45568</v>
      </c>
      <c r="D3388" s="1">
        <v>45571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  <c r="V3388" t="str">
        <f t="shared" si="208"/>
        <v>Oct</v>
      </c>
      <c r="W3388">
        <f t="shared" si="209"/>
        <v>2024</v>
      </c>
      <c r="X3388">
        <f t="shared" si="210"/>
        <v>-44</v>
      </c>
      <c r="Z3388">
        <f t="shared" si="211"/>
        <v>10</v>
      </c>
    </row>
    <row r="3389" spans="1:26" x14ac:dyDescent="0.35">
      <c r="A3389">
        <v>3388</v>
      </c>
      <c r="B3389" t="s">
        <v>6577</v>
      </c>
      <c r="C3389" s="1">
        <v>45568</v>
      </c>
      <c r="D3389" s="1">
        <v>45573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  <c r="V3389" t="str">
        <f t="shared" si="208"/>
        <v>Oct</v>
      </c>
      <c r="W3389">
        <f t="shared" si="209"/>
        <v>2024</v>
      </c>
      <c r="X3389">
        <f t="shared" si="210"/>
        <v>15.294117647058822</v>
      </c>
      <c r="Z3389">
        <f t="shared" si="211"/>
        <v>10</v>
      </c>
    </row>
    <row r="3390" spans="1:26" x14ac:dyDescent="0.35">
      <c r="A3390">
        <v>3389</v>
      </c>
      <c r="B3390" t="s">
        <v>6576</v>
      </c>
      <c r="C3390" s="1">
        <v>45568</v>
      </c>
      <c r="D3390" s="1">
        <v>45571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-22.449000000000002</v>
      </c>
      <c r="V3390" t="str">
        <f t="shared" si="208"/>
        <v>Oct</v>
      </c>
      <c r="W3390">
        <f t="shared" si="209"/>
        <v>2024</v>
      </c>
      <c r="X3390">
        <f t="shared" si="210"/>
        <v>-70</v>
      </c>
      <c r="Z3390">
        <f t="shared" si="211"/>
        <v>10</v>
      </c>
    </row>
    <row r="3391" spans="1:26" x14ac:dyDescent="0.35">
      <c r="A3391">
        <v>3390</v>
      </c>
      <c r="B3391" t="s">
        <v>6578</v>
      </c>
      <c r="C3391" s="1">
        <v>45568</v>
      </c>
      <c r="D3391" s="1">
        <v>45574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  <c r="V3391" t="str">
        <f t="shared" si="208"/>
        <v>Oct</v>
      </c>
      <c r="W3391">
        <f t="shared" si="209"/>
        <v>2024</v>
      </c>
      <c r="X3391">
        <f t="shared" si="210"/>
        <v>10</v>
      </c>
      <c r="Z3391">
        <f t="shared" si="211"/>
        <v>10</v>
      </c>
    </row>
    <row r="3392" spans="1:26" x14ac:dyDescent="0.35">
      <c r="A3392">
        <v>3391</v>
      </c>
      <c r="B3392" t="s">
        <v>6576</v>
      </c>
      <c r="C3392" s="1">
        <v>45568</v>
      </c>
      <c r="D3392" s="1">
        <v>45571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0.599799999999997</v>
      </c>
      <c r="V3392" t="str">
        <f t="shared" si="208"/>
        <v>Oct</v>
      </c>
      <c r="W3392">
        <f t="shared" si="209"/>
        <v>2024</v>
      </c>
      <c r="X3392">
        <f t="shared" si="210"/>
        <v>1.2499999999999936</v>
      </c>
      <c r="Z3392">
        <f t="shared" si="211"/>
        <v>10</v>
      </c>
    </row>
    <row r="3393" spans="1:26" x14ac:dyDescent="0.35">
      <c r="A3393">
        <v>3392</v>
      </c>
      <c r="B3393" t="s">
        <v>6576</v>
      </c>
      <c r="C3393" s="1">
        <v>45568</v>
      </c>
      <c r="D3393" s="1">
        <v>45571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-2.7</v>
      </c>
      <c r="V3393" t="str">
        <f t="shared" si="208"/>
        <v>Oct</v>
      </c>
      <c r="W3393">
        <f t="shared" si="209"/>
        <v>2024</v>
      </c>
      <c r="X3393">
        <f t="shared" si="210"/>
        <v>-11.25</v>
      </c>
      <c r="Z3393">
        <f t="shared" si="211"/>
        <v>10</v>
      </c>
    </row>
    <row r="3394" spans="1:26" x14ac:dyDescent="0.35">
      <c r="A3394">
        <v>3393</v>
      </c>
      <c r="B3394" t="s">
        <v>6581</v>
      </c>
      <c r="C3394" s="1">
        <v>45569</v>
      </c>
      <c r="D3394" s="1">
        <v>45574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392.94</v>
      </c>
      <c r="S3394">
        <v>3</v>
      </c>
      <c r="T3394">
        <v>0</v>
      </c>
      <c r="U3394">
        <v>43.223399999999998</v>
      </c>
      <c r="V3394" t="str">
        <f t="shared" si="208"/>
        <v>Oct</v>
      </c>
      <c r="W3394">
        <f t="shared" si="209"/>
        <v>2024</v>
      </c>
      <c r="X3394">
        <f t="shared" si="210"/>
        <v>11</v>
      </c>
      <c r="Z3394">
        <f t="shared" si="211"/>
        <v>10</v>
      </c>
    </row>
    <row r="3395" spans="1:26" x14ac:dyDescent="0.35">
      <c r="A3395">
        <v>3394</v>
      </c>
      <c r="B3395" t="s">
        <v>6583</v>
      </c>
      <c r="C3395" s="1">
        <v>45569</v>
      </c>
      <c r="D3395" s="1">
        <v>45574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6.4943999999999997</v>
      </c>
      <c r="V3395" t="str">
        <f t="shared" ref="V3395:V3458" si="212">TEXT(C3395,"MMM")</f>
        <v>Oct</v>
      </c>
      <c r="W3395">
        <f t="shared" ref="W3395:W3458" si="213">YEAR(C3395)</f>
        <v>2024</v>
      </c>
      <c r="X3395">
        <f t="shared" ref="X3395:X3458" si="214">(U3395/R3395)*100</f>
        <v>10</v>
      </c>
      <c r="Z3395">
        <f t="shared" si="211"/>
        <v>10</v>
      </c>
    </row>
    <row r="3396" spans="1:26" x14ac:dyDescent="0.35">
      <c r="A3396">
        <v>3395</v>
      </c>
      <c r="B3396" t="s">
        <v>6583</v>
      </c>
      <c r="C3396" s="1">
        <v>45569</v>
      </c>
      <c r="D3396" s="1">
        <v>45574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  <c r="V3396" t="str">
        <f t="shared" si="212"/>
        <v>Oct</v>
      </c>
      <c r="W3396">
        <f t="shared" si="213"/>
        <v>2024</v>
      </c>
      <c r="X3396">
        <f t="shared" si="214"/>
        <v>35</v>
      </c>
      <c r="Z3396">
        <f t="shared" ref="Z3396:Z3459" si="215">MONTH(C3396)</f>
        <v>10</v>
      </c>
    </row>
    <row r="3397" spans="1:26" x14ac:dyDescent="0.35">
      <c r="A3397">
        <v>3396</v>
      </c>
      <c r="B3397" t="s">
        <v>6586</v>
      </c>
      <c r="C3397" s="1">
        <v>45569</v>
      </c>
      <c r="D3397" s="1">
        <v>45572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7.0095999999999998</v>
      </c>
      <c r="V3397" t="str">
        <f t="shared" si="212"/>
        <v>Oct</v>
      </c>
      <c r="W3397">
        <f t="shared" si="213"/>
        <v>2024</v>
      </c>
      <c r="X3397">
        <f t="shared" si="214"/>
        <v>26</v>
      </c>
      <c r="Z3397">
        <f t="shared" si="215"/>
        <v>10</v>
      </c>
    </row>
    <row r="3398" spans="1:26" x14ac:dyDescent="0.35">
      <c r="A3398">
        <v>3397</v>
      </c>
      <c r="B3398" t="s">
        <v>6587</v>
      </c>
      <c r="C3398" s="1">
        <v>45570</v>
      </c>
      <c r="D3398" s="1">
        <v>45574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66.293999999999997</v>
      </c>
      <c r="S3398">
        <v>1</v>
      </c>
      <c r="T3398">
        <v>0.7</v>
      </c>
      <c r="U3398">
        <v>-103.86060000000001</v>
      </c>
      <c r="V3398" t="str">
        <f t="shared" si="212"/>
        <v>Oct</v>
      </c>
      <c r="W3398">
        <f t="shared" si="213"/>
        <v>2024</v>
      </c>
      <c r="X3398">
        <f t="shared" si="214"/>
        <v>-156.66666666666669</v>
      </c>
      <c r="Z3398">
        <f t="shared" si="215"/>
        <v>10</v>
      </c>
    </row>
    <row r="3399" spans="1:26" x14ac:dyDescent="0.35">
      <c r="A3399">
        <v>3398</v>
      </c>
      <c r="B3399" t="s">
        <v>6587</v>
      </c>
      <c r="C3399" s="1">
        <v>45570</v>
      </c>
      <c r="D3399" s="1">
        <v>45574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-14.558400000000001</v>
      </c>
      <c r="V3399" t="str">
        <f t="shared" si="212"/>
        <v>Oct</v>
      </c>
      <c r="W3399">
        <f t="shared" si="213"/>
        <v>2024</v>
      </c>
      <c r="X3399">
        <f t="shared" si="214"/>
        <v>-5</v>
      </c>
      <c r="Z3399">
        <f t="shared" si="215"/>
        <v>10</v>
      </c>
    </row>
    <row r="3400" spans="1:26" x14ac:dyDescent="0.35">
      <c r="A3400">
        <v>3399</v>
      </c>
      <c r="B3400" t="s">
        <v>6590</v>
      </c>
      <c r="C3400" s="1">
        <v>45570</v>
      </c>
      <c r="D3400" s="1">
        <v>45574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9.5172000000000008</v>
      </c>
      <c r="V3400" t="str">
        <f t="shared" si="212"/>
        <v>Oct</v>
      </c>
      <c r="W3400">
        <f t="shared" si="213"/>
        <v>2024</v>
      </c>
      <c r="X3400">
        <f t="shared" si="214"/>
        <v>33</v>
      </c>
      <c r="Z3400">
        <f t="shared" si="215"/>
        <v>10</v>
      </c>
    </row>
    <row r="3401" spans="1:26" x14ac:dyDescent="0.35">
      <c r="A3401">
        <v>3400</v>
      </c>
      <c r="B3401" t="s">
        <v>6590</v>
      </c>
      <c r="C3401" s="1">
        <v>45570</v>
      </c>
      <c r="D3401" s="1">
        <v>45574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  <c r="V3401" t="str">
        <f t="shared" si="212"/>
        <v>Oct</v>
      </c>
      <c r="W3401">
        <f t="shared" si="213"/>
        <v>2024</v>
      </c>
      <c r="X3401">
        <f t="shared" si="214"/>
        <v>27.999999999999996</v>
      </c>
      <c r="Z3401">
        <f t="shared" si="215"/>
        <v>10</v>
      </c>
    </row>
    <row r="3402" spans="1:26" x14ac:dyDescent="0.35">
      <c r="A3402">
        <v>3401</v>
      </c>
      <c r="B3402" t="s">
        <v>6593</v>
      </c>
      <c r="C3402" s="1">
        <v>45570</v>
      </c>
      <c r="D3402" s="1">
        <v>45573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  <c r="V3402" t="str">
        <f t="shared" si="212"/>
        <v>Oct</v>
      </c>
      <c r="W3402">
        <f t="shared" si="213"/>
        <v>2024</v>
      </c>
      <c r="X3402">
        <f t="shared" si="214"/>
        <v>27.999999999999996</v>
      </c>
      <c r="Z3402">
        <f t="shared" si="215"/>
        <v>10</v>
      </c>
    </row>
    <row r="3403" spans="1:26" x14ac:dyDescent="0.35">
      <c r="A3403">
        <v>3402</v>
      </c>
      <c r="B3403" t="s">
        <v>6594</v>
      </c>
      <c r="C3403" s="1">
        <v>45570</v>
      </c>
      <c r="D3403" s="1">
        <v>45574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57.6</v>
      </c>
      <c r="V3403" t="str">
        <f t="shared" si="212"/>
        <v>Oct</v>
      </c>
      <c r="W3403">
        <f t="shared" si="213"/>
        <v>2024</v>
      </c>
      <c r="X3403">
        <f t="shared" si="214"/>
        <v>20</v>
      </c>
      <c r="Z3403">
        <f t="shared" si="215"/>
        <v>10</v>
      </c>
    </row>
    <row r="3404" spans="1:26" x14ac:dyDescent="0.35">
      <c r="A3404">
        <v>3403</v>
      </c>
      <c r="B3404" t="s">
        <v>6595</v>
      </c>
      <c r="C3404" s="1">
        <v>45570</v>
      </c>
      <c r="D3404" s="1">
        <v>45572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</v>
      </c>
      <c r="S3404">
        <v>3</v>
      </c>
      <c r="T3404">
        <v>0.2</v>
      </c>
      <c r="U3404">
        <v>-4.641</v>
      </c>
      <c r="V3404" t="str">
        <f t="shared" si="212"/>
        <v>Oct</v>
      </c>
      <c r="W3404">
        <f t="shared" si="213"/>
        <v>2024</v>
      </c>
      <c r="X3404">
        <f t="shared" si="214"/>
        <v>-8.75</v>
      </c>
      <c r="Z3404">
        <f t="shared" si="215"/>
        <v>10</v>
      </c>
    </row>
    <row r="3405" spans="1:26" x14ac:dyDescent="0.35">
      <c r="A3405">
        <v>3404</v>
      </c>
      <c r="B3405" t="s">
        <v>6596</v>
      </c>
      <c r="C3405" s="1">
        <v>45573</v>
      </c>
      <c r="D3405" s="1">
        <v>45577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62.737000000000002</v>
      </c>
      <c r="V3405" t="str">
        <f t="shared" si="212"/>
        <v>Oct</v>
      </c>
      <c r="W3405">
        <f t="shared" si="213"/>
        <v>2024</v>
      </c>
      <c r="X3405">
        <f t="shared" si="214"/>
        <v>43</v>
      </c>
      <c r="Z3405">
        <f t="shared" si="215"/>
        <v>10</v>
      </c>
    </row>
    <row r="3406" spans="1:26" x14ac:dyDescent="0.35">
      <c r="A3406">
        <v>3405</v>
      </c>
      <c r="B3406" t="s">
        <v>6597</v>
      </c>
      <c r="C3406" s="1">
        <v>45573</v>
      </c>
      <c r="D3406" s="1">
        <v>45578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  <c r="V3406" t="str">
        <f t="shared" si="212"/>
        <v>Oct</v>
      </c>
      <c r="W3406">
        <f t="shared" si="213"/>
        <v>2024</v>
      </c>
      <c r="X3406">
        <f t="shared" si="214"/>
        <v>-97.5</v>
      </c>
      <c r="Z3406">
        <f t="shared" si="215"/>
        <v>10</v>
      </c>
    </row>
    <row r="3407" spans="1:26" x14ac:dyDescent="0.35">
      <c r="A3407">
        <v>3406</v>
      </c>
      <c r="B3407" t="s">
        <v>6600</v>
      </c>
      <c r="C3407" s="1">
        <v>45573</v>
      </c>
      <c r="D3407" s="1">
        <v>45578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0.55900000000000005</v>
      </c>
      <c r="V3407" t="str">
        <f t="shared" si="212"/>
        <v>Oct</v>
      </c>
      <c r="W3407">
        <f t="shared" si="213"/>
        <v>2024</v>
      </c>
      <c r="X3407">
        <f t="shared" si="214"/>
        <v>16.25</v>
      </c>
      <c r="Z3407">
        <f t="shared" si="215"/>
        <v>10</v>
      </c>
    </row>
    <row r="3408" spans="1:26" x14ac:dyDescent="0.35">
      <c r="A3408">
        <v>3407</v>
      </c>
      <c r="B3408" t="s">
        <v>6601</v>
      </c>
      <c r="C3408" s="1">
        <v>45574</v>
      </c>
      <c r="D3408" s="1">
        <v>45578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  <c r="V3408" t="str">
        <f t="shared" si="212"/>
        <v>Oct</v>
      </c>
      <c r="W3408">
        <f t="shared" si="213"/>
        <v>2024</v>
      </c>
      <c r="X3408">
        <f t="shared" si="214"/>
        <v>8.9999999999999982</v>
      </c>
      <c r="Z3408">
        <f t="shared" si="215"/>
        <v>10</v>
      </c>
    </row>
    <row r="3409" spans="1:26" x14ac:dyDescent="0.35">
      <c r="A3409">
        <v>3408</v>
      </c>
      <c r="B3409" t="s">
        <v>6601</v>
      </c>
      <c r="C3409" s="1">
        <v>45574</v>
      </c>
      <c r="D3409" s="1">
        <v>45578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53.981999999999999</v>
      </c>
      <c r="V3409" t="str">
        <f t="shared" si="212"/>
        <v>Oct</v>
      </c>
      <c r="W3409">
        <f t="shared" si="213"/>
        <v>2024</v>
      </c>
      <c r="X3409">
        <f t="shared" si="214"/>
        <v>20</v>
      </c>
      <c r="Z3409">
        <f t="shared" si="215"/>
        <v>10</v>
      </c>
    </row>
    <row r="3410" spans="1:26" x14ac:dyDescent="0.35">
      <c r="A3410">
        <v>3409</v>
      </c>
      <c r="B3410" t="s">
        <v>6602</v>
      </c>
      <c r="C3410" s="1">
        <v>45574</v>
      </c>
      <c r="D3410" s="1">
        <v>45577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5.2271999999999998</v>
      </c>
      <c r="V3410" t="str">
        <f t="shared" si="212"/>
        <v>Oct</v>
      </c>
      <c r="W3410">
        <f t="shared" si="213"/>
        <v>2024</v>
      </c>
      <c r="X3410">
        <f t="shared" si="214"/>
        <v>17.777777777777779</v>
      </c>
      <c r="Z3410">
        <f t="shared" si="215"/>
        <v>10</v>
      </c>
    </row>
    <row r="3411" spans="1:26" x14ac:dyDescent="0.35">
      <c r="A3411">
        <v>3410</v>
      </c>
      <c r="B3411" t="s">
        <v>6604</v>
      </c>
      <c r="C3411" s="1">
        <v>45574</v>
      </c>
      <c r="D3411" s="1">
        <v>45578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7.4752000000000001</v>
      </c>
      <c r="V3411" t="str">
        <f t="shared" si="212"/>
        <v>Oct</v>
      </c>
      <c r="W3411">
        <f t="shared" si="213"/>
        <v>2024</v>
      </c>
      <c r="X3411">
        <f t="shared" si="214"/>
        <v>20</v>
      </c>
      <c r="Z3411">
        <f t="shared" si="215"/>
        <v>10</v>
      </c>
    </row>
    <row r="3412" spans="1:26" x14ac:dyDescent="0.35">
      <c r="A3412">
        <v>3411</v>
      </c>
      <c r="B3412" t="s">
        <v>6604</v>
      </c>
      <c r="C3412" s="1">
        <v>45574</v>
      </c>
      <c r="D3412" s="1">
        <v>45578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  <c r="V3412" t="str">
        <f t="shared" si="212"/>
        <v>Oct</v>
      </c>
      <c r="W3412">
        <f t="shared" si="213"/>
        <v>2024</v>
      </c>
      <c r="X3412">
        <f t="shared" si="214"/>
        <v>-70</v>
      </c>
      <c r="Z3412">
        <f t="shared" si="215"/>
        <v>10</v>
      </c>
    </row>
    <row r="3413" spans="1:26" x14ac:dyDescent="0.35">
      <c r="A3413">
        <v>3412</v>
      </c>
      <c r="B3413" t="s">
        <v>6604</v>
      </c>
      <c r="C3413" s="1">
        <v>45574</v>
      </c>
      <c r="D3413" s="1">
        <v>45578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  <c r="V3413" t="str">
        <f t="shared" si="212"/>
        <v>Oct</v>
      </c>
      <c r="W3413">
        <f t="shared" si="213"/>
        <v>2024</v>
      </c>
      <c r="X3413">
        <f t="shared" si="214"/>
        <v>-76.666666666666671</v>
      </c>
      <c r="Z3413">
        <f t="shared" si="215"/>
        <v>10</v>
      </c>
    </row>
    <row r="3414" spans="1:26" x14ac:dyDescent="0.35">
      <c r="A3414">
        <v>3413</v>
      </c>
      <c r="B3414" t="s">
        <v>6602</v>
      </c>
      <c r="C3414" s="1">
        <v>45574</v>
      </c>
      <c r="D3414" s="1">
        <v>45577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57.96</v>
      </c>
      <c r="S3414">
        <v>7</v>
      </c>
      <c r="T3414">
        <v>0</v>
      </c>
      <c r="U3414">
        <v>27.241199999999999</v>
      </c>
      <c r="V3414" t="str">
        <f t="shared" si="212"/>
        <v>Oct</v>
      </c>
      <c r="W3414">
        <f t="shared" si="213"/>
        <v>2024</v>
      </c>
      <c r="X3414">
        <f t="shared" si="214"/>
        <v>47</v>
      </c>
      <c r="Z3414">
        <f t="shared" si="215"/>
        <v>10</v>
      </c>
    </row>
    <row r="3415" spans="1:26" x14ac:dyDescent="0.35">
      <c r="A3415">
        <v>3414</v>
      </c>
      <c r="B3415" t="s">
        <v>6605</v>
      </c>
      <c r="C3415" s="1">
        <v>45574</v>
      </c>
      <c r="D3415" s="1">
        <v>45578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  <c r="V3415" t="str">
        <f t="shared" si="212"/>
        <v>Oct</v>
      </c>
      <c r="W3415">
        <f t="shared" si="213"/>
        <v>2024</v>
      </c>
      <c r="X3415">
        <f t="shared" si="214"/>
        <v>44.999999999999993</v>
      </c>
      <c r="Z3415">
        <f t="shared" si="215"/>
        <v>10</v>
      </c>
    </row>
    <row r="3416" spans="1:26" x14ac:dyDescent="0.35">
      <c r="A3416">
        <v>3415</v>
      </c>
      <c r="B3416" t="s">
        <v>6606</v>
      </c>
      <c r="C3416" s="1">
        <v>45574</v>
      </c>
      <c r="D3416" s="1">
        <v>45578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8.3268000000000004</v>
      </c>
      <c r="V3416" t="str">
        <f t="shared" si="212"/>
        <v>Oct</v>
      </c>
      <c r="W3416">
        <f t="shared" si="213"/>
        <v>2024</v>
      </c>
      <c r="X3416">
        <f t="shared" si="214"/>
        <v>27</v>
      </c>
      <c r="Z3416">
        <f t="shared" si="215"/>
        <v>10</v>
      </c>
    </row>
    <row r="3417" spans="1:26" x14ac:dyDescent="0.35">
      <c r="A3417">
        <v>3416</v>
      </c>
      <c r="B3417" t="s">
        <v>6602</v>
      </c>
      <c r="C3417" s="1">
        <v>45574</v>
      </c>
      <c r="D3417" s="1">
        <v>45577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619.95000000000005</v>
      </c>
      <c r="S3417">
        <v>5</v>
      </c>
      <c r="T3417">
        <v>0</v>
      </c>
      <c r="U3417">
        <v>111.59099999999999</v>
      </c>
      <c r="V3417" t="str">
        <f t="shared" si="212"/>
        <v>Oct</v>
      </c>
      <c r="W3417">
        <f t="shared" si="213"/>
        <v>2024</v>
      </c>
      <c r="X3417">
        <f t="shared" si="214"/>
        <v>17.999999999999996</v>
      </c>
      <c r="Z3417">
        <f t="shared" si="215"/>
        <v>10</v>
      </c>
    </row>
    <row r="3418" spans="1:26" x14ac:dyDescent="0.35">
      <c r="A3418">
        <v>3417</v>
      </c>
      <c r="B3418" t="s">
        <v>6605</v>
      </c>
      <c r="C3418" s="1">
        <v>45574</v>
      </c>
      <c r="D3418" s="1">
        <v>45578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  <c r="V3418" t="str">
        <f t="shared" si="212"/>
        <v>Oct</v>
      </c>
      <c r="W3418">
        <f t="shared" si="213"/>
        <v>2024</v>
      </c>
      <c r="X3418">
        <f t="shared" si="214"/>
        <v>48</v>
      </c>
      <c r="Z3418">
        <f t="shared" si="215"/>
        <v>10</v>
      </c>
    </row>
    <row r="3419" spans="1:26" x14ac:dyDescent="0.35">
      <c r="A3419">
        <v>3418</v>
      </c>
      <c r="B3419" t="s">
        <v>6602</v>
      </c>
      <c r="C3419" s="1">
        <v>45574</v>
      </c>
      <c r="D3419" s="1">
        <v>45577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8.4564000000000004</v>
      </c>
      <c r="V3419" t="str">
        <f t="shared" si="212"/>
        <v>Oct</v>
      </c>
      <c r="W3419">
        <f t="shared" si="213"/>
        <v>2024</v>
      </c>
      <c r="X3419">
        <f t="shared" si="214"/>
        <v>29.000000000000004</v>
      </c>
      <c r="Z3419">
        <f t="shared" si="215"/>
        <v>10</v>
      </c>
    </row>
    <row r="3420" spans="1:26" x14ac:dyDescent="0.35">
      <c r="A3420">
        <v>3419</v>
      </c>
      <c r="B3420" t="s">
        <v>6609</v>
      </c>
      <c r="C3420" s="1">
        <v>45575</v>
      </c>
      <c r="D3420" s="1">
        <v>45577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-54.320399999999999</v>
      </c>
      <c r="V3420" t="str">
        <f t="shared" si="212"/>
        <v>Oct</v>
      </c>
      <c r="W3420">
        <f t="shared" si="213"/>
        <v>2024</v>
      </c>
      <c r="X3420">
        <f t="shared" si="214"/>
        <v>-15</v>
      </c>
      <c r="Z3420">
        <f t="shared" si="215"/>
        <v>10</v>
      </c>
    </row>
    <row r="3421" spans="1:26" x14ac:dyDescent="0.35">
      <c r="A3421">
        <v>3420</v>
      </c>
      <c r="B3421" t="s">
        <v>6611</v>
      </c>
      <c r="C3421" s="1">
        <v>45575</v>
      </c>
      <c r="D3421" s="1">
        <v>45582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1.002</v>
      </c>
      <c r="V3421" t="str">
        <f t="shared" si="212"/>
        <v>Oct</v>
      </c>
      <c r="W3421">
        <f t="shared" si="213"/>
        <v>2024</v>
      </c>
      <c r="X3421">
        <f t="shared" si="214"/>
        <v>12.5</v>
      </c>
      <c r="Z3421">
        <f t="shared" si="215"/>
        <v>10</v>
      </c>
    </row>
    <row r="3422" spans="1:26" x14ac:dyDescent="0.35">
      <c r="A3422">
        <v>3421</v>
      </c>
      <c r="B3422" t="s">
        <v>6609</v>
      </c>
      <c r="C3422" s="1">
        <v>45575</v>
      </c>
      <c r="D3422" s="1">
        <v>45577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  <c r="V3422" t="str">
        <f t="shared" si="212"/>
        <v>Oct</v>
      </c>
      <c r="W3422">
        <f t="shared" si="213"/>
        <v>2024</v>
      </c>
      <c r="X3422">
        <f t="shared" si="214"/>
        <v>48</v>
      </c>
      <c r="Z3422">
        <f t="shared" si="215"/>
        <v>10</v>
      </c>
    </row>
    <row r="3423" spans="1:26" x14ac:dyDescent="0.35">
      <c r="A3423">
        <v>3422</v>
      </c>
      <c r="B3423" t="s">
        <v>6612</v>
      </c>
      <c r="C3423" s="1">
        <v>45575</v>
      </c>
      <c r="D3423" s="1">
        <v>45576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  <c r="V3423" t="str">
        <f t="shared" si="212"/>
        <v>Oct</v>
      </c>
      <c r="W3423">
        <f t="shared" si="213"/>
        <v>2024</v>
      </c>
      <c r="X3423">
        <f t="shared" si="214"/>
        <v>48</v>
      </c>
      <c r="Z3423">
        <f t="shared" si="215"/>
        <v>10</v>
      </c>
    </row>
    <row r="3424" spans="1:26" x14ac:dyDescent="0.35">
      <c r="A3424">
        <v>3423</v>
      </c>
      <c r="B3424" t="s">
        <v>6613</v>
      </c>
      <c r="C3424" s="1">
        <v>45575</v>
      </c>
      <c r="D3424" s="1">
        <v>45580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  <c r="V3424" t="str">
        <f t="shared" si="212"/>
        <v>Oct</v>
      </c>
      <c r="W3424">
        <f t="shared" si="213"/>
        <v>2024</v>
      </c>
      <c r="X3424">
        <f t="shared" si="214"/>
        <v>-18.749999999999996</v>
      </c>
      <c r="Z3424">
        <f t="shared" si="215"/>
        <v>10</v>
      </c>
    </row>
    <row r="3425" spans="1:26" x14ac:dyDescent="0.35">
      <c r="A3425">
        <v>3424</v>
      </c>
      <c r="B3425" t="s">
        <v>6614</v>
      </c>
      <c r="C3425" s="1">
        <v>45576</v>
      </c>
      <c r="D3425" s="1">
        <v>45583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-383.03100000000001</v>
      </c>
      <c r="V3425" t="str">
        <f t="shared" si="212"/>
        <v>Oct</v>
      </c>
      <c r="W3425">
        <f t="shared" si="213"/>
        <v>2024</v>
      </c>
      <c r="X3425">
        <f t="shared" si="214"/>
        <v>-40</v>
      </c>
      <c r="Z3425">
        <f t="shared" si="215"/>
        <v>10</v>
      </c>
    </row>
    <row r="3426" spans="1:26" x14ac:dyDescent="0.35">
      <c r="A3426">
        <v>3425</v>
      </c>
      <c r="B3426" t="s">
        <v>6614</v>
      </c>
      <c r="C3426" s="1">
        <v>45576</v>
      </c>
      <c r="D3426" s="1">
        <v>45583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2.5164</v>
      </c>
      <c r="V3426" t="str">
        <f t="shared" si="212"/>
        <v>Oct</v>
      </c>
      <c r="W3426">
        <f t="shared" si="213"/>
        <v>2024</v>
      </c>
      <c r="X3426">
        <f t="shared" si="214"/>
        <v>11.25</v>
      </c>
      <c r="Z3426">
        <f t="shared" si="215"/>
        <v>10</v>
      </c>
    </row>
    <row r="3427" spans="1:26" x14ac:dyDescent="0.35">
      <c r="A3427">
        <v>3426</v>
      </c>
      <c r="B3427" t="s">
        <v>6617</v>
      </c>
      <c r="C3427" s="1">
        <v>45576</v>
      </c>
      <c r="D3427" s="1">
        <v>45578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2.2364999999999999</v>
      </c>
      <c r="V3427" t="str">
        <f t="shared" si="212"/>
        <v>Oct</v>
      </c>
      <c r="W3427">
        <f t="shared" si="213"/>
        <v>2024</v>
      </c>
      <c r="X3427">
        <f t="shared" si="214"/>
        <v>6.9999999999999991</v>
      </c>
      <c r="Z3427">
        <f t="shared" si="215"/>
        <v>10</v>
      </c>
    </row>
    <row r="3428" spans="1:26" x14ac:dyDescent="0.35">
      <c r="A3428">
        <v>3427</v>
      </c>
      <c r="B3428" t="s">
        <v>6618</v>
      </c>
      <c r="C3428" s="1">
        <v>45577</v>
      </c>
      <c r="D3428" s="1">
        <v>45579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626.35199999999998</v>
      </c>
      <c r="S3428">
        <v>3</v>
      </c>
      <c r="T3428">
        <v>0.2</v>
      </c>
      <c r="U3428">
        <v>46.976399999999998</v>
      </c>
      <c r="V3428" t="str">
        <f t="shared" si="212"/>
        <v>Oct</v>
      </c>
      <c r="W3428">
        <f t="shared" si="213"/>
        <v>2024</v>
      </c>
      <c r="X3428">
        <f t="shared" si="214"/>
        <v>7.5</v>
      </c>
      <c r="Z3428">
        <f t="shared" si="215"/>
        <v>10</v>
      </c>
    </row>
    <row r="3429" spans="1:26" x14ac:dyDescent="0.35">
      <c r="A3429">
        <v>3428</v>
      </c>
      <c r="B3429" t="s">
        <v>6618</v>
      </c>
      <c r="C3429" s="1">
        <v>45577</v>
      </c>
      <c r="D3429" s="1">
        <v>45579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899.13599999999997</v>
      </c>
      <c r="S3429">
        <v>4</v>
      </c>
      <c r="T3429">
        <v>0.2</v>
      </c>
      <c r="U3429">
        <v>112.392</v>
      </c>
      <c r="V3429" t="str">
        <f t="shared" si="212"/>
        <v>Oct</v>
      </c>
      <c r="W3429">
        <f t="shared" si="213"/>
        <v>2024</v>
      </c>
      <c r="X3429">
        <f t="shared" si="214"/>
        <v>12.5</v>
      </c>
      <c r="Z3429">
        <f t="shared" si="215"/>
        <v>10</v>
      </c>
    </row>
    <row r="3430" spans="1:26" x14ac:dyDescent="0.35">
      <c r="A3430">
        <v>3429</v>
      </c>
      <c r="B3430" t="s">
        <v>6619</v>
      </c>
      <c r="C3430" s="1">
        <v>45577</v>
      </c>
      <c r="D3430" s="1">
        <v>45582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</v>
      </c>
      <c r="V3430" t="str">
        <f t="shared" si="212"/>
        <v>Oct</v>
      </c>
      <c r="W3430">
        <f t="shared" si="213"/>
        <v>2024</v>
      </c>
      <c r="X3430">
        <f t="shared" si="214"/>
        <v>-6.666666666666667</v>
      </c>
      <c r="Z3430">
        <f t="shared" si="215"/>
        <v>10</v>
      </c>
    </row>
    <row r="3431" spans="1:26" x14ac:dyDescent="0.35">
      <c r="A3431">
        <v>3430</v>
      </c>
      <c r="B3431" t="s">
        <v>6618</v>
      </c>
      <c r="C3431" s="1">
        <v>45577</v>
      </c>
      <c r="D3431" s="1">
        <v>45579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6.5670000000000002</v>
      </c>
      <c r="V3431" t="str">
        <f t="shared" si="212"/>
        <v>Oct</v>
      </c>
      <c r="W3431">
        <f t="shared" si="213"/>
        <v>2024</v>
      </c>
      <c r="X3431">
        <f t="shared" si="214"/>
        <v>33</v>
      </c>
      <c r="Z3431">
        <f t="shared" si="215"/>
        <v>10</v>
      </c>
    </row>
    <row r="3432" spans="1:26" x14ac:dyDescent="0.35">
      <c r="A3432">
        <v>3431</v>
      </c>
      <c r="B3432" t="s">
        <v>6620</v>
      </c>
      <c r="C3432" s="1">
        <v>45577</v>
      </c>
      <c r="D3432" s="1">
        <v>45582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5.6520000000000001</v>
      </c>
      <c r="V3432" t="str">
        <f t="shared" si="212"/>
        <v>Oct</v>
      </c>
      <c r="W3432">
        <f t="shared" si="213"/>
        <v>2024</v>
      </c>
      <c r="X3432">
        <f t="shared" si="214"/>
        <v>45</v>
      </c>
      <c r="Z3432">
        <f t="shared" si="215"/>
        <v>10</v>
      </c>
    </row>
    <row r="3433" spans="1:26" x14ac:dyDescent="0.35">
      <c r="A3433">
        <v>3432</v>
      </c>
      <c r="B3433" t="s">
        <v>6618</v>
      </c>
      <c r="C3433" s="1">
        <v>45577</v>
      </c>
      <c r="D3433" s="1">
        <v>45579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  <c r="V3433" t="str">
        <f t="shared" si="212"/>
        <v>Oct</v>
      </c>
      <c r="W3433">
        <f t="shared" si="213"/>
        <v>2024</v>
      </c>
      <c r="X3433">
        <f t="shared" si="214"/>
        <v>47.999999999999993</v>
      </c>
      <c r="Z3433">
        <f t="shared" si="215"/>
        <v>10</v>
      </c>
    </row>
    <row r="3434" spans="1:26" x14ac:dyDescent="0.35">
      <c r="A3434">
        <v>3433</v>
      </c>
      <c r="B3434" t="s">
        <v>6622</v>
      </c>
      <c r="C3434" s="1">
        <v>45577</v>
      </c>
      <c r="D3434" s="1">
        <v>45582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  <c r="V3434" t="str">
        <f t="shared" si="212"/>
        <v>Oct</v>
      </c>
      <c r="W3434">
        <f t="shared" si="213"/>
        <v>2024</v>
      </c>
      <c r="X3434">
        <f t="shared" si="214"/>
        <v>0</v>
      </c>
      <c r="Z3434">
        <f t="shared" si="215"/>
        <v>10</v>
      </c>
    </row>
    <row r="3435" spans="1:26" x14ac:dyDescent="0.35">
      <c r="A3435">
        <v>3434</v>
      </c>
      <c r="B3435" t="s">
        <v>6622</v>
      </c>
      <c r="C3435" s="1">
        <v>45577</v>
      </c>
      <c r="D3435" s="1">
        <v>45582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3.4009999999999998</v>
      </c>
      <c r="V3435" t="str">
        <f t="shared" si="212"/>
        <v>Oct</v>
      </c>
      <c r="W3435">
        <f t="shared" si="213"/>
        <v>2024</v>
      </c>
      <c r="X3435">
        <f t="shared" si="214"/>
        <v>19</v>
      </c>
      <c r="Z3435">
        <f t="shared" si="215"/>
        <v>10</v>
      </c>
    </row>
    <row r="3436" spans="1:26" x14ac:dyDescent="0.35">
      <c r="A3436">
        <v>3435</v>
      </c>
      <c r="B3436" t="s">
        <v>6618</v>
      </c>
      <c r="C3436" s="1">
        <v>45577</v>
      </c>
      <c r="D3436" s="1">
        <v>45579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  <c r="V3436" t="str">
        <f t="shared" si="212"/>
        <v>Oct</v>
      </c>
      <c r="W3436">
        <f t="shared" si="213"/>
        <v>2024</v>
      </c>
      <c r="X3436">
        <f t="shared" si="214"/>
        <v>27.999999999999996</v>
      </c>
      <c r="Z3436">
        <f t="shared" si="215"/>
        <v>10</v>
      </c>
    </row>
    <row r="3437" spans="1:26" x14ac:dyDescent="0.35">
      <c r="A3437">
        <v>3436</v>
      </c>
      <c r="B3437" t="s">
        <v>6620</v>
      </c>
      <c r="C3437" s="1">
        <v>45577</v>
      </c>
      <c r="D3437" s="1">
        <v>45582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71.269199999999998</v>
      </c>
      <c r="V3437" t="str">
        <f t="shared" si="212"/>
        <v>Oct</v>
      </c>
      <c r="W3437">
        <f t="shared" si="213"/>
        <v>2024</v>
      </c>
      <c r="X3437">
        <f t="shared" si="214"/>
        <v>27</v>
      </c>
      <c r="Z3437">
        <f t="shared" si="215"/>
        <v>10</v>
      </c>
    </row>
    <row r="3438" spans="1:26" x14ac:dyDescent="0.35">
      <c r="A3438">
        <v>3437</v>
      </c>
      <c r="B3438" t="s">
        <v>6620</v>
      </c>
      <c r="C3438" s="1">
        <v>45577</v>
      </c>
      <c r="D3438" s="1">
        <v>45582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  <c r="V3438" t="str">
        <f t="shared" si="212"/>
        <v>Oct</v>
      </c>
      <c r="W3438">
        <f t="shared" si="213"/>
        <v>2024</v>
      </c>
      <c r="X3438">
        <f t="shared" si="214"/>
        <v>26</v>
      </c>
      <c r="Z3438">
        <f t="shared" si="215"/>
        <v>10</v>
      </c>
    </row>
    <row r="3439" spans="1:26" x14ac:dyDescent="0.35">
      <c r="A3439">
        <v>3438</v>
      </c>
      <c r="B3439" t="s">
        <v>6623</v>
      </c>
      <c r="C3439" s="1">
        <v>45578</v>
      </c>
      <c r="D3439" s="1">
        <v>45582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77.743799999999993</v>
      </c>
      <c r="V3439" t="str">
        <f t="shared" si="212"/>
        <v>Oct</v>
      </c>
      <c r="W3439">
        <f t="shared" si="213"/>
        <v>2024</v>
      </c>
      <c r="X3439">
        <f t="shared" si="214"/>
        <v>26.999999999999996</v>
      </c>
      <c r="Z3439">
        <f t="shared" si="215"/>
        <v>10</v>
      </c>
    </row>
    <row r="3440" spans="1:26" x14ac:dyDescent="0.35">
      <c r="A3440">
        <v>3439</v>
      </c>
      <c r="B3440" t="s">
        <v>6623</v>
      </c>
      <c r="C3440" s="1">
        <v>45578</v>
      </c>
      <c r="D3440" s="1">
        <v>45582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  <c r="V3440" t="str">
        <f t="shared" si="212"/>
        <v>Oct</v>
      </c>
      <c r="W3440">
        <f t="shared" si="213"/>
        <v>2024</v>
      </c>
      <c r="X3440">
        <f t="shared" si="214"/>
        <v>28.000000000000004</v>
      </c>
      <c r="Z3440">
        <f t="shared" si="215"/>
        <v>10</v>
      </c>
    </row>
    <row r="3441" spans="1:26" x14ac:dyDescent="0.35">
      <c r="A3441">
        <v>3440</v>
      </c>
      <c r="B3441" t="s">
        <v>6624</v>
      </c>
      <c r="C3441" s="1">
        <v>45580</v>
      </c>
      <c r="D3441" s="1">
        <v>45580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-350.49</v>
      </c>
      <c r="V3441" t="str">
        <f t="shared" si="212"/>
        <v>Oct</v>
      </c>
      <c r="W3441">
        <f t="shared" si="213"/>
        <v>2024</v>
      </c>
      <c r="X3441">
        <f t="shared" si="214"/>
        <v>-14.285714285714288</v>
      </c>
      <c r="Z3441">
        <f t="shared" si="215"/>
        <v>10</v>
      </c>
    </row>
    <row r="3442" spans="1:26" x14ac:dyDescent="0.35">
      <c r="A3442">
        <v>3441</v>
      </c>
      <c r="B3442" t="s">
        <v>6625</v>
      </c>
      <c r="C3442" s="1">
        <v>45580</v>
      </c>
      <c r="D3442" s="1">
        <v>45580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6.1703999999999999</v>
      </c>
      <c r="V3442" t="str">
        <f t="shared" si="212"/>
        <v>Oct</v>
      </c>
      <c r="W3442">
        <f t="shared" si="213"/>
        <v>2024</v>
      </c>
      <c r="X3442">
        <f t="shared" si="214"/>
        <v>36</v>
      </c>
      <c r="Z3442">
        <f t="shared" si="215"/>
        <v>10</v>
      </c>
    </row>
    <row r="3443" spans="1:26" x14ac:dyDescent="0.35">
      <c r="A3443">
        <v>3442</v>
      </c>
      <c r="B3443" t="s">
        <v>6626</v>
      </c>
      <c r="C3443" s="1">
        <v>45580</v>
      </c>
      <c r="D3443" s="1">
        <v>45580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-95.247600000000006</v>
      </c>
      <c r="V3443" t="str">
        <f t="shared" si="212"/>
        <v>Oct</v>
      </c>
      <c r="W3443">
        <f t="shared" si="213"/>
        <v>2024</v>
      </c>
      <c r="X3443">
        <f t="shared" si="214"/>
        <v>-72.5</v>
      </c>
      <c r="Z3443">
        <f t="shared" si="215"/>
        <v>10</v>
      </c>
    </row>
    <row r="3444" spans="1:26" x14ac:dyDescent="0.35">
      <c r="A3444">
        <v>3443</v>
      </c>
      <c r="B3444" t="s">
        <v>6629</v>
      </c>
      <c r="C3444" s="1">
        <v>45580</v>
      </c>
      <c r="D3444" s="1">
        <v>45587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3.96</v>
      </c>
      <c r="S3444">
        <v>10</v>
      </c>
      <c r="T3444">
        <v>0.8</v>
      </c>
      <c r="U3444">
        <v>-6.93</v>
      </c>
      <c r="V3444" t="str">
        <f t="shared" si="212"/>
        <v>Oct</v>
      </c>
      <c r="W3444">
        <f t="shared" si="213"/>
        <v>2024</v>
      </c>
      <c r="X3444">
        <f t="shared" si="214"/>
        <v>-175</v>
      </c>
      <c r="Z3444">
        <f t="shared" si="215"/>
        <v>10</v>
      </c>
    </row>
    <row r="3445" spans="1:26" x14ac:dyDescent="0.35">
      <c r="A3445">
        <v>3444</v>
      </c>
      <c r="B3445" t="s">
        <v>6629</v>
      </c>
      <c r="C3445" s="1">
        <v>45580</v>
      </c>
      <c r="D3445" s="1">
        <v>45587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  <c r="V3445" t="str">
        <f t="shared" si="212"/>
        <v>Oct</v>
      </c>
      <c r="W3445">
        <f t="shared" si="213"/>
        <v>2024</v>
      </c>
      <c r="X3445">
        <f t="shared" si="214"/>
        <v>37.499999999999993</v>
      </c>
      <c r="Z3445">
        <f t="shared" si="215"/>
        <v>10</v>
      </c>
    </row>
    <row r="3446" spans="1:26" x14ac:dyDescent="0.35">
      <c r="A3446">
        <v>3445</v>
      </c>
      <c r="B3446" t="s">
        <v>6626</v>
      </c>
      <c r="C3446" s="1">
        <v>45580</v>
      </c>
      <c r="D3446" s="1">
        <v>45580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  <c r="V3446" t="str">
        <f t="shared" si="212"/>
        <v>Oct</v>
      </c>
      <c r="W3446">
        <f t="shared" si="213"/>
        <v>2024</v>
      </c>
      <c r="X3446">
        <f t="shared" si="214"/>
        <v>35</v>
      </c>
      <c r="Z3446">
        <f t="shared" si="215"/>
        <v>10</v>
      </c>
    </row>
    <row r="3447" spans="1:26" x14ac:dyDescent="0.35">
      <c r="A3447">
        <v>3446</v>
      </c>
      <c r="B3447" t="s">
        <v>6632</v>
      </c>
      <c r="C3447" s="1">
        <v>45580</v>
      </c>
      <c r="D3447" s="1">
        <v>45585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67.992000000000004</v>
      </c>
      <c r="V3447" t="str">
        <f t="shared" si="212"/>
        <v>Oct</v>
      </c>
      <c r="W3447">
        <f t="shared" si="213"/>
        <v>2024</v>
      </c>
      <c r="X3447">
        <f t="shared" si="214"/>
        <v>20.000000000000004</v>
      </c>
      <c r="Z3447">
        <f t="shared" si="215"/>
        <v>10</v>
      </c>
    </row>
    <row r="3448" spans="1:26" x14ac:dyDescent="0.35">
      <c r="A3448">
        <v>3447</v>
      </c>
      <c r="B3448" t="s">
        <v>6624</v>
      </c>
      <c r="C3448" s="1">
        <v>45580</v>
      </c>
      <c r="D3448" s="1">
        <v>45580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42.880499999999998</v>
      </c>
      <c r="V3448" t="str">
        <f t="shared" si="212"/>
        <v>Oct</v>
      </c>
      <c r="W3448">
        <f t="shared" si="213"/>
        <v>2024</v>
      </c>
      <c r="X3448">
        <f t="shared" si="214"/>
        <v>16.25</v>
      </c>
      <c r="Z3448">
        <f t="shared" si="215"/>
        <v>10</v>
      </c>
    </row>
    <row r="3449" spans="1:26" x14ac:dyDescent="0.35">
      <c r="A3449">
        <v>3448</v>
      </c>
      <c r="B3449" t="s">
        <v>6636</v>
      </c>
      <c r="C3449" s="1">
        <v>45581</v>
      </c>
      <c r="D3449" s="1">
        <v>45585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  <c r="V3449" t="str">
        <f t="shared" si="212"/>
        <v>Oct</v>
      </c>
      <c r="W3449">
        <f t="shared" si="213"/>
        <v>2024</v>
      </c>
      <c r="X3449">
        <f t="shared" si="214"/>
        <v>26</v>
      </c>
      <c r="Z3449">
        <f t="shared" si="215"/>
        <v>10</v>
      </c>
    </row>
    <row r="3450" spans="1:26" x14ac:dyDescent="0.35">
      <c r="A3450">
        <v>3449</v>
      </c>
      <c r="B3450" t="s">
        <v>6637</v>
      </c>
      <c r="C3450" s="1">
        <v>45582</v>
      </c>
      <c r="D3450" s="1">
        <v>45582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3.8939999999999899</v>
      </c>
      <c r="V3450" t="str">
        <f t="shared" si="212"/>
        <v>Oct</v>
      </c>
      <c r="W3450">
        <f t="shared" si="213"/>
        <v>2024</v>
      </c>
      <c r="X3450">
        <f t="shared" si="214"/>
        <v>4.9999999999999867</v>
      </c>
      <c r="Z3450">
        <f t="shared" si="215"/>
        <v>10</v>
      </c>
    </row>
    <row r="3451" spans="1:26" x14ac:dyDescent="0.35">
      <c r="A3451">
        <v>3450</v>
      </c>
      <c r="B3451" t="s">
        <v>6638</v>
      </c>
      <c r="C3451" s="1">
        <v>45583</v>
      </c>
      <c r="D3451" s="1">
        <v>45587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3.2351999999999999</v>
      </c>
      <c r="V3451" t="str">
        <f t="shared" si="212"/>
        <v>Oct</v>
      </c>
      <c r="W3451">
        <f t="shared" si="213"/>
        <v>2024</v>
      </c>
      <c r="X3451">
        <f t="shared" si="214"/>
        <v>32</v>
      </c>
      <c r="Z3451">
        <f t="shared" si="215"/>
        <v>10</v>
      </c>
    </row>
    <row r="3452" spans="1:26" x14ac:dyDescent="0.35">
      <c r="A3452">
        <v>3451</v>
      </c>
      <c r="B3452" t="s">
        <v>6639</v>
      </c>
      <c r="C3452" s="1">
        <v>45583</v>
      </c>
      <c r="D3452" s="1">
        <v>45587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73.164000000000001</v>
      </c>
      <c r="S3452">
        <v>6</v>
      </c>
      <c r="T3452">
        <v>0.8</v>
      </c>
      <c r="U3452">
        <v>-186.56819999999999</v>
      </c>
      <c r="V3452" t="str">
        <f t="shared" si="212"/>
        <v>Oct</v>
      </c>
      <c r="W3452">
        <f t="shared" si="213"/>
        <v>2024</v>
      </c>
      <c r="X3452">
        <f t="shared" si="214"/>
        <v>-254.99999999999997</v>
      </c>
      <c r="Z3452">
        <f t="shared" si="215"/>
        <v>10</v>
      </c>
    </row>
    <row r="3453" spans="1:26" x14ac:dyDescent="0.35">
      <c r="A3453">
        <v>3452</v>
      </c>
      <c r="B3453" t="s">
        <v>6638</v>
      </c>
      <c r="C3453" s="1">
        <v>45583</v>
      </c>
      <c r="D3453" s="1">
        <v>45587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8.7905999999999995</v>
      </c>
      <c r="V3453" t="str">
        <f t="shared" si="212"/>
        <v>Oct</v>
      </c>
      <c r="W3453">
        <f t="shared" si="213"/>
        <v>2024</v>
      </c>
      <c r="X3453">
        <f t="shared" si="214"/>
        <v>48.999999999999993</v>
      </c>
      <c r="Z3453">
        <f t="shared" si="215"/>
        <v>10</v>
      </c>
    </row>
    <row r="3454" spans="1:26" x14ac:dyDescent="0.35">
      <c r="A3454">
        <v>3453</v>
      </c>
      <c r="B3454" t="s">
        <v>6639</v>
      </c>
      <c r="C3454" s="1">
        <v>45583</v>
      </c>
      <c r="D3454" s="1">
        <v>45587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  <c r="V3454" t="str">
        <f t="shared" si="212"/>
        <v>Oct</v>
      </c>
      <c r="W3454">
        <f t="shared" si="213"/>
        <v>2024</v>
      </c>
      <c r="X3454">
        <f t="shared" si="214"/>
        <v>12.5</v>
      </c>
      <c r="Z3454">
        <f t="shared" si="215"/>
        <v>10</v>
      </c>
    </row>
    <row r="3455" spans="1:26" x14ac:dyDescent="0.35">
      <c r="A3455">
        <v>3454</v>
      </c>
      <c r="B3455" t="s">
        <v>6638</v>
      </c>
      <c r="C3455" s="1">
        <v>45583</v>
      </c>
      <c r="D3455" s="1">
        <v>45587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  <c r="V3455" t="str">
        <f t="shared" si="212"/>
        <v>Oct</v>
      </c>
      <c r="W3455">
        <f t="shared" si="213"/>
        <v>2024</v>
      </c>
      <c r="X3455">
        <f t="shared" si="214"/>
        <v>6.25</v>
      </c>
      <c r="Z3455">
        <f t="shared" si="215"/>
        <v>10</v>
      </c>
    </row>
    <row r="3456" spans="1:26" x14ac:dyDescent="0.35">
      <c r="A3456">
        <v>3455</v>
      </c>
      <c r="B3456" t="s">
        <v>6644</v>
      </c>
      <c r="C3456" s="1">
        <v>45584</v>
      </c>
      <c r="D3456" s="1">
        <v>45589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  <c r="V3456" t="str">
        <f t="shared" si="212"/>
        <v>Oct</v>
      </c>
      <c r="W3456">
        <f t="shared" si="213"/>
        <v>2024</v>
      </c>
      <c r="X3456">
        <f t="shared" si="214"/>
        <v>28.000000000000004</v>
      </c>
      <c r="Z3456">
        <f t="shared" si="215"/>
        <v>10</v>
      </c>
    </row>
    <row r="3457" spans="1:26" x14ac:dyDescent="0.35">
      <c r="A3457">
        <v>3456</v>
      </c>
      <c r="B3457" t="s">
        <v>6647</v>
      </c>
      <c r="C3457" s="1">
        <v>45584</v>
      </c>
      <c r="D3457" s="1">
        <v>45589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  <c r="V3457" t="str">
        <f t="shared" si="212"/>
        <v>Oct</v>
      </c>
      <c r="W3457">
        <f t="shared" si="213"/>
        <v>2024</v>
      </c>
      <c r="X3457">
        <f t="shared" si="214"/>
        <v>-165</v>
      </c>
      <c r="Z3457">
        <f t="shared" si="215"/>
        <v>10</v>
      </c>
    </row>
    <row r="3458" spans="1:26" x14ac:dyDescent="0.35">
      <c r="A3458">
        <v>3457</v>
      </c>
      <c r="B3458" t="s">
        <v>6650</v>
      </c>
      <c r="C3458" s="1">
        <v>45584</v>
      </c>
      <c r="D3458" s="1">
        <v>45589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  <c r="V3458" t="str">
        <f t="shared" si="212"/>
        <v>Oct</v>
      </c>
      <c r="W3458">
        <f t="shared" si="213"/>
        <v>2024</v>
      </c>
      <c r="X3458">
        <f t="shared" si="214"/>
        <v>46</v>
      </c>
      <c r="Z3458">
        <f t="shared" si="215"/>
        <v>10</v>
      </c>
    </row>
    <row r="3459" spans="1:26" x14ac:dyDescent="0.35">
      <c r="A3459">
        <v>3458</v>
      </c>
      <c r="B3459" t="s">
        <v>6651</v>
      </c>
      <c r="C3459" s="1">
        <v>45584</v>
      </c>
      <c r="D3459" s="1">
        <v>45585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  <c r="V3459" t="str">
        <f t="shared" ref="V3459:V3522" si="216">TEXT(C3459,"MMM")</f>
        <v>Oct</v>
      </c>
      <c r="W3459">
        <f t="shared" ref="W3459:W3522" si="217">YEAR(C3459)</f>
        <v>2024</v>
      </c>
      <c r="X3459">
        <f t="shared" ref="X3459:X3522" si="218">(U3459/R3459)*100</f>
        <v>50</v>
      </c>
      <c r="Z3459">
        <f t="shared" si="215"/>
        <v>10</v>
      </c>
    </row>
    <row r="3460" spans="1:26" x14ac:dyDescent="0.35">
      <c r="A3460">
        <v>3459</v>
      </c>
      <c r="B3460" t="s">
        <v>6644</v>
      </c>
      <c r="C3460" s="1">
        <v>45584</v>
      </c>
      <c r="D3460" s="1">
        <v>45589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97.2</v>
      </c>
      <c r="V3460" t="str">
        <f t="shared" si="216"/>
        <v>Oct</v>
      </c>
      <c r="W3460">
        <f t="shared" si="217"/>
        <v>2024</v>
      </c>
      <c r="X3460">
        <f t="shared" si="218"/>
        <v>36</v>
      </c>
      <c r="Z3460">
        <f t="shared" ref="Z3460:Z3523" si="219">MONTH(C3460)</f>
        <v>10</v>
      </c>
    </row>
    <row r="3461" spans="1:26" x14ac:dyDescent="0.35">
      <c r="A3461">
        <v>3460</v>
      </c>
      <c r="B3461" t="s">
        <v>6650</v>
      </c>
      <c r="C3461" s="1">
        <v>45584</v>
      </c>
      <c r="D3461" s="1">
        <v>45589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44.984999999999999</v>
      </c>
      <c r="V3461" t="str">
        <f t="shared" si="216"/>
        <v>Oct</v>
      </c>
      <c r="W3461">
        <f t="shared" si="217"/>
        <v>2024</v>
      </c>
      <c r="X3461">
        <f t="shared" si="218"/>
        <v>30.000000000000004</v>
      </c>
      <c r="Z3461">
        <f t="shared" si="219"/>
        <v>10</v>
      </c>
    </row>
    <row r="3462" spans="1:26" x14ac:dyDescent="0.35">
      <c r="A3462">
        <v>3461</v>
      </c>
      <c r="B3462" t="s">
        <v>6654</v>
      </c>
      <c r="C3462" s="1">
        <v>45584</v>
      </c>
      <c r="D3462" s="1">
        <v>45589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  <c r="V3462" t="str">
        <f t="shared" si="216"/>
        <v>Oct</v>
      </c>
      <c r="W3462">
        <f t="shared" si="217"/>
        <v>2024</v>
      </c>
      <c r="X3462">
        <f t="shared" si="218"/>
        <v>27.149321266968325</v>
      </c>
      <c r="Z3462">
        <f t="shared" si="219"/>
        <v>10</v>
      </c>
    </row>
    <row r="3463" spans="1:26" x14ac:dyDescent="0.35">
      <c r="A3463">
        <v>3462</v>
      </c>
      <c r="B3463" t="s">
        <v>6655</v>
      </c>
      <c r="C3463" s="1">
        <v>45585</v>
      </c>
      <c r="D3463" s="1">
        <v>45589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  <c r="V3463" t="str">
        <f t="shared" si="216"/>
        <v>Oct</v>
      </c>
      <c r="W3463">
        <f t="shared" si="217"/>
        <v>2024</v>
      </c>
      <c r="X3463">
        <f t="shared" si="218"/>
        <v>38</v>
      </c>
      <c r="Z3463">
        <f t="shared" si="219"/>
        <v>10</v>
      </c>
    </row>
    <row r="3464" spans="1:26" x14ac:dyDescent="0.35">
      <c r="A3464">
        <v>3463</v>
      </c>
      <c r="B3464" t="s">
        <v>6656</v>
      </c>
      <c r="C3464" s="1">
        <v>45585</v>
      </c>
      <c r="D3464" s="1">
        <v>45589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74.760000000000005</v>
      </c>
      <c r="S3464">
        <v>7</v>
      </c>
      <c r="T3464">
        <v>0</v>
      </c>
      <c r="U3464">
        <v>23.923200000000001</v>
      </c>
      <c r="V3464" t="str">
        <f t="shared" si="216"/>
        <v>Oct</v>
      </c>
      <c r="W3464">
        <f t="shared" si="217"/>
        <v>2024</v>
      </c>
      <c r="X3464">
        <f t="shared" si="218"/>
        <v>32</v>
      </c>
      <c r="Z3464">
        <f t="shared" si="219"/>
        <v>10</v>
      </c>
    </row>
    <row r="3465" spans="1:26" x14ac:dyDescent="0.35">
      <c r="A3465">
        <v>3464</v>
      </c>
      <c r="B3465" t="s">
        <v>6656</v>
      </c>
      <c r="C3465" s="1">
        <v>45585</v>
      </c>
      <c r="D3465" s="1">
        <v>45589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364.77600000000001</v>
      </c>
      <c r="S3465">
        <v>3</v>
      </c>
      <c r="T3465">
        <v>0.2</v>
      </c>
      <c r="U3465">
        <v>27.3582</v>
      </c>
      <c r="V3465" t="str">
        <f t="shared" si="216"/>
        <v>Oct</v>
      </c>
      <c r="W3465">
        <f t="shared" si="217"/>
        <v>2024</v>
      </c>
      <c r="X3465">
        <f t="shared" si="218"/>
        <v>7.5</v>
      </c>
      <c r="Z3465">
        <f t="shared" si="219"/>
        <v>10</v>
      </c>
    </row>
    <row r="3466" spans="1:26" x14ac:dyDescent="0.35">
      <c r="A3466">
        <v>3465</v>
      </c>
      <c r="B3466" t="s">
        <v>6659</v>
      </c>
      <c r="C3466" s="1">
        <v>45585</v>
      </c>
      <c r="D3466" s="1">
        <v>45587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  <c r="V3466" t="str">
        <f t="shared" si="216"/>
        <v>Oct</v>
      </c>
      <c r="W3466">
        <f t="shared" si="217"/>
        <v>2024</v>
      </c>
      <c r="X3466">
        <f t="shared" si="218"/>
        <v>47</v>
      </c>
      <c r="Z3466">
        <f t="shared" si="219"/>
        <v>10</v>
      </c>
    </row>
    <row r="3467" spans="1:26" x14ac:dyDescent="0.35">
      <c r="A3467">
        <v>3466</v>
      </c>
      <c r="B3467" t="s">
        <v>6655</v>
      </c>
      <c r="C3467" s="1">
        <v>45585</v>
      </c>
      <c r="D3467" s="1">
        <v>45589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86.389200000000002</v>
      </c>
      <c r="V3467" t="str">
        <f t="shared" si="216"/>
        <v>Oct</v>
      </c>
      <c r="W3467">
        <f t="shared" si="217"/>
        <v>2024</v>
      </c>
      <c r="X3467">
        <f t="shared" si="218"/>
        <v>36</v>
      </c>
      <c r="Z3467">
        <f t="shared" si="219"/>
        <v>10</v>
      </c>
    </row>
    <row r="3468" spans="1:26" x14ac:dyDescent="0.35">
      <c r="A3468">
        <v>3467</v>
      </c>
      <c r="B3468" t="s">
        <v>6660</v>
      </c>
      <c r="C3468" s="1">
        <v>45587</v>
      </c>
      <c r="D3468" s="1">
        <v>45591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5.1760000000000002</v>
      </c>
      <c r="S3468">
        <v>4</v>
      </c>
      <c r="T3468">
        <v>0.8</v>
      </c>
      <c r="U3468">
        <v>-7.7640000000000002</v>
      </c>
      <c r="V3468" t="str">
        <f t="shared" si="216"/>
        <v>Oct</v>
      </c>
      <c r="W3468">
        <f t="shared" si="217"/>
        <v>2024</v>
      </c>
      <c r="X3468">
        <f t="shared" si="218"/>
        <v>-150</v>
      </c>
      <c r="Z3468">
        <f t="shared" si="219"/>
        <v>10</v>
      </c>
    </row>
    <row r="3469" spans="1:26" x14ac:dyDescent="0.35">
      <c r="A3469">
        <v>3468</v>
      </c>
      <c r="B3469" t="s">
        <v>6661</v>
      </c>
      <c r="C3469" s="1">
        <v>45587</v>
      </c>
      <c r="D3469" s="1">
        <v>45591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0.99519999999999997</v>
      </c>
      <c r="V3469" t="str">
        <f t="shared" si="216"/>
        <v>Oct</v>
      </c>
      <c r="W3469">
        <f t="shared" si="217"/>
        <v>2024</v>
      </c>
      <c r="X3469">
        <f t="shared" si="218"/>
        <v>10</v>
      </c>
      <c r="Z3469">
        <f t="shared" si="219"/>
        <v>10</v>
      </c>
    </row>
    <row r="3470" spans="1:26" x14ac:dyDescent="0.35">
      <c r="A3470">
        <v>3469</v>
      </c>
      <c r="B3470" t="s">
        <v>6662</v>
      </c>
      <c r="C3470" s="1">
        <v>45588</v>
      </c>
      <c r="D3470" s="1">
        <v>45592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842.35199999999998</v>
      </c>
      <c r="S3470">
        <v>3</v>
      </c>
      <c r="T3470">
        <v>0.2</v>
      </c>
      <c r="U3470">
        <v>42.117600000000003</v>
      </c>
      <c r="V3470" t="str">
        <f t="shared" si="216"/>
        <v>Oct</v>
      </c>
      <c r="W3470">
        <f t="shared" si="217"/>
        <v>2024</v>
      </c>
      <c r="X3470">
        <f t="shared" si="218"/>
        <v>5</v>
      </c>
      <c r="Z3470">
        <f t="shared" si="219"/>
        <v>10</v>
      </c>
    </row>
    <row r="3471" spans="1:26" x14ac:dyDescent="0.35">
      <c r="A3471">
        <v>3470</v>
      </c>
      <c r="B3471" t="s">
        <v>6662</v>
      </c>
      <c r="C3471" s="1">
        <v>45588</v>
      </c>
      <c r="D3471" s="1">
        <v>45592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27.088200000000001</v>
      </c>
      <c r="V3471" t="str">
        <f t="shared" si="216"/>
        <v>Oct</v>
      </c>
      <c r="W3471">
        <f t="shared" si="217"/>
        <v>2024</v>
      </c>
      <c r="X3471">
        <f t="shared" si="218"/>
        <v>11.25</v>
      </c>
      <c r="Z3471">
        <f t="shared" si="219"/>
        <v>10</v>
      </c>
    </row>
    <row r="3472" spans="1:26" x14ac:dyDescent="0.35">
      <c r="A3472">
        <v>3471</v>
      </c>
      <c r="B3472" t="s">
        <v>6662</v>
      </c>
      <c r="C3472" s="1">
        <v>45588</v>
      </c>
      <c r="D3472" s="1">
        <v>45592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  <c r="V3472" t="str">
        <f t="shared" si="216"/>
        <v>Oct</v>
      </c>
      <c r="W3472">
        <f t="shared" si="217"/>
        <v>2024</v>
      </c>
      <c r="X3472">
        <f t="shared" si="218"/>
        <v>8.75</v>
      </c>
      <c r="Z3472">
        <f t="shared" si="219"/>
        <v>10</v>
      </c>
    </row>
    <row r="3473" spans="1:26" x14ac:dyDescent="0.35">
      <c r="A3473">
        <v>3472</v>
      </c>
      <c r="B3473" t="s">
        <v>6665</v>
      </c>
      <c r="C3473" s="1">
        <v>45588</v>
      </c>
      <c r="D3473" s="1">
        <v>45588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2.2711999999999999</v>
      </c>
      <c r="V3473" t="str">
        <f t="shared" si="216"/>
        <v>Oct</v>
      </c>
      <c r="W3473">
        <f t="shared" si="217"/>
        <v>2024</v>
      </c>
      <c r="X3473">
        <f t="shared" si="218"/>
        <v>21.249999999999996</v>
      </c>
      <c r="Z3473">
        <f t="shared" si="219"/>
        <v>10</v>
      </c>
    </row>
    <row r="3474" spans="1:26" x14ac:dyDescent="0.35">
      <c r="A3474">
        <v>3473</v>
      </c>
      <c r="B3474" t="s">
        <v>6666</v>
      </c>
      <c r="C3474" s="1">
        <v>45588</v>
      </c>
      <c r="D3474" s="1">
        <v>45593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6.08</v>
      </c>
      <c r="S3474">
        <v>1</v>
      </c>
      <c r="T3474">
        <v>0.8</v>
      </c>
      <c r="U3474">
        <v>-10.336</v>
      </c>
      <c r="V3474" t="str">
        <f t="shared" si="216"/>
        <v>Oct</v>
      </c>
      <c r="W3474">
        <f t="shared" si="217"/>
        <v>2024</v>
      </c>
      <c r="X3474">
        <f t="shared" si="218"/>
        <v>-170</v>
      </c>
      <c r="Z3474">
        <f t="shared" si="219"/>
        <v>10</v>
      </c>
    </row>
    <row r="3475" spans="1:26" x14ac:dyDescent="0.35">
      <c r="A3475">
        <v>3474</v>
      </c>
      <c r="B3475" t="s">
        <v>6667</v>
      </c>
      <c r="C3475" s="1">
        <v>45588</v>
      </c>
      <c r="D3475" s="1">
        <v>45593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3.5920000000000001</v>
      </c>
      <c r="S3475">
        <v>1</v>
      </c>
      <c r="T3475">
        <v>0.2</v>
      </c>
      <c r="U3475">
        <v>1.1225000000000001</v>
      </c>
      <c r="V3475" t="str">
        <f t="shared" si="216"/>
        <v>Oct</v>
      </c>
      <c r="W3475">
        <f t="shared" si="217"/>
        <v>2024</v>
      </c>
      <c r="X3475">
        <f t="shared" si="218"/>
        <v>31.25</v>
      </c>
      <c r="Z3475">
        <f t="shared" si="219"/>
        <v>10</v>
      </c>
    </row>
    <row r="3476" spans="1:26" x14ac:dyDescent="0.35">
      <c r="A3476">
        <v>3475</v>
      </c>
      <c r="B3476" t="s">
        <v>6662</v>
      </c>
      <c r="C3476" s="1">
        <v>45588</v>
      </c>
      <c r="D3476" s="1">
        <v>45592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  <c r="V3476" t="str">
        <f t="shared" si="216"/>
        <v>Oct</v>
      </c>
      <c r="W3476">
        <f t="shared" si="217"/>
        <v>2024</v>
      </c>
      <c r="X3476">
        <f t="shared" si="218"/>
        <v>47.999999999999993</v>
      </c>
      <c r="Z3476">
        <f t="shared" si="219"/>
        <v>10</v>
      </c>
    </row>
    <row r="3477" spans="1:26" x14ac:dyDescent="0.35">
      <c r="A3477">
        <v>3476</v>
      </c>
      <c r="B3477" t="s">
        <v>6666</v>
      </c>
      <c r="C3477" s="1">
        <v>45588</v>
      </c>
      <c r="D3477" s="1">
        <v>45593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  <c r="V3477" t="str">
        <f t="shared" si="216"/>
        <v>Oct</v>
      </c>
      <c r="W3477">
        <f t="shared" si="217"/>
        <v>2024</v>
      </c>
      <c r="X3477">
        <f t="shared" si="218"/>
        <v>33.75</v>
      </c>
      <c r="Z3477">
        <f t="shared" si="219"/>
        <v>10</v>
      </c>
    </row>
    <row r="3478" spans="1:26" x14ac:dyDescent="0.35">
      <c r="A3478">
        <v>3477</v>
      </c>
      <c r="B3478" t="s">
        <v>6668</v>
      </c>
      <c r="C3478" s="1">
        <v>45588</v>
      </c>
      <c r="D3478" s="1">
        <v>45591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36.287999999999997</v>
      </c>
      <c r="S3478">
        <v>7</v>
      </c>
      <c r="T3478">
        <v>0.2</v>
      </c>
      <c r="U3478">
        <v>12.700799999999999</v>
      </c>
      <c r="V3478" t="str">
        <f t="shared" si="216"/>
        <v>Oct</v>
      </c>
      <c r="W3478">
        <f t="shared" si="217"/>
        <v>2024</v>
      </c>
      <c r="X3478">
        <f t="shared" si="218"/>
        <v>35</v>
      </c>
      <c r="Z3478">
        <f t="shared" si="219"/>
        <v>10</v>
      </c>
    </row>
    <row r="3479" spans="1:26" x14ac:dyDescent="0.35">
      <c r="A3479">
        <v>3478</v>
      </c>
      <c r="B3479" t="s">
        <v>6662</v>
      </c>
      <c r="C3479" s="1">
        <v>45588</v>
      </c>
      <c r="D3479" s="1">
        <v>45592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5.6643999999999997</v>
      </c>
      <c r="V3479" t="str">
        <f t="shared" si="216"/>
        <v>Oct</v>
      </c>
      <c r="W3479">
        <f t="shared" si="217"/>
        <v>2024</v>
      </c>
      <c r="X3479">
        <f t="shared" si="218"/>
        <v>48.999999999999993</v>
      </c>
      <c r="Z3479">
        <f t="shared" si="219"/>
        <v>10</v>
      </c>
    </row>
    <row r="3480" spans="1:26" x14ac:dyDescent="0.35">
      <c r="A3480">
        <v>3479</v>
      </c>
      <c r="B3480" t="s">
        <v>6662</v>
      </c>
      <c r="C3480" s="1">
        <v>45588</v>
      </c>
      <c r="D3480" s="1">
        <v>45592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</v>
      </c>
      <c r="V3480" t="str">
        <f t="shared" si="216"/>
        <v>Oct</v>
      </c>
      <c r="W3480">
        <f t="shared" si="217"/>
        <v>2024</v>
      </c>
      <c r="X3480">
        <f t="shared" si="218"/>
        <v>43</v>
      </c>
      <c r="Z3480">
        <f t="shared" si="219"/>
        <v>10</v>
      </c>
    </row>
    <row r="3481" spans="1:26" x14ac:dyDescent="0.35">
      <c r="A3481">
        <v>3480</v>
      </c>
      <c r="B3481" t="s">
        <v>6666</v>
      </c>
      <c r="C3481" s="1">
        <v>45588</v>
      </c>
      <c r="D3481" s="1">
        <v>45593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</v>
      </c>
      <c r="S3481">
        <v>3</v>
      </c>
      <c r="T3481">
        <v>0.2</v>
      </c>
      <c r="U3481">
        <v>161.99189999999999</v>
      </c>
      <c r="V3481" t="str">
        <f t="shared" si="216"/>
        <v>Oct</v>
      </c>
      <c r="W3481">
        <f t="shared" si="217"/>
        <v>2024</v>
      </c>
      <c r="X3481">
        <f t="shared" si="218"/>
        <v>33.75</v>
      </c>
      <c r="Z3481">
        <f t="shared" si="219"/>
        <v>10</v>
      </c>
    </row>
    <row r="3482" spans="1:26" x14ac:dyDescent="0.35">
      <c r="A3482">
        <v>3481</v>
      </c>
      <c r="B3482" t="s">
        <v>6668</v>
      </c>
      <c r="C3482" s="1">
        <v>45588</v>
      </c>
      <c r="D3482" s="1">
        <v>45591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  <c r="V3482" t="str">
        <f t="shared" si="216"/>
        <v>Oct</v>
      </c>
      <c r="W3482">
        <f t="shared" si="217"/>
        <v>2024</v>
      </c>
      <c r="X3482">
        <f t="shared" si="218"/>
        <v>10</v>
      </c>
      <c r="Z3482">
        <f t="shared" si="219"/>
        <v>10</v>
      </c>
    </row>
    <row r="3483" spans="1:26" x14ac:dyDescent="0.35">
      <c r="A3483">
        <v>3482</v>
      </c>
      <c r="B3483" t="s">
        <v>6665</v>
      </c>
      <c r="C3483" s="1">
        <v>45588</v>
      </c>
      <c r="D3483" s="1">
        <v>45588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  <c r="V3483" t="str">
        <f t="shared" si="216"/>
        <v>Oct</v>
      </c>
      <c r="W3483">
        <f t="shared" si="217"/>
        <v>2024</v>
      </c>
      <c r="X3483">
        <f t="shared" si="218"/>
        <v>-23.75</v>
      </c>
      <c r="Z3483">
        <f t="shared" si="219"/>
        <v>10</v>
      </c>
    </row>
    <row r="3484" spans="1:26" x14ac:dyDescent="0.35">
      <c r="A3484">
        <v>3483</v>
      </c>
      <c r="B3484" t="s">
        <v>6665</v>
      </c>
      <c r="C3484" s="1">
        <v>45588</v>
      </c>
      <c r="D3484" s="1">
        <v>45588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</v>
      </c>
      <c r="V3484" t="str">
        <f t="shared" si="216"/>
        <v>Oct</v>
      </c>
      <c r="W3484">
        <f t="shared" si="217"/>
        <v>2024</v>
      </c>
      <c r="X3484">
        <f t="shared" si="218"/>
        <v>8.75</v>
      </c>
      <c r="Z3484">
        <f t="shared" si="219"/>
        <v>10</v>
      </c>
    </row>
    <row r="3485" spans="1:26" x14ac:dyDescent="0.35">
      <c r="A3485">
        <v>3484</v>
      </c>
      <c r="B3485" t="s">
        <v>6673</v>
      </c>
      <c r="C3485" s="1">
        <v>45589</v>
      </c>
      <c r="D3485" s="1">
        <v>45592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-73.819200000000095</v>
      </c>
      <c r="V3485" t="str">
        <f t="shared" si="216"/>
        <v>Oct</v>
      </c>
      <c r="W3485">
        <f t="shared" si="217"/>
        <v>2024</v>
      </c>
      <c r="X3485">
        <f t="shared" si="218"/>
        <v>-16.250000000000021</v>
      </c>
      <c r="Z3485">
        <f t="shared" si="219"/>
        <v>10</v>
      </c>
    </row>
    <row r="3486" spans="1:26" x14ac:dyDescent="0.35">
      <c r="A3486">
        <v>3485</v>
      </c>
      <c r="B3486" t="s">
        <v>6674</v>
      </c>
      <c r="C3486" s="1">
        <v>45589</v>
      </c>
      <c r="D3486" s="1">
        <v>45595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-69.472200000000001</v>
      </c>
      <c r="V3486" t="str">
        <f t="shared" si="216"/>
        <v>Oct</v>
      </c>
      <c r="W3486">
        <f t="shared" si="217"/>
        <v>2024</v>
      </c>
      <c r="X3486">
        <f t="shared" si="218"/>
        <v>-20</v>
      </c>
      <c r="Z3486">
        <f t="shared" si="219"/>
        <v>10</v>
      </c>
    </row>
    <row r="3487" spans="1:26" x14ac:dyDescent="0.35">
      <c r="A3487">
        <v>3486</v>
      </c>
      <c r="B3487" t="s">
        <v>6675</v>
      </c>
      <c r="C3487" s="1">
        <v>45589</v>
      </c>
      <c r="D3487" s="1">
        <v>45594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3.5920000000000001</v>
      </c>
      <c r="S3487">
        <v>4</v>
      </c>
      <c r="T3487">
        <v>0.8</v>
      </c>
      <c r="U3487">
        <v>-6.2859999999999996</v>
      </c>
      <c r="V3487" t="str">
        <f t="shared" si="216"/>
        <v>Oct</v>
      </c>
      <c r="W3487">
        <f t="shared" si="217"/>
        <v>2024</v>
      </c>
      <c r="X3487">
        <f t="shared" si="218"/>
        <v>-174.99999999999997</v>
      </c>
      <c r="Z3487">
        <f t="shared" si="219"/>
        <v>10</v>
      </c>
    </row>
    <row r="3488" spans="1:26" x14ac:dyDescent="0.35">
      <c r="A3488">
        <v>3487</v>
      </c>
      <c r="B3488" t="s">
        <v>6674</v>
      </c>
      <c r="C3488" s="1">
        <v>45589</v>
      </c>
      <c r="D3488" s="1">
        <v>45595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  <c r="V3488" t="str">
        <f t="shared" si="216"/>
        <v>Oct</v>
      </c>
      <c r="W3488">
        <f t="shared" si="217"/>
        <v>2024</v>
      </c>
      <c r="X3488">
        <f t="shared" si="218"/>
        <v>35</v>
      </c>
      <c r="Z3488">
        <f t="shared" si="219"/>
        <v>10</v>
      </c>
    </row>
    <row r="3489" spans="1:26" x14ac:dyDescent="0.35">
      <c r="A3489">
        <v>3488</v>
      </c>
      <c r="B3489" t="s">
        <v>6674</v>
      </c>
      <c r="C3489" s="1">
        <v>45589</v>
      </c>
      <c r="D3489" s="1">
        <v>45595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  <c r="V3489" t="str">
        <f t="shared" si="216"/>
        <v>Oct</v>
      </c>
      <c r="W3489">
        <f t="shared" si="217"/>
        <v>2024</v>
      </c>
      <c r="X3489">
        <f t="shared" si="218"/>
        <v>35</v>
      </c>
      <c r="Z3489">
        <f t="shared" si="219"/>
        <v>10</v>
      </c>
    </row>
    <row r="3490" spans="1:26" x14ac:dyDescent="0.35">
      <c r="A3490">
        <v>3489</v>
      </c>
      <c r="B3490" t="s">
        <v>6676</v>
      </c>
      <c r="C3490" s="1">
        <v>45590</v>
      </c>
      <c r="D3490" s="1">
        <v>45590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-29.116800000000001</v>
      </c>
      <c r="V3490" t="str">
        <f t="shared" si="216"/>
        <v>Oct</v>
      </c>
      <c r="W3490">
        <f t="shared" si="217"/>
        <v>2024</v>
      </c>
      <c r="X3490">
        <f t="shared" si="218"/>
        <v>-5</v>
      </c>
      <c r="Z3490">
        <f t="shared" si="219"/>
        <v>10</v>
      </c>
    </row>
    <row r="3491" spans="1:26" x14ac:dyDescent="0.35">
      <c r="A3491">
        <v>3490</v>
      </c>
      <c r="B3491" t="s">
        <v>6677</v>
      </c>
      <c r="C3491" s="1">
        <v>45590</v>
      </c>
      <c r="D3491" s="1">
        <v>45595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  <c r="V3491" t="str">
        <f t="shared" si="216"/>
        <v>Oct</v>
      </c>
      <c r="W3491">
        <f t="shared" si="217"/>
        <v>2024</v>
      </c>
      <c r="X3491">
        <f t="shared" si="218"/>
        <v>26</v>
      </c>
      <c r="Z3491">
        <f t="shared" si="219"/>
        <v>10</v>
      </c>
    </row>
    <row r="3492" spans="1:26" x14ac:dyDescent="0.35">
      <c r="A3492">
        <v>3491</v>
      </c>
      <c r="B3492" t="s">
        <v>6678</v>
      </c>
      <c r="C3492" s="1">
        <v>45590</v>
      </c>
      <c r="D3492" s="1">
        <v>45595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-31.646999999999998</v>
      </c>
      <c r="V3492" t="str">
        <f t="shared" si="216"/>
        <v>Oct</v>
      </c>
      <c r="W3492">
        <f t="shared" si="217"/>
        <v>2024</v>
      </c>
      <c r="X3492">
        <f t="shared" si="218"/>
        <v>-12.5</v>
      </c>
      <c r="Z3492">
        <f t="shared" si="219"/>
        <v>10</v>
      </c>
    </row>
    <row r="3493" spans="1:26" x14ac:dyDescent="0.35">
      <c r="A3493">
        <v>3492</v>
      </c>
      <c r="B3493" t="s">
        <v>6679</v>
      </c>
      <c r="C3493" s="1">
        <v>45590</v>
      </c>
      <c r="D3493" s="1">
        <v>45592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23.808</v>
      </c>
      <c r="V3493" t="str">
        <f t="shared" si="216"/>
        <v>Oct</v>
      </c>
      <c r="W3493">
        <f t="shared" si="217"/>
        <v>2024</v>
      </c>
      <c r="X3493">
        <f t="shared" si="218"/>
        <v>30</v>
      </c>
      <c r="Z3493">
        <f t="shared" si="219"/>
        <v>10</v>
      </c>
    </row>
    <row r="3494" spans="1:26" x14ac:dyDescent="0.35">
      <c r="A3494">
        <v>3493</v>
      </c>
      <c r="B3494" t="s">
        <v>6678</v>
      </c>
      <c r="C3494" s="1">
        <v>45590</v>
      </c>
      <c r="D3494" s="1">
        <v>45595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  <c r="V3494" t="str">
        <f t="shared" si="216"/>
        <v>Oct</v>
      </c>
      <c r="W3494">
        <f t="shared" si="217"/>
        <v>2024</v>
      </c>
      <c r="X3494">
        <f t="shared" si="218"/>
        <v>27</v>
      </c>
      <c r="Z3494">
        <f t="shared" si="219"/>
        <v>10</v>
      </c>
    </row>
    <row r="3495" spans="1:26" x14ac:dyDescent="0.35">
      <c r="A3495">
        <v>3494</v>
      </c>
      <c r="B3495" t="s">
        <v>6677</v>
      </c>
      <c r="C3495" s="1">
        <v>45590</v>
      </c>
      <c r="D3495" s="1">
        <v>45595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  <c r="V3495" t="str">
        <f t="shared" si="216"/>
        <v>Oct</v>
      </c>
      <c r="W3495">
        <f t="shared" si="217"/>
        <v>2024</v>
      </c>
      <c r="X3495">
        <f t="shared" si="218"/>
        <v>26</v>
      </c>
      <c r="Z3495">
        <f t="shared" si="219"/>
        <v>10</v>
      </c>
    </row>
    <row r="3496" spans="1:26" x14ac:dyDescent="0.35">
      <c r="A3496">
        <v>3495</v>
      </c>
      <c r="B3496" t="s">
        <v>6683</v>
      </c>
      <c r="C3496" s="1">
        <v>45591</v>
      </c>
      <c r="D3496" s="1">
        <v>45597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  <c r="V3496" t="str">
        <f t="shared" si="216"/>
        <v>Oct</v>
      </c>
      <c r="W3496">
        <f t="shared" si="217"/>
        <v>2024</v>
      </c>
      <c r="X3496">
        <f t="shared" si="218"/>
        <v>10</v>
      </c>
      <c r="Z3496">
        <f t="shared" si="219"/>
        <v>10</v>
      </c>
    </row>
    <row r="3497" spans="1:26" x14ac:dyDescent="0.35">
      <c r="A3497">
        <v>3496</v>
      </c>
      <c r="B3497" t="s">
        <v>6683</v>
      </c>
      <c r="C3497" s="1">
        <v>45591</v>
      </c>
      <c r="D3497" s="1">
        <v>45597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  <c r="V3497" t="str">
        <f t="shared" si="216"/>
        <v>Oct</v>
      </c>
      <c r="W3497">
        <f t="shared" si="217"/>
        <v>2024</v>
      </c>
      <c r="X3497">
        <f t="shared" si="218"/>
        <v>-73.333333333333329</v>
      </c>
      <c r="Z3497">
        <f t="shared" si="219"/>
        <v>10</v>
      </c>
    </row>
    <row r="3498" spans="1:26" x14ac:dyDescent="0.35">
      <c r="A3498">
        <v>3497</v>
      </c>
      <c r="B3498" t="s">
        <v>6683</v>
      </c>
      <c r="C3498" s="1">
        <v>45591</v>
      </c>
      <c r="D3498" s="1">
        <v>45597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  <c r="V3498" t="str">
        <f t="shared" si="216"/>
        <v>Oct</v>
      </c>
      <c r="W3498">
        <f t="shared" si="217"/>
        <v>2024</v>
      </c>
      <c r="X3498">
        <f t="shared" si="218"/>
        <v>32.5</v>
      </c>
      <c r="Z3498">
        <f t="shared" si="219"/>
        <v>10</v>
      </c>
    </row>
    <row r="3499" spans="1:26" x14ac:dyDescent="0.35">
      <c r="A3499">
        <v>3498</v>
      </c>
      <c r="B3499" t="s">
        <v>6684</v>
      </c>
      <c r="C3499" s="1">
        <v>45591</v>
      </c>
      <c r="D3499" s="1">
        <v>45595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  <c r="V3499" t="str">
        <f t="shared" si="216"/>
        <v>Oct</v>
      </c>
      <c r="W3499">
        <f t="shared" si="217"/>
        <v>2024</v>
      </c>
      <c r="X3499">
        <f t="shared" si="218"/>
        <v>46</v>
      </c>
      <c r="Z3499">
        <f t="shared" si="219"/>
        <v>10</v>
      </c>
    </row>
    <row r="3500" spans="1:26" x14ac:dyDescent="0.35">
      <c r="A3500">
        <v>3499</v>
      </c>
      <c r="B3500" t="s">
        <v>6683</v>
      </c>
      <c r="C3500" s="1">
        <v>45591</v>
      </c>
      <c r="D3500" s="1">
        <v>45597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  <c r="V3500" t="str">
        <f t="shared" si="216"/>
        <v>Oct</v>
      </c>
      <c r="W3500">
        <f t="shared" si="217"/>
        <v>2024</v>
      </c>
      <c r="X3500">
        <f t="shared" si="218"/>
        <v>36.25</v>
      </c>
      <c r="Z3500">
        <f t="shared" si="219"/>
        <v>10</v>
      </c>
    </row>
    <row r="3501" spans="1:26" x14ac:dyDescent="0.35">
      <c r="A3501">
        <v>3500</v>
      </c>
      <c r="B3501" t="s">
        <v>6683</v>
      </c>
      <c r="C3501" s="1">
        <v>45591</v>
      </c>
      <c r="D3501" s="1">
        <v>45597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</v>
      </c>
      <c r="S3501">
        <v>10</v>
      </c>
      <c r="T3501">
        <v>0.2</v>
      </c>
      <c r="U3501">
        <v>-161.69399999999999</v>
      </c>
      <c r="V3501" t="str">
        <f t="shared" si="216"/>
        <v>Oct</v>
      </c>
      <c r="W3501">
        <f t="shared" si="217"/>
        <v>2024</v>
      </c>
      <c r="X3501">
        <f t="shared" si="218"/>
        <v>-22.499999999999996</v>
      </c>
      <c r="Z3501">
        <f t="shared" si="219"/>
        <v>10</v>
      </c>
    </row>
    <row r="3502" spans="1:26" x14ac:dyDescent="0.35">
      <c r="A3502">
        <v>3501</v>
      </c>
      <c r="B3502" t="s">
        <v>6691</v>
      </c>
      <c r="C3502" s="1">
        <v>45591</v>
      </c>
      <c r="D3502" s="1">
        <v>45595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</v>
      </c>
      <c r="S3502">
        <v>2</v>
      </c>
      <c r="T3502">
        <v>0.2</v>
      </c>
      <c r="U3502">
        <v>-14.603</v>
      </c>
      <c r="V3502" t="str">
        <f t="shared" si="216"/>
        <v>Oct</v>
      </c>
      <c r="W3502">
        <f t="shared" si="217"/>
        <v>2024</v>
      </c>
      <c r="X3502">
        <f t="shared" si="218"/>
        <v>-21.25</v>
      </c>
      <c r="Z3502">
        <f t="shared" si="219"/>
        <v>10</v>
      </c>
    </row>
    <row r="3503" spans="1:26" x14ac:dyDescent="0.35">
      <c r="A3503">
        <v>3502</v>
      </c>
      <c r="B3503" t="s">
        <v>6691</v>
      </c>
      <c r="C3503" s="1">
        <v>45591</v>
      </c>
      <c r="D3503" s="1">
        <v>45595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9.2386000000000106</v>
      </c>
      <c r="V3503" t="str">
        <f t="shared" si="216"/>
        <v>Oct</v>
      </c>
      <c r="W3503">
        <f t="shared" si="217"/>
        <v>2024</v>
      </c>
      <c r="X3503">
        <f t="shared" si="218"/>
        <v>8.7500000000000089</v>
      </c>
      <c r="Z3503">
        <f t="shared" si="219"/>
        <v>10</v>
      </c>
    </row>
    <row r="3504" spans="1:26" x14ac:dyDescent="0.35">
      <c r="A3504">
        <v>3503</v>
      </c>
      <c r="B3504" t="s">
        <v>6694</v>
      </c>
      <c r="C3504" s="1">
        <v>45593</v>
      </c>
      <c r="D3504" s="1">
        <v>45599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  <c r="V3504" t="str">
        <f t="shared" si="216"/>
        <v>Oct</v>
      </c>
      <c r="W3504">
        <f t="shared" si="217"/>
        <v>2024</v>
      </c>
      <c r="X3504">
        <f t="shared" si="218"/>
        <v>39</v>
      </c>
      <c r="Z3504">
        <f t="shared" si="219"/>
        <v>10</v>
      </c>
    </row>
    <row r="3505" spans="1:26" x14ac:dyDescent="0.35">
      <c r="A3505">
        <v>3504</v>
      </c>
      <c r="B3505" t="s">
        <v>6694</v>
      </c>
      <c r="C3505" s="1">
        <v>45593</v>
      </c>
      <c r="D3505" s="1">
        <v>45599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9.1579999999999995</v>
      </c>
      <c r="V3505" t="str">
        <f t="shared" si="216"/>
        <v>Oct</v>
      </c>
      <c r="W3505">
        <f t="shared" si="217"/>
        <v>2024</v>
      </c>
      <c r="X3505">
        <f t="shared" si="218"/>
        <v>37.999999999999993</v>
      </c>
      <c r="Z3505">
        <f t="shared" si="219"/>
        <v>10</v>
      </c>
    </row>
    <row r="3506" spans="1:26" x14ac:dyDescent="0.35">
      <c r="A3506">
        <v>3505</v>
      </c>
      <c r="B3506" t="s">
        <v>6694</v>
      </c>
      <c r="C3506" s="1">
        <v>45593</v>
      </c>
      <c r="D3506" s="1">
        <v>45599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  <c r="V3506" t="str">
        <f t="shared" si="216"/>
        <v>Oct</v>
      </c>
      <c r="W3506">
        <f t="shared" si="217"/>
        <v>2024</v>
      </c>
      <c r="X3506">
        <f t="shared" si="218"/>
        <v>46</v>
      </c>
      <c r="Z3506">
        <f t="shared" si="219"/>
        <v>10</v>
      </c>
    </row>
    <row r="3507" spans="1:26" x14ac:dyDescent="0.35">
      <c r="A3507">
        <v>3506</v>
      </c>
      <c r="B3507" t="s">
        <v>6694</v>
      </c>
      <c r="C3507" s="1">
        <v>45593</v>
      </c>
      <c r="D3507" s="1">
        <v>45599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9.8901000000000003</v>
      </c>
      <c r="V3507" t="str">
        <f t="shared" si="216"/>
        <v>Oct</v>
      </c>
      <c r="W3507">
        <f t="shared" si="217"/>
        <v>2024</v>
      </c>
      <c r="X3507">
        <f t="shared" si="218"/>
        <v>27</v>
      </c>
      <c r="Z3507">
        <f t="shared" si="219"/>
        <v>10</v>
      </c>
    </row>
    <row r="3508" spans="1:26" x14ac:dyDescent="0.35">
      <c r="A3508">
        <v>3507</v>
      </c>
      <c r="B3508" t="s">
        <v>6697</v>
      </c>
      <c r="C3508" s="1">
        <v>45594</v>
      </c>
      <c r="D3508" s="1">
        <v>45598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  <c r="V3508" t="str">
        <f t="shared" si="216"/>
        <v>Oct</v>
      </c>
      <c r="W3508">
        <f t="shared" si="217"/>
        <v>2024</v>
      </c>
      <c r="X3508">
        <f t="shared" si="218"/>
        <v>49</v>
      </c>
      <c r="Z3508">
        <f t="shared" si="219"/>
        <v>10</v>
      </c>
    </row>
    <row r="3509" spans="1:26" x14ac:dyDescent="0.35">
      <c r="A3509">
        <v>3508</v>
      </c>
      <c r="B3509" t="s">
        <v>6697</v>
      </c>
      <c r="C3509" s="1">
        <v>45594</v>
      </c>
      <c r="D3509" s="1">
        <v>45598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  <c r="V3509" t="str">
        <f t="shared" si="216"/>
        <v>Oct</v>
      </c>
      <c r="W3509">
        <f t="shared" si="217"/>
        <v>2024</v>
      </c>
      <c r="X3509">
        <f t="shared" si="218"/>
        <v>48.000000000000007</v>
      </c>
      <c r="Z3509">
        <f t="shared" si="219"/>
        <v>10</v>
      </c>
    </row>
    <row r="3510" spans="1:26" x14ac:dyDescent="0.35">
      <c r="A3510">
        <v>3509</v>
      </c>
      <c r="B3510" t="s">
        <v>6698</v>
      </c>
      <c r="C3510" s="1">
        <v>45595</v>
      </c>
      <c r="D3510" s="1">
        <v>45598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  <c r="V3510" t="str">
        <f t="shared" si="216"/>
        <v>Oct</v>
      </c>
      <c r="W3510">
        <f t="shared" si="217"/>
        <v>2024</v>
      </c>
      <c r="X3510">
        <f t="shared" si="218"/>
        <v>23.75</v>
      </c>
      <c r="Z3510">
        <f t="shared" si="219"/>
        <v>10</v>
      </c>
    </row>
    <row r="3511" spans="1:26" x14ac:dyDescent="0.35">
      <c r="A3511">
        <v>3510</v>
      </c>
      <c r="B3511" t="s">
        <v>6701</v>
      </c>
      <c r="C3511" s="1">
        <v>45595</v>
      </c>
      <c r="D3511" s="1">
        <v>45598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53.043900000000001</v>
      </c>
      <c r="V3511" t="str">
        <f t="shared" si="216"/>
        <v>Oct</v>
      </c>
      <c r="W3511">
        <f t="shared" si="217"/>
        <v>2024</v>
      </c>
      <c r="X3511">
        <f t="shared" si="218"/>
        <v>29.000000000000004</v>
      </c>
      <c r="Z3511">
        <f t="shared" si="219"/>
        <v>10</v>
      </c>
    </row>
    <row r="3512" spans="1:26" x14ac:dyDescent="0.35">
      <c r="A3512">
        <v>3511</v>
      </c>
      <c r="B3512" t="s">
        <v>6698</v>
      </c>
      <c r="C3512" s="1">
        <v>45595</v>
      </c>
      <c r="D3512" s="1">
        <v>45598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  <c r="V3512" t="str">
        <f t="shared" si="216"/>
        <v>Oct</v>
      </c>
      <c r="W3512">
        <f t="shared" si="217"/>
        <v>2024</v>
      </c>
      <c r="X3512">
        <f t="shared" si="218"/>
        <v>37.5</v>
      </c>
      <c r="Z3512">
        <f t="shared" si="219"/>
        <v>10</v>
      </c>
    </row>
    <row r="3513" spans="1:26" x14ac:dyDescent="0.35">
      <c r="A3513">
        <v>3512</v>
      </c>
      <c r="B3513" t="s">
        <v>6698</v>
      </c>
      <c r="C3513" s="1">
        <v>45595</v>
      </c>
      <c r="D3513" s="1">
        <v>45598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</v>
      </c>
      <c r="S3513">
        <v>2</v>
      </c>
      <c r="T3513">
        <v>0.7</v>
      </c>
      <c r="U3513">
        <v>-45.995399999999997</v>
      </c>
      <c r="V3513" t="str">
        <f t="shared" si="216"/>
        <v>Oct</v>
      </c>
      <c r="W3513">
        <f t="shared" si="217"/>
        <v>2024</v>
      </c>
      <c r="X3513">
        <f t="shared" si="218"/>
        <v>-76.666666666666657</v>
      </c>
      <c r="Z3513">
        <f t="shared" si="219"/>
        <v>10</v>
      </c>
    </row>
    <row r="3514" spans="1:26" x14ac:dyDescent="0.35">
      <c r="A3514">
        <v>3513</v>
      </c>
      <c r="B3514" t="s">
        <v>6702</v>
      </c>
      <c r="C3514" s="1">
        <v>45595</v>
      </c>
      <c r="D3514" s="1">
        <v>45595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  <c r="V3514" t="str">
        <f t="shared" si="216"/>
        <v>Oct</v>
      </c>
      <c r="W3514">
        <f t="shared" si="217"/>
        <v>2024</v>
      </c>
      <c r="X3514">
        <f t="shared" si="218"/>
        <v>26</v>
      </c>
      <c r="Z3514">
        <f t="shared" si="219"/>
        <v>10</v>
      </c>
    </row>
    <row r="3515" spans="1:26" x14ac:dyDescent="0.35">
      <c r="A3515">
        <v>3514</v>
      </c>
      <c r="B3515" t="s">
        <v>6705</v>
      </c>
      <c r="C3515" s="1">
        <v>45595</v>
      </c>
      <c r="D3515" s="1">
        <v>45597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  <c r="V3515" t="str">
        <f t="shared" si="216"/>
        <v>Oct</v>
      </c>
      <c r="W3515">
        <f t="shared" si="217"/>
        <v>2024</v>
      </c>
      <c r="X3515">
        <f t="shared" si="218"/>
        <v>25</v>
      </c>
      <c r="Z3515">
        <f t="shared" si="219"/>
        <v>10</v>
      </c>
    </row>
    <row r="3516" spans="1:26" x14ac:dyDescent="0.35">
      <c r="A3516">
        <v>3515</v>
      </c>
      <c r="B3516" t="s">
        <v>6698</v>
      </c>
      <c r="C3516" s="1">
        <v>45595</v>
      </c>
      <c r="D3516" s="1">
        <v>45598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  <c r="V3516" t="str">
        <f t="shared" si="216"/>
        <v>Oct</v>
      </c>
      <c r="W3516">
        <f t="shared" si="217"/>
        <v>2024</v>
      </c>
      <c r="X3516">
        <f t="shared" si="218"/>
        <v>35</v>
      </c>
      <c r="Z3516">
        <f t="shared" si="219"/>
        <v>10</v>
      </c>
    </row>
    <row r="3517" spans="1:26" x14ac:dyDescent="0.35">
      <c r="A3517">
        <v>3516</v>
      </c>
      <c r="B3517" t="s">
        <v>6706</v>
      </c>
      <c r="C3517" s="1">
        <v>45596</v>
      </c>
      <c r="D3517" s="1">
        <v>45596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20.039200000000001</v>
      </c>
      <c r="V3517" t="str">
        <f t="shared" si="216"/>
        <v>Oct</v>
      </c>
      <c r="W3517">
        <f t="shared" si="217"/>
        <v>2024</v>
      </c>
      <c r="X3517">
        <f t="shared" si="218"/>
        <v>4.7058823529411766</v>
      </c>
      <c r="Z3517">
        <f t="shared" si="219"/>
        <v>10</v>
      </c>
    </row>
    <row r="3518" spans="1:26" x14ac:dyDescent="0.35">
      <c r="A3518">
        <v>3517</v>
      </c>
      <c r="B3518" t="s">
        <v>6706</v>
      </c>
      <c r="C3518" s="1">
        <v>45596</v>
      </c>
      <c r="D3518" s="1">
        <v>45596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20.196000000000002</v>
      </c>
      <c r="V3518" t="str">
        <f t="shared" si="216"/>
        <v>Oct</v>
      </c>
      <c r="W3518">
        <f t="shared" si="217"/>
        <v>2024</v>
      </c>
      <c r="X3518">
        <f t="shared" si="218"/>
        <v>6.25</v>
      </c>
      <c r="Z3518">
        <f t="shared" si="219"/>
        <v>10</v>
      </c>
    </row>
    <row r="3519" spans="1:26" x14ac:dyDescent="0.35">
      <c r="A3519">
        <v>3518</v>
      </c>
      <c r="B3519" t="s">
        <v>6709</v>
      </c>
      <c r="C3519" s="1">
        <v>45596</v>
      </c>
      <c r="D3519" s="1">
        <v>45598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0.7228</v>
      </c>
      <c r="V3519" t="str">
        <f t="shared" si="216"/>
        <v>Oct</v>
      </c>
      <c r="W3519">
        <f t="shared" si="217"/>
        <v>2024</v>
      </c>
      <c r="X3519">
        <f t="shared" si="218"/>
        <v>26</v>
      </c>
      <c r="Z3519">
        <f t="shared" si="219"/>
        <v>10</v>
      </c>
    </row>
    <row r="3520" spans="1:26" x14ac:dyDescent="0.35">
      <c r="A3520">
        <v>3519</v>
      </c>
      <c r="B3520" t="s">
        <v>6706</v>
      </c>
      <c r="C3520" s="1">
        <v>45596</v>
      </c>
      <c r="D3520" s="1">
        <v>45596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  <c r="V3520" t="str">
        <f t="shared" si="216"/>
        <v>Oct</v>
      </c>
      <c r="W3520">
        <f t="shared" si="217"/>
        <v>2024</v>
      </c>
      <c r="X3520">
        <f t="shared" si="218"/>
        <v>25</v>
      </c>
      <c r="Z3520">
        <f t="shared" si="219"/>
        <v>10</v>
      </c>
    </row>
    <row r="3521" spans="1:26" x14ac:dyDescent="0.35">
      <c r="A3521">
        <v>3520</v>
      </c>
      <c r="B3521" t="s">
        <v>6712</v>
      </c>
      <c r="C3521" s="1">
        <v>45596</v>
      </c>
      <c r="D3521" s="1">
        <v>45600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9.7279999999999998</v>
      </c>
      <c r="S3521">
        <v>2</v>
      </c>
      <c r="T3521">
        <v>0.2</v>
      </c>
      <c r="U3521">
        <v>3.2831999999999999</v>
      </c>
      <c r="V3521" t="str">
        <f t="shared" si="216"/>
        <v>Oct</v>
      </c>
      <c r="W3521">
        <f t="shared" si="217"/>
        <v>2024</v>
      </c>
      <c r="X3521">
        <f t="shared" si="218"/>
        <v>33.75</v>
      </c>
      <c r="Z3521">
        <f t="shared" si="219"/>
        <v>10</v>
      </c>
    </row>
    <row r="3522" spans="1:26" x14ac:dyDescent="0.35">
      <c r="A3522">
        <v>3521</v>
      </c>
      <c r="B3522" t="s">
        <v>6712</v>
      </c>
      <c r="C3522" s="1">
        <v>45596</v>
      </c>
      <c r="D3522" s="1">
        <v>45600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  <c r="V3522" t="str">
        <f t="shared" si="216"/>
        <v>Oct</v>
      </c>
      <c r="W3522">
        <f t="shared" si="217"/>
        <v>2024</v>
      </c>
      <c r="X3522">
        <f t="shared" si="218"/>
        <v>31.25</v>
      </c>
      <c r="Z3522">
        <f t="shared" si="219"/>
        <v>10</v>
      </c>
    </row>
    <row r="3523" spans="1:26" x14ac:dyDescent="0.35">
      <c r="A3523">
        <v>3522</v>
      </c>
      <c r="B3523" t="s">
        <v>6706</v>
      </c>
      <c r="C3523" s="1">
        <v>45596</v>
      </c>
      <c r="D3523" s="1">
        <v>45596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  <c r="V3523" t="str">
        <f t="shared" ref="V3523:V3586" si="220">TEXT(C3523,"MMM")</f>
        <v>Oct</v>
      </c>
      <c r="W3523">
        <f t="shared" ref="W3523:W3586" si="221">YEAR(C3523)</f>
        <v>2024</v>
      </c>
      <c r="X3523">
        <f t="shared" ref="X3523:X3586" si="222">(U3523/R3523)*100</f>
        <v>31.25</v>
      </c>
      <c r="Z3523">
        <f t="shared" si="219"/>
        <v>10</v>
      </c>
    </row>
    <row r="3524" spans="1:26" x14ac:dyDescent="0.35">
      <c r="A3524">
        <v>3523</v>
      </c>
      <c r="B3524" t="s">
        <v>6714</v>
      </c>
      <c r="C3524" s="1">
        <v>45596</v>
      </c>
      <c r="D3524" s="1">
        <v>45602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6.7115999999999998</v>
      </c>
      <c r="V3524" t="str">
        <f t="shared" si="220"/>
        <v>Oct</v>
      </c>
      <c r="W3524">
        <f t="shared" si="221"/>
        <v>2024</v>
      </c>
      <c r="X3524">
        <f t="shared" si="222"/>
        <v>47</v>
      </c>
      <c r="Z3524">
        <f t="shared" ref="Z3524:Z3587" si="223">MONTH(C3524)</f>
        <v>10</v>
      </c>
    </row>
    <row r="3525" spans="1:26" x14ac:dyDescent="0.35">
      <c r="A3525">
        <v>3524</v>
      </c>
      <c r="B3525" t="s">
        <v>6712</v>
      </c>
      <c r="C3525" s="1">
        <v>45596</v>
      </c>
      <c r="D3525" s="1">
        <v>45600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  <c r="V3525" t="str">
        <f t="shared" si="220"/>
        <v>Oct</v>
      </c>
      <c r="W3525">
        <f t="shared" si="221"/>
        <v>2024</v>
      </c>
      <c r="X3525">
        <f t="shared" si="222"/>
        <v>48</v>
      </c>
      <c r="Z3525">
        <f t="shared" si="223"/>
        <v>10</v>
      </c>
    </row>
    <row r="3526" spans="1:26" x14ac:dyDescent="0.35">
      <c r="A3526">
        <v>3525</v>
      </c>
      <c r="B3526" t="s">
        <v>6709</v>
      </c>
      <c r="C3526" s="1">
        <v>45596</v>
      </c>
      <c r="D3526" s="1">
        <v>45598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35.981999999999999</v>
      </c>
      <c r="V3526" t="str">
        <f t="shared" si="220"/>
        <v>Oct</v>
      </c>
      <c r="W3526">
        <f t="shared" si="221"/>
        <v>2024</v>
      </c>
      <c r="X3526">
        <f t="shared" si="222"/>
        <v>45</v>
      </c>
      <c r="Z3526">
        <f t="shared" si="223"/>
        <v>10</v>
      </c>
    </row>
    <row r="3527" spans="1:26" x14ac:dyDescent="0.35">
      <c r="A3527">
        <v>3526</v>
      </c>
      <c r="B3527" t="s">
        <v>6706</v>
      </c>
      <c r="C3527" s="1">
        <v>45596</v>
      </c>
      <c r="D3527" s="1">
        <v>45596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  <c r="V3527" t="str">
        <f t="shared" si="220"/>
        <v>Oct</v>
      </c>
      <c r="W3527">
        <f t="shared" si="221"/>
        <v>2024</v>
      </c>
      <c r="X3527">
        <f t="shared" si="222"/>
        <v>46</v>
      </c>
      <c r="Z3527">
        <f t="shared" si="223"/>
        <v>10</v>
      </c>
    </row>
    <row r="3528" spans="1:26" x14ac:dyDescent="0.35">
      <c r="A3528">
        <v>3527</v>
      </c>
      <c r="B3528" t="s">
        <v>6712</v>
      </c>
      <c r="C3528" s="1">
        <v>45596</v>
      </c>
      <c r="D3528" s="1">
        <v>45600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  <c r="V3528" t="str">
        <f t="shared" si="220"/>
        <v>Oct</v>
      </c>
      <c r="W3528">
        <f t="shared" si="221"/>
        <v>2024</v>
      </c>
      <c r="X3528">
        <f t="shared" si="222"/>
        <v>46</v>
      </c>
      <c r="Z3528">
        <f t="shared" si="223"/>
        <v>10</v>
      </c>
    </row>
    <row r="3529" spans="1:26" x14ac:dyDescent="0.35">
      <c r="A3529">
        <v>3528</v>
      </c>
      <c r="B3529" t="s">
        <v>6706</v>
      </c>
      <c r="C3529" s="1">
        <v>45596</v>
      </c>
      <c r="D3529" s="1">
        <v>45596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  <c r="V3529" t="str">
        <f t="shared" si="220"/>
        <v>Oct</v>
      </c>
      <c r="W3529">
        <f t="shared" si="221"/>
        <v>2024</v>
      </c>
      <c r="X3529">
        <f t="shared" si="222"/>
        <v>47</v>
      </c>
      <c r="Z3529">
        <f t="shared" si="223"/>
        <v>10</v>
      </c>
    </row>
    <row r="3530" spans="1:26" x14ac:dyDescent="0.35">
      <c r="A3530">
        <v>3529</v>
      </c>
      <c r="B3530" t="s">
        <v>6706</v>
      </c>
      <c r="C3530" s="1">
        <v>45596</v>
      </c>
      <c r="D3530" s="1">
        <v>45596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  <c r="V3530" t="str">
        <f t="shared" si="220"/>
        <v>Oct</v>
      </c>
      <c r="W3530">
        <f t="shared" si="221"/>
        <v>2024</v>
      </c>
      <c r="X3530">
        <f t="shared" si="222"/>
        <v>27</v>
      </c>
      <c r="Z3530">
        <f t="shared" si="223"/>
        <v>10</v>
      </c>
    </row>
    <row r="3531" spans="1:26" x14ac:dyDescent="0.35">
      <c r="A3531">
        <v>3530</v>
      </c>
      <c r="B3531" t="s">
        <v>6715</v>
      </c>
      <c r="C3531" s="1">
        <v>45596</v>
      </c>
      <c r="D3531" s="1">
        <v>45600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21.036000000000001</v>
      </c>
      <c r="V3531" t="str">
        <f t="shared" si="220"/>
        <v>Oct</v>
      </c>
      <c r="W3531">
        <f t="shared" si="221"/>
        <v>2024</v>
      </c>
      <c r="X3531">
        <f t="shared" si="222"/>
        <v>30</v>
      </c>
      <c r="Z3531">
        <f t="shared" si="223"/>
        <v>10</v>
      </c>
    </row>
    <row r="3532" spans="1:26" x14ac:dyDescent="0.35">
      <c r="A3532">
        <v>3531</v>
      </c>
      <c r="B3532" t="s">
        <v>6706</v>
      </c>
      <c r="C3532" s="1">
        <v>45596</v>
      </c>
      <c r="D3532" s="1">
        <v>45596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  <c r="V3532" t="str">
        <f t="shared" si="220"/>
        <v>Oct</v>
      </c>
      <c r="W3532">
        <f t="shared" si="221"/>
        <v>2024</v>
      </c>
      <c r="X3532">
        <f t="shared" si="222"/>
        <v>27</v>
      </c>
      <c r="Z3532">
        <f t="shared" si="223"/>
        <v>10</v>
      </c>
    </row>
    <row r="3533" spans="1:26" x14ac:dyDescent="0.35">
      <c r="A3533">
        <v>3532</v>
      </c>
      <c r="B3533" t="s">
        <v>6706</v>
      </c>
      <c r="C3533" s="1">
        <v>45596</v>
      </c>
      <c r="D3533" s="1">
        <v>45596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145.78200000000001</v>
      </c>
      <c r="V3533" t="str">
        <f t="shared" si="220"/>
        <v>Oct</v>
      </c>
      <c r="W3533">
        <f t="shared" si="221"/>
        <v>2024</v>
      </c>
      <c r="X3533">
        <f t="shared" si="222"/>
        <v>11.250000000000002</v>
      </c>
      <c r="Z3533">
        <f t="shared" si="223"/>
        <v>10</v>
      </c>
    </row>
    <row r="3534" spans="1:26" x14ac:dyDescent="0.35">
      <c r="A3534">
        <v>3533</v>
      </c>
      <c r="B3534" t="s">
        <v>6716</v>
      </c>
      <c r="C3534" s="1">
        <v>45597</v>
      </c>
      <c r="D3534" s="1">
        <v>45599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21.837599999999998</v>
      </c>
      <c r="V3534" t="str">
        <f t="shared" si="220"/>
        <v>Nov</v>
      </c>
      <c r="W3534">
        <f t="shared" si="221"/>
        <v>2024</v>
      </c>
      <c r="X3534">
        <f t="shared" si="222"/>
        <v>6.6666666666666652</v>
      </c>
      <c r="Z3534">
        <f t="shared" si="223"/>
        <v>11</v>
      </c>
    </row>
    <row r="3535" spans="1:26" x14ac:dyDescent="0.35">
      <c r="A3535">
        <v>3534</v>
      </c>
      <c r="B3535" t="s">
        <v>6717</v>
      </c>
      <c r="C3535" s="1">
        <v>45597</v>
      </c>
      <c r="D3535" s="1">
        <v>45601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  <c r="V3535" t="str">
        <f t="shared" si="220"/>
        <v>Nov</v>
      </c>
      <c r="W3535">
        <f t="shared" si="221"/>
        <v>2024</v>
      </c>
      <c r="X3535">
        <f t="shared" si="222"/>
        <v>6.666666666666667</v>
      </c>
      <c r="Z3535">
        <f t="shared" si="223"/>
        <v>11</v>
      </c>
    </row>
    <row r="3536" spans="1:26" x14ac:dyDescent="0.35">
      <c r="A3536">
        <v>3535</v>
      </c>
      <c r="B3536" t="s">
        <v>6718</v>
      </c>
      <c r="C3536" s="1">
        <v>45597</v>
      </c>
      <c r="D3536" s="1">
        <v>45601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  <c r="V3536" t="str">
        <f t="shared" si="220"/>
        <v>Nov</v>
      </c>
      <c r="W3536">
        <f t="shared" si="221"/>
        <v>2024</v>
      </c>
      <c r="X3536">
        <f t="shared" si="222"/>
        <v>41</v>
      </c>
      <c r="Z3536">
        <f t="shared" si="223"/>
        <v>11</v>
      </c>
    </row>
    <row r="3537" spans="1:26" x14ac:dyDescent="0.35">
      <c r="A3537">
        <v>3536</v>
      </c>
      <c r="B3537" t="s">
        <v>6719</v>
      </c>
      <c r="C3537" s="1">
        <v>45597</v>
      </c>
      <c r="D3537" s="1">
        <v>45604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45.293999999999997</v>
      </c>
      <c r="V3537" t="str">
        <f t="shared" si="220"/>
        <v>Nov</v>
      </c>
      <c r="W3537">
        <f t="shared" si="221"/>
        <v>2024</v>
      </c>
      <c r="X3537">
        <f t="shared" si="222"/>
        <v>15</v>
      </c>
      <c r="Z3537">
        <f t="shared" si="223"/>
        <v>11</v>
      </c>
    </row>
    <row r="3538" spans="1:26" x14ac:dyDescent="0.35">
      <c r="A3538">
        <v>3537</v>
      </c>
      <c r="B3538" t="s">
        <v>6721</v>
      </c>
      <c r="C3538" s="1">
        <v>45597</v>
      </c>
      <c r="D3538" s="1">
        <v>45600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  <c r="V3538" t="str">
        <f t="shared" si="220"/>
        <v>Nov</v>
      </c>
      <c r="W3538">
        <f t="shared" si="221"/>
        <v>2024</v>
      </c>
      <c r="X3538">
        <f t="shared" si="222"/>
        <v>22.499999999999996</v>
      </c>
      <c r="Z3538">
        <f t="shared" si="223"/>
        <v>11</v>
      </c>
    </row>
    <row r="3539" spans="1:26" x14ac:dyDescent="0.35">
      <c r="A3539">
        <v>3538</v>
      </c>
      <c r="B3539" t="s">
        <v>6722</v>
      </c>
      <c r="C3539" s="1">
        <v>45597</v>
      </c>
      <c r="D3539" s="1">
        <v>45599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-0.71279999999999999</v>
      </c>
      <c r="V3539" t="str">
        <f t="shared" si="220"/>
        <v>Nov</v>
      </c>
      <c r="W3539">
        <f t="shared" si="221"/>
        <v>2024</v>
      </c>
      <c r="X3539">
        <f t="shared" si="222"/>
        <v>-22.499999999999996</v>
      </c>
      <c r="Z3539">
        <f t="shared" si="223"/>
        <v>11</v>
      </c>
    </row>
    <row r="3540" spans="1:26" x14ac:dyDescent="0.35">
      <c r="A3540">
        <v>3539</v>
      </c>
      <c r="B3540" t="s">
        <v>6718</v>
      </c>
      <c r="C3540" s="1">
        <v>45597</v>
      </c>
      <c r="D3540" s="1">
        <v>45601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6.2191999999999998</v>
      </c>
      <c r="V3540" t="str">
        <f t="shared" si="220"/>
        <v>Nov</v>
      </c>
      <c r="W3540">
        <f t="shared" si="221"/>
        <v>2024</v>
      </c>
      <c r="X3540">
        <f t="shared" si="222"/>
        <v>46</v>
      </c>
      <c r="Z3540">
        <f t="shared" si="223"/>
        <v>11</v>
      </c>
    </row>
    <row r="3541" spans="1:26" x14ac:dyDescent="0.35">
      <c r="A3541">
        <v>3540</v>
      </c>
      <c r="B3541" t="s">
        <v>6718</v>
      </c>
      <c r="C3541" s="1">
        <v>45597</v>
      </c>
      <c r="D3541" s="1">
        <v>45601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  <c r="V3541" t="str">
        <f t="shared" si="220"/>
        <v>Nov</v>
      </c>
      <c r="W3541">
        <f t="shared" si="221"/>
        <v>2024</v>
      </c>
      <c r="X3541">
        <f t="shared" si="222"/>
        <v>43</v>
      </c>
      <c r="Z3541">
        <f t="shared" si="223"/>
        <v>11</v>
      </c>
    </row>
    <row r="3542" spans="1:26" x14ac:dyDescent="0.35">
      <c r="A3542">
        <v>3541</v>
      </c>
      <c r="B3542" t="s">
        <v>6722</v>
      </c>
      <c r="C3542" s="1">
        <v>45597</v>
      </c>
      <c r="D3542" s="1">
        <v>45599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</v>
      </c>
      <c r="S3542">
        <v>2</v>
      </c>
      <c r="T3542">
        <v>0.2</v>
      </c>
      <c r="U3542">
        <v>-3.0939999999999999</v>
      </c>
      <c r="V3542" t="str">
        <f t="shared" si="220"/>
        <v>Nov</v>
      </c>
      <c r="W3542">
        <f t="shared" si="221"/>
        <v>2024</v>
      </c>
      <c r="X3542">
        <f t="shared" si="222"/>
        <v>-8.75</v>
      </c>
      <c r="Z3542">
        <f t="shared" si="223"/>
        <v>11</v>
      </c>
    </row>
    <row r="3543" spans="1:26" x14ac:dyDescent="0.35">
      <c r="A3543">
        <v>3542</v>
      </c>
      <c r="B3543" t="s">
        <v>6725</v>
      </c>
      <c r="C3543" s="1">
        <v>45597</v>
      </c>
      <c r="D3543" s="1">
        <v>45602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  <c r="V3543" t="str">
        <f t="shared" si="220"/>
        <v>Nov</v>
      </c>
      <c r="W3543">
        <f t="shared" si="221"/>
        <v>2024</v>
      </c>
      <c r="X3543">
        <f t="shared" si="222"/>
        <v>27</v>
      </c>
      <c r="Z3543">
        <f t="shared" si="223"/>
        <v>11</v>
      </c>
    </row>
    <row r="3544" spans="1:26" x14ac:dyDescent="0.35">
      <c r="A3544">
        <v>3543</v>
      </c>
      <c r="B3544" t="s">
        <v>6718</v>
      </c>
      <c r="C3544" s="1">
        <v>45597</v>
      </c>
      <c r="D3544" s="1">
        <v>45601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1.2885</v>
      </c>
      <c r="V3544" t="str">
        <f t="shared" si="220"/>
        <v>Nov</v>
      </c>
      <c r="W3544">
        <f t="shared" si="221"/>
        <v>2024</v>
      </c>
      <c r="X3544">
        <f t="shared" si="222"/>
        <v>3</v>
      </c>
      <c r="Z3544">
        <f t="shared" si="223"/>
        <v>11</v>
      </c>
    </row>
    <row r="3545" spans="1:26" x14ac:dyDescent="0.35">
      <c r="A3545">
        <v>3544</v>
      </c>
      <c r="B3545" t="s">
        <v>6718</v>
      </c>
      <c r="C3545" s="1">
        <v>45597</v>
      </c>
      <c r="D3545" s="1">
        <v>45601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  <c r="V3545" t="str">
        <f t="shared" si="220"/>
        <v>Nov</v>
      </c>
      <c r="W3545">
        <f t="shared" si="221"/>
        <v>2024</v>
      </c>
      <c r="X3545">
        <f t="shared" si="222"/>
        <v>25</v>
      </c>
      <c r="Z3545">
        <f t="shared" si="223"/>
        <v>11</v>
      </c>
    </row>
    <row r="3546" spans="1:26" x14ac:dyDescent="0.35">
      <c r="A3546">
        <v>3545</v>
      </c>
      <c r="B3546" t="s">
        <v>6726</v>
      </c>
      <c r="C3546" s="1">
        <v>45598</v>
      </c>
      <c r="D3546" s="1">
        <v>45602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-30.146999999999998</v>
      </c>
      <c r="V3546" t="str">
        <f t="shared" si="220"/>
        <v>Nov</v>
      </c>
      <c r="W3546">
        <f t="shared" si="221"/>
        <v>2024</v>
      </c>
      <c r="X3546">
        <f t="shared" si="222"/>
        <v>-5.8823529411764701</v>
      </c>
      <c r="Z3546">
        <f t="shared" si="223"/>
        <v>11</v>
      </c>
    </row>
    <row r="3547" spans="1:26" x14ac:dyDescent="0.35">
      <c r="A3547">
        <v>3546</v>
      </c>
      <c r="B3547" t="s">
        <v>6727</v>
      </c>
      <c r="C3547" s="1">
        <v>45598</v>
      </c>
      <c r="D3547" s="1">
        <v>45600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553.39020000000005</v>
      </c>
      <c r="V3547" t="str">
        <f t="shared" si="220"/>
        <v>Nov</v>
      </c>
      <c r="W3547">
        <f t="shared" si="221"/>
        <v>2024</v>
      </c>
      <c r="X3547">
        <f t="shared" si="222"/>
        <v>21.111111111111111</v>
      </c>
      <c r="Z3547">
        <f t="shared" si="223"/>
        <v>11</v>
      </c>
    </row>
    <row r="3548" spans="1:26" x14ac:dyDescent="0.35">
      <c r="A3548">
        <v>3547</v>
      </c>
      <c r="B3548" t="s">
        <v>6730</v>
      </c>
      <c r="C3548" s="1">
        <v>45598</v>
      </c>
      <c r="D3548" s="1">
        <v>45603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8.5372000000000003</v>
      </c>
      <c r="V3548" t="str">
        <f t="shared" si="220"/>
        <v>Nov</v>
      </c>
      <c r="W3548">
        <f t="shared" si="221"/>
        <v>2024</v>
      </c>
      <c r="X3548">
        <f t="shared" si="222"/>
        <v>7.7777777777777777</v>
      </c>
      <c r="Z3548">
        <f t="shared" si="223"/>
        <v>11</v>
      </c>
    </row>
    <row r="3549" spans="1:26" x14ac:dyDescent="0.35">
      <c r="A3549">
        <v>3548</v>
      </c>
      <c r="B3549" t="s">
        <v>6726</v>
      </c>
      <c r="C3549" s="1">
        <v>45598</v>
      </c>
      <c r="D3549" s="1">
        <v>45602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</v>
      </c>
      <c r="S3549">
        <v>6</v>
      </c>
      <c r="T3549">
        <v>0</v>
      </c>
      <c r="U3549">
        <v>33.936</v>
      </c>
      <c r="V3549" t="str">
        <f t="shared" si="220"/>
        <v>Nov</v>
      </c>
      <c r="W3549">
        <f t="shared" si="221"/>
        <v>2024</v>
      </c>
      <c r="X3549">
        <f t="shared" si="222"/>
        <v>35</v>
      </c>
      <c r="Z3549">
        <f t="shared" si="223"/>
        <v>11</v>
      </c>
    </row>
    <row r="3550" spans="1:26" x14ac:dyDescent="0.35">
      <c r="A3550">
        <v>3549</v>
      </c>
      <c r="B3550" t="s">
        <v>6733</v>
      </c>
      <c r="C3550" s="1">
        <v>45598</v>
      </c>
      <c r="D3550" s="1">
        <v>45602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</v>
      </c>
      <c r="V3550" t="str">
        <f t="shared" si="220"/>
        <v>Nov</v>
      </c>
      <c r="W3550">
        <f t="shared" si="221"/>
        <v>2024</v>
      </c>
      <c r="X3550">
        <f t="shared" si="222"/>
        <v>5</v>
      </c>
      <c r="Z3550">
        <f t="shared" si="223"/>
        <v>11</v>
      </c>
    </row>
    <row r="3551" spans="1:26" x14ac:dyDescent="0.35">
      <c r="A3551">
        <v>3550</v>
      </c>
      <c r="B3551" t="s">
        <v>6734</v>
      </c>
      <c r="C3551" s="1">
        <v>45598</v>
      </c>
      <c r="D3551" s="1">
        <v>45601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55.361600000000003</v>
      </c>
      <c r="V3551" t="str">
        <f t="shared" si="220"/>
        <v>Nov</v>
      </c>
      <c r="W3551">
        <f t="shared" si="221"/>
        <v>2024</v>
      </c>
      <c r="X3551">
        <f t="shared" si="222"/>
        <v>28.000000000000004</v>
      </c>
      <c r="Z3551">
        <f t="shared" si="223"/>
        <v>11</v>
      </c>
    </row>
    <row r="3552" spans="1:26" x14ac:dyDescent="0.35">
      <c r="A3552">
        <v>3551</v>
      </c>
      <c r="B3552" t="s">
        <v>6726</v>
      </c>
      <c r="C3552" s="1">
        <v>45598</v>
      </c>
      <c r="D3552" s="1">
        <v>45602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41.120800000000003</v>
      </c>
      <c r="V3552" t="str">
        <f t="shared" si="220"/>
        <v>Nov</v>
      </c>
      <c r="W3552">
        <f t="shared" si="221"/>
        <v>2024</v>
      </c>
      <c r="X3552">
        <f t="shared" si="222"/>
        <v>35</v>
      </c>
      <c r="Z3552">
        <f t="shared" si="223"/>
        <v>11</v>
      </c>
    </row>
    <row r="3553" spans="1:26" x14ac:dyDescent="0.35">
      <c r="A3553">
        <v>3552</v>
      </c>
      <c r="B3553" t="s">
        <v>6739</v>
      </c>
      <c r="C3553" s="1">
        <v>45598</v>
      </c>
      <c r="D3553" s="1">
        <v>45603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29.372</v>
      </c>
      <c r="S3553">
        <v>7</v>
      </c>
      <c r="T3553">
        <v>0.8</v>
      </c>
      <c r="U3553">
        <v>-46.995199999999997</v>
      </c>
      <c r="V3553" t="str">
        <f t="shared" si="220"/>
        <v>Nov</v>
      </c>
      <c r="W3553">
        <f t="shared" si="221"/>
        <v>2024</v>
      </c>
      <c r="X3553">
        <f t="shared" si="222"/>
        <v>-160</v>
      </c>
      <c r="Z3553">
        <f t="shared" si="223"/>
        <v>11</v>
      </c>
    </row>
    <row r="3554" spans="1:26" x14ac:dyDescent="0.35">
      <c r="A3554">
        <v>3553</v>
      </c>
      <c r="B3554" t="s">
        <v>6726</v>
      </c>
      <c r="C3554" s="1">
        <v>45598</v>
      </c>
      <c r="D3554" s="1">
        <v>45602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  <c r="V3554" t="str">
        <f t="shared" si="220"/>
        <v>Nov</v>
      </c>
      <c r="W3554">
        <f t="shared" si="221"/>
        <v>2024</v>
      </c>
      <c r="X3554">
        <f t="shared" si="222"/>
        <v>35</v>
      </c>
      <c r="Z3554">
        <f t="shared" si="223"/>
        <v>11</v>
      </c>
    </row>
    <row r="3555" spans="1:26" x14ac:dyDescent="0.35">
      <c r="A3555">
        <v>3554</v>
      </c>
      <c r="B3555" t="s">
        <v>6740</v>
      </c>
      <c r="C3555" s="1">
        <v>45598</v>
      </c>
      <c r="D3555" s="1">
        <v>45598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49.272300000000001</v>
      </c>
      <c r="V3555" t="str">
        <f t="shared" si="220"/>
        <v>Nov</v>
      </c>
      <c r="W3555">
        <f t="shared" si="221"/>
        <v>2024</v>
      </c>
      <c r="X3555">
        <f t="shared" si="222"/>
        <v>11</v>
      </c>
      <c r="Z3555">
        <f t="shared" si="223"/>
        <v>11</v>
      </c>
    </row>
    <row r="3556" spans="1:26" x14ac:dyDescent="0.35">
      <c r="A3556">
        <v>3555</v>
      </c>
      <c r="B3556" t="s">
        <v>6739</v>
      </c>
      <c r="C3556" s="1">
        <v>45598</v>
      </c>
      <c r="D3556" s="1">
        <v>45603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38.779200000000003</v>
      </c>
      <c r="V3556" t="str">
        <f t="shared" si="220"/>
        <v>Nov</v>
      </c>
      <c r="W3556">
        <f t="shared" si="221"/>
        <v>2024</v>
      </c>
      <c r="X3556">
        <f t="shared" si="222"/>
        <v>11.25</v>
      </c>
      <c r="Z3556">
        <f t="shared" si="223"/>
        <v>11</v>
      </c>
    </row>
    <row r="3557" spans="1:26" x14ac:dyDescent="0.35">
      <c r="A3557">
        <v>3556</v>
      </c>
      <c r="B3557" t="s">
        <v>6747</v>
      </c>
      <c r="C3557" s="1">
        <v>45599</v>
      </c>
      <c r="D3557" s="1">
        <v>45601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209.274</v>
      </c>
      <c r="V3557" t="str">
        <f t="shared" si="220"/>
        <v>Nov</v>
      </c>
      <c r="W3557">
        <f t="shared" si="221"/>
        <v>2024</v>
      </c>
      <c r="X3557">
        <f t="shared" si="222"/>
        <v>14.444444444444446</v>
      </c>
      <c r="Z3557">
        <f t="shared" si="223"/>
        <v>11</v>
      </c>
    </row>
    <row r="3558" spans="1:26" x14ac:dyDescent="0.35">
      <c r="A3558">
        <v>3557</v>
      </c>
      <c r="B3558" t="s">
        <v>6748</v>
      </c>
      <c r="C3558" s="1">
        <v>45599</v>
      </c>
      <c r="D3558" s="1">
        <v>45603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42.6</v>
      </c>
      <c r="S3558">
        <v>3</v>
      </c>
      <c r="T3558">
        <v>0</v>
      </c>
      <c r="U3558">
        <v>16.614000000000001</v>
      </c>
      <c r="V3558" t="str">
        <f t="shared" si="220"/>
        <v>Nov</v>
      </c>
      <c r="W3558">
        <f t="shared" si="221"/>
        <v>2024</v>
      </c>
      <c r="X3558">
        <f t="shared" si="222"/>
        <v>39</v>
      </c>
      <c r="Z3558">
        <f t="shared" si="223"/>
        <v>11</v>
      </c>
    </row>
    <row r="3559" spans="1:26" x14ac:dyDescent="0.35">
      <c r="A3559">
        <v>3558</v>
      </c>
      <c r="B3559" t="s">
        <v>6749</v>
      </c>
      <c r="C3559" s="1">
        <v>45599</v>
      </c>
      <c r="D3559" s="1">
        <v>45606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6.6079999999999997</v>
      </c>
      <c r="S3559">
        <v>2</v>
      </c>
      <c r="T3559">
        <v>0.2</v>
      </c>
      <c r="U3559">
        <v>2.1476000000000002</v>
      </c>
      <c r="V3559" t="str">
        <f t="shared" si="220"/>
        <v>Nov</v>
      </c>
      <c r="W3559">
        <f t="shared" si="221"/>
        <v>2024</v>
      </c>
      <c r="X3559">
        <f t="shared" si="222"/>
        <v>32.500000000000007</v>
      </c>
      <c r="Z3559">
        <f t="shared" si="223"/>
        <v>11</v>
      </c>
    </row>
    <row r="3560" spans="1:26" x14ac:dyDescent="0.35">
      <c r="A3560">
        <v>3559</v>
      </c>
      <c r="B3560" t="s">
        <v>6748</v>
      </c>
      <c r="C3560" s="1">
        <v>45599</v>
      </c>
      <c r="D3560" s="1">
        <v>45603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37.787399999999998</v>
      </c>
      <c r="V3560" t="str">
        <f t="shared" si="220"/>
        <v>Nov</v>
      </c>
      <c r="W3560">
        <f t="shared" si="221"/>
        <v>2024</v>
      </c>
      <c r="X3560">
        <f t="shared" si="222"/>
        <v>42</v>
      </c>
      <c r="Z3560">
        <f t="shared" si="223"/>
        <v>11</v>
      </c>
    </row>
    <row r="3561" spans="1:26" x14ac:dyDescent="0.35">
      <c r="A3561">
        <v>3560</v>
      </c>
      <c r="B3561" t="s">
        <v>6748</v>
      </c>
      <c r="C3561" s="1">
        <v>45599</v>
      </c>
      <c r="D3561" s="1">
        <v>45603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</v>
      </c>
      <c r="V3561" t="str">
        <f t="shared" si="220"/>
        <v>Nov</v>
      </c>
      <c r="W3561">
        <f t="shared" si="221"/>
        <v>2024</v>
      </c>
      <c r="X3561">
        <f t="shared" si="222"/>
        <v>8.75</v>
      </c>
      <c r="Z3561">
        <f t="shared" si="223"/>
        <v>11</v>
      </c>
    </row>
    <row r="3562" spans="1:26" x14ac:dyDescent="0.35">
      <c r="A3562">
        <v>3561</v>
      </c>
      <c r="B3562" t="s">
        <v>6752</v>
      </c>
      <c r="C3562" s="1">
        <v>45601</v>
      </c>
      <c r="D3562" s="1">
        <v>45605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25.875</v>
      </c>
      <c r="V3562" t="str">
        <f t="shared" si="220"/>
        <v>Nov</v>
      </c>
      <c r="W3562">
        <f t="shared" si="221"/>
        <v>2024</v>
      </c>
      <c r="X3562">
        <f t="shared" si="222"/>
        <v>12.5</v>
      </c>
      <c r="Z3562">
        <f t="shared" si="223"/>
        <v>11</v>
      </c>
    </row>
    <row r="3563" spans="1:26" x14ac:dyDescent="0.35">
      <c r="A3563">
        <v>3562</v>
      </c>
      <c r="B3563" t="s">
        <v>6753</v>
      </c>
      <c r="C3563" s="1">
        <v>45601</v>
      </c>
      <c r="D3563" s="1">
        <v>45605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24.196000000000002</v>
      </c>
      <c r="V3563" t="str">
        <f t="shared" si="220"/>
        <v>Nov</v>
      </c>
      <c r="W3563">
        <f t="shared" si="221"/>
        <v>2024</v>
      </c>
      <c r="X3563">
        <f t="shared" si="222"/>
        <v>6.25</v>
      </c>
      <c r="Z3563">
        <f t="shared" si="223"/>
        <v>11</v>
      </c>
    </row>
    <row r="3564" spans="1:26" x14ac:dyDescent="0.35">
      <c r="A3564">
        <v>3563</v>
      </c>
      <c r="B3564" t="s">
        <v>6755</v>
      </c>
      <c r="C3564" s="1">
        <v>45601</v>
      </c>
      <c r="D3564" s="1">
        <v>45604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-5.5338000000000003</v>
      </c>
      <c r="V3564" t="str">
        <f t="shared" si="220"/>
        <v>Nov</v>
      </c>
      <c r="W3564">
        <f t="shared" si="221"/>
        <v>2024</v>
      </c>
      <c r="X3564">
        <f t="shared" si="222"/>
        <v>-76.666666666666671</v>
      </c>
      <c r="Z3564">
        <f t="shared" si="223"/>
        <v>11</v>
      </c>
    </row>
    <row r="3565" spans="1:26" x14ac:dyDescent="0.35">
      <c r="A3565">
        <v>3564</v>
      </c>
      <c r="B3565" t="s">
        <v>6758</v>
      </c>
      <c r="C3565" s="1">
        <v>45601</v>
      </c>
      <c r="D3565" s="1">
        <v>45607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8.8704000000000001</v>
      </c>
      <c r="V3565" t="str">
        <f t="shared" si="220"/>
        <v>Nov</v>
      </c>
      <c r="W3565">
        <f t="shared" si="221"/>
        <v>2024</v>
      </c>
      <c r="X3565">
        <f t="shared" si="222"/>
        <v>35</v>
      </c>
      <c r="Z3565">
        <f t="shared" si="223"/>
        <v>11</v>
      </c>
    </row>
    <row r="3566" spans="1:26" x14ac:dyDescent="0.35">
      <c r="A3566">
        <v>3565</v>
      </c>
      <c r="B3566" t="s">
        <v>6759</v>
      </c>
      <c r="C3566" s="1">
        <v>45601</v>
      </c>
      <c r="D3566" s="1">
        <v>45601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35.6526</v>
      </c>
      <c r="V3566" t="str">
        <f t="shared" si="220"/>
        <v>Nov</v>
      </c>
      <c r="W3566">
        <f t="shared" si="221"/>
        <v>2024</v>
      </c>
      <c r="X3566">
        <f t="shared" si="222"/>
        <v>36.25</v>
      </c>
      <c r="Z3566">
        <f t="shared" si="223"/>
        <v>11</v>
      </c>
    </row>
    <row r="3567" spans="1:26" x14ac:dyDescent="0.35">
      <c r="A3567">
        <v>3566</v>
      </c>
      <c r="B3567" t="s">
        <v>6760</v>
      </c>
      <c r="C3567" s="1">
        <v>45601</v>
      </c>
      <c r="D3567" s="1">
        <v>45605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6.4428000000000001</v>
      </c>
      <c r="V3567" t="str">
        <f t="shared" si="220"/>
        <v>Nov</v>
      </c>
      <c r="W3567">
        <f t="shared" si="221"/>
        <v>2024</v>
      </c>
      <c r="X3567">
        <f t="shared" si="222"/>
        <v>32.499999999999993</v>
      </c>
      <c r="Z3567">
        <f t="shared" si="223"/>
        <v>11</v>
      </c>
    </row>
    <row r="3568" spans="1:26" x14ac:dyDescent="0.35">
      <c r="A3568">
        <v>3567</v>
      </c>
      <c r="B3568" t="s">
        <v>6761</v>
      </c>
      <c r="C3568" s="1">
        <v>45601</v>
      </c>
      <c r="D3568" s="1">
        <v>45601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  <c r="V3568" t="str">
        <f t="shared" si="220"/>
        <v>Nov</v>
      </c>
      <c r="W3568">
        <f t="shared" si="221"/>
        <v>2024</v>
      </c>
      <c r="X3568">
        <f t="shared" si="222"/>
        <v>25</v>
      </c>
      <c r="Z3568">
        <f t="shared" si="223"/>
        <v>11</v>
      </c>
    </row>
    <row r="3569" spans="1:26" x14ac:dyDescent="0.35">
      <c r="A3569">
        <v>3568</v>
      </c>
      <c r="B3569" t="s">
        <v>6755</v>
      </c>
      <c r="C3569" s="1">
        <v>45601</v>
      </c>
      <c r="D3569" s="1">
        <v>45604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2.04</v>
      </c>
      <c r="V3569" t="str">
        <f t="shared" si="220"/>
        <v>Nov</v>
      </c>
      <c r="W3569">
        <f t="shared" si="221"/>
        <v>2024</v>
      </c>
      <c r="X3569">
        <f t="shared" si="222"/>
        <v>7.5</v>
      </c>
      <c r="Z3569">
        <f t="shared" si="223"/>
        <v>11</v>
      </c>
    </row>
    <row r="3570" spans="1:26" x14ac:dyDescent="0.35">
      <c r="A3570">
        <v>3569</v>
      </c>
      <c r="B3570" t="s">
        <v>6764</v>
      </c>
      <c r="C3570" s="1">
        <v>45602</v>
      </c>
      <c r="D3570" s="1">
        <v>45605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-3.5207999999999999</v>
      </c>
      <c r="V3570" t="str">
        <f t="shared" si="220"/>
        <v>Nov</v>
      </c>
      <c r="W3570">
        <f t="shared" si="221"/>
        <v>2024</v>
      </c>
      <c r="X3570">
        <f t="shared" si="222"/>
        <v>-80</v>
      </c>
      <c r="Z3570">
        <f t="shared" si="223"/>
        <v>11</v>
      </c>
    </row>
    <row r="3571" spans="1:26" x14ac:dyDescent="0.35">
      <c r="A3571">
        <v>3570</v>
      </c>
      <c r="B3571" t="s">
        <v>6764</v>
      </c>
      <c r="C3571" s="1">
        <v>45602</v>
      </c>
      <c r="D3571" s="1">
        <v>45605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</v>
      </c>
      <c r="S3571">
        <v>3</v>
      </c>
      <c r="T3571">
        <v>0.2</v>
      </c>
      <c r="U3571">
        <v>2.4780000000000002</v>
      </c>
      <c r="V3571" t="str">
        <f t="shared" si="220"/>
        <v>Nov</v>
      </c>
      <c r="W3571">
        <f t="shared" si="221"/>
        <v>2024</v>
      </c>
      <c r="X3571">
        <f t="shared" si="222"/>
        <v>35</v>
      </c>
      <c r="Z3571">
        <f t="shared" si="223"/>
        <v>11</v>
      </c>
    </row>
    <row r="3572" spans="1:26" x14ac:dyDescent="0.35">
      <c r="A3572">
        <v>3571</v>
      </c>
      <c r="B3572" t="s">
        <v>6767</v>
      </c>
      <c r="C3572" s="1">
        <v>45603</v>
      </c>
      <c r="D3572" s="1">
        <v>45605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11.92</v>
      </c>
      <c r="V3572" t="str">
        <f t="shared" si="220"/>
        <v>Nov</v>
      </c>
      <c r="W3572">
        <f t="shared" si="221"/>
        <v>2024</v>
      </c>
      <c r="X3572">
        <f t="shared" si="222"/>
        <v>6.25</v>
      </c>
      <c r="Z3572">
        <f t="shared" si="223"/>
        <v>11</v>
      </c>
    </row>
    <row r="3573" spans="1:26" x14ac:dyDescent="0.35">
      <c r="A3573">
        <v>3572</v>
      </c>
      <c r="B3573" t="s">
        <v>6768</v>
      </c>
      <c r="C3573" s="1">
        <v>45603</v>
      </c>
      <c r="D3573" s="1">
        <v>45605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 s="2" t="s">
        <v>6771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  <c r="V3573" t="str">
        <f t="shared" si="220"/>
        <v>Nov</v>
      </c>
      <c r="W3573">
        <f t="shared" si="221"/>
        <v>2024</v>
      </c>
      <c r="X3573">
        <f t="shared" si="222"/>
        <v>25</v>
      </c>
      <c r="Z3573">
        <f t="shared" si="223"/>
        <v>11</v>
      </c>
    </row>
    <row r="3574" spans="1:26" x14ac:dyDescent="0.35">
      <c r="A3574">
        <v>3573</v>
      </c>
      <c r="B3574" t="s">
        <v>6772</v>
      </c>
      <c r="C3574" s="1">
        <v>45603</v>
      </c>
      <c r="D3574" s="1">
        <v>45608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  <c r="V3574" t="str">
        <f t="shared" si="220"/>
        <v>Nov</v>
      </c>
      <c r="W3574">
        <f t="shared" si="221"/>
        <v>2024</v>
      </c>
      <c r="X3574">
        <f t="shared" si="222"/>
        <v>-130</v>
      </c>
      <c r="Z3574">
        <f t="shared" si="223"/>
        <v>11</v>
      </c>
    </row>
    <row r="3575" spans="1:26" x14ac:dyDescent="0.35">
      <c r="A3575">
        <v>3574</v>
      </c>
      <c r="B3575" t="s">
        <v>6772</v>
      </c>
      <c r="C3575" s="1">
        <v>45603</v>
      </c>
      <c r="D3575" s="1">
        <v>45608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</v>
      </c>
      <c r="V3575" t="str">
        <f t="shared" si="220"/>
        <v>Nov</v>
      </c>
      <c r="W3575">
        <f t="shared" si="221"/>
        <v>2024</v>
      </c>
      <c r="X3575">
        <f t="shared" si="222"/>
        <v>22.5</v>
      </c>
      <c r="Z3575">
        <f t="shared" si="223"/>
        <v>11</v>
      </c>
    </row>
    <row r="3576" spans="1:26" x14ac:dyDescent="0.35">
      <c r="A3576">
        <v>3575</v>
      </c>
      <c r="B3576" t="s">
        <v>6772</v>
      </c>
      <c r="C3576" s="1">
        <v>45603</v>
      </c>
      <c r="D3576" s="1">
        <v>45608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-51.295999999999999</v>
      </c>
      <c r="V3576" t="str">
        <f t="shared" si="220"/>
        <v>Nov</v>
      </c>
      <c r="W3576">
        <f t="shared" si="221"/>
        <v>2024</v>
      </c>
      <c r="X3576">
        <f t="shared" si="222"/>
        <v>-160</v>
      </c>
      <c r="Z3576">
        <f t="shared" si="223"/>
        <v>11</v>
      </c>
    </row>
    <row r="3577" spans="1:26" x14ac:dyDescent="0.35">
      <c r="A3577">
        <v>3576</v>
      </c>
      <c r="B3577" t="s">
        <v>6773</v>
      </c>
      <c r="C3577" s="1">
        <v>45603</v>
      </c>
      <c r="D3577" s="1">
        <v>45607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  <c r="V3577" t="str">
        <f t="shared" si="220"/>
        <v>Nov</v>
      </c>
      <c r="W3577">
        <f t="shared" si="221"/>
        <v>2024</v>
      </c>
      <c r="X3577">
        <f t="shared" si="222"/>
        <v>-76.666666666666686</v>
      </c>
      <c r="Z3577">
        <f t="shared" si="223"/>
        <v>11</v>
      </c>
    </row>
    <row r="3578" spans="1:26" x14ac:dyDescent="0.35">
      <c r="A3578">
        <v>3577</v>
      </c>
      <c r="B3578" t="s">
        <v>6773</v>
      </c>
      <c r="C3578" s="1">
        <v>45603</v>
      </c>
      <c r="D3578" s="1">
        <v>45607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  <c r="V3578" t="str">
        <f t="shared" si="220"/>
        <v>Nov</v>
      </c>
      <c r="W3578">
        <f t="shared" si="221"/>
        <v>2024</v>
      </c>
      <c r="X3578">
        <f t="shared" si="222"/>
        <v>-80</v>
      </c>
      <c r="Z3578">
        <f t="shared" si="223"/>
        <v>11</v>
      </c>
    </row>
    <row r="3579" spans="1:26" x14ac:dyDescent="0.35">
      <c r="A3579">
        <v>3578</v>
      </c>
      <c r="B3579" t="s">
        <v>6774</v>
      </c>
      <c r="C3579" s="1">
        <v>45603</v>
      </c>
      <c r="D3579" s="1">
        <v>45607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7.93</v>
      </c>
      <c r="V3579" t="str">
        <f t="shared" si="220"/>
        <v>Nov</v>
      </c>
      <c r="W3579">
        <f t="shared" si="221"/>
        <v>2024</v>
      </c>
      <c r="X3579">
        <f t="shared" si="222"/>
        <v>32.5</v>
      </c>
      <c r="Z3579">
        <f t="shared" si="223"/>
        <v>11</v>
      </c>
    </row>
    <row r="3580" spans="1:26" x14ac:dyDescent="0.35">
      <c r="A3580">
        <v>3579</v>
      </c>
      <c r="B3580" t="s">
        <v>6775</v>
      </c>
      <c r="C3580" s="1">
        <v>45603</v>
      </c>
      <c r="D3580" s="1">
        <v>45606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6776</v>
      </c>
      <c r="O3580" t="s">
        <v>31</v>
      </c>
      <c r="P3580" t="s">
        <v>82</v>
      </c>
      <c r="Q3580" t="s">
        <v>6777</v>
      </c>
      <c r="R3580">
        <v>26.18</v>
      </c>
      <c r="S3580">
        <v>7</v>
      </c>
      <c r="T3580">
        <v>0</v>
      </c>
      <c r="U3580">
        <v>0.52360000000000095</v>
      </c>
      <c r="V3580" t="str">
        <f t="shared" si="220"/>
        <v>Nov</v>
      </c>
      <c r="W3580">
        <f t="shared" si="221"/>
        <v>2024</v>
      </c>
      <c r="X3580">
        <f t="shared" si="222"/>
        <v>2.0000000000000036</v>
      </c>
      <c r="Z3580">
        <f t="shared" si="223"/>
        <v>11</v>
      </c>
    </row>
    <row r="3581" spans="1:26" x14ac:dyDescent="0.35">
      <c r="A3581">
        <v>3580</v>
      </c>
      <c r="B3581" t="s">
        <v>6775</v>
      </c>
      <c r="C3581" s="1">
        <v>45603</v>
      </c>
      <c r="D3581" s="1">
        <v>45606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6778</v>
      </c>
      <c r="O3581" t="s">
        <v>31</v>
      </c>
      <c r="P3581" t="s">
        <v>32</v>
      </c>
      <c r="Q3581" t="s">
        <v>6779</v>
      </c>
      <c r="R3581">
        <v>7.3</v>
      </c>
      <c r="S3581">
        <v>2</v>
      </c>
      <c r="T3581">
        <v>0</v>
      </c>
      <c r="U3581">
        <v>3.431</v>
      </c>
      <c r="V3581" t="str">
        <f t="shared" si="220"/>
        <v>Nov</v>
      </c>
      <c r="W3581">
        <f t="shared" si="221"/>
        <v>2024</v>
      </c>
      <c r="X3581">
        <f t="shared" si="222"/>
        <v>47</v>
      </c>
      <c r="Z3581">
        <f t="shared" si="223"/>
        <v>11</v>
      </c>
    </row>
    <row r="3582" spans="1:26" x14ac:dyDescent="0.35">
      <c r="A3582">
        <v>3581</v>
      </c>
      <c r="B3582" t="s">
        <v>6780</v>
      </c>
      <c r="C3582" s="1">
        <v>45603</v>
      </c>
      <c r="D3582" s="1">
        <v>45609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26.824000000000002</v>
      </c>
      <c r="V3582" t="str">
        <f t="shared" si="220"/>
        <v>Nov</v>
      </c>
      <c r="W3582">
        <f t="shared" si="221"/>
        <v>2024</v>
      </c>
      <c r="X3582">
        <f t="shared" si="222"/>
        <v>35</v>
      </c>
      <c r="Z3582">
        <f t="shared" si="223"/>
        <v>11</v>
      </c>
    </row>
    <row r="3583" spans="1:26" x14ac:dyDescent="0.35">
      <c r="A3583">
        <v>3582</v>
      </c>
      <c r="B3583" t="s">
        <v>6772</v>
      </c>
      <c r="C3583" s="1">
        <v>45603</v>
      </c>
      <c r="D3583" s="1">
        <v>45608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6781</v>
      </c>
      <c r="O3583" t="s">
        <v>31</v>
      </c>
      <c r="P3583" t="s">
        <v>47</v>
      </c>
      <c r="Q3583" t="s">
        <v>6782</v>
      </c>
      <c r="R3583">
        <v>177.648</v>
      </c>
      <c r="S3583">
        <v>2</v>
      </c>
      <c r="T3583">
        <v>0.2</v>
      </c>
      <c r="U3583">
        <v>-28.867799999999999</v>
      </c>
      <c r="V3583" t="str">
        <f t="shared" si="220"/>
        <v>Nov</v>
      </c>
      <c r="W3583">
        <f t="shared" si="221"/>
        <v>2024</v>
      </c>
      <c r="X3583">
        <f t="shared" si="222"/>
        <v>-16.25</v>
      </c>
      <c r="Z3583">
        <f t="shared" si="223"/>
        <v>11</v>
      </c>
    </row>
    <row r="3584" spans="1:26" x14ac:dyDescent="0.35">
      <c r="A3584">
        <v>3583</v>
      </c>
      <c r="B3584" t="s">
        <v>6772</v>
      </c>
      <c r="C3584" s="1">
        <v>45603</v>
      </c>
      <c r="D3584" s="1">
        <v>45608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  <c r="V3584" t="str">
        <f t="shared" si="220"/>
        <v>Nov</v>
      </c>
      <c r="W3584">
        <f t="shared" si="221"/>
        <v>2024</v>
      </c>
      <c r="X3584">
        <f t="shared" si="222"/>
        <v>-20</v>
      </c>
      <c r="Z3584">
        <f t="shared" si="223"/>
        <v>11</v>
      </c>
    </row>
    <row r="3585" spans="1:26" x14ac:dyDescent="0.35">
      <c r="A3585">
        <v>3584</v>
      </c>
      <c r="B3585" t="s">
        <v>6772</v>
      </c>
      <c r="C3585" s="1">
        <v>45603</v>
      </c>
      <c r="D3585" s="1">
        <v>45608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6783</v>
      </c>
      <c r="O3585" t="s">
        <v>96</v>
      </c>
      <c r="P3585" t="s">
        <v>754</v>
      </c>
      <c r="Q3585" t="s">
        <v>6784</v>
      </c>
      <c r="R3585">
        <v>287.91000000000003</v>
      </c>
      <c r="S3585">
        <v>3</v>
      </c>
      <c r="T3585">
        <v>0.4</v>
      </c>
      <c r="U3585">
        <v>33.589500000000001</v>
      </c>
      <c r="V3585" t="str">
        <f t="shared" si="220"/>
        <v>Nov</v>
      </c>
      <c r="W3585">
        <f t="shared" si="221"/>
        <v>2024</v>
      </c>
      <c r="X3585">
        <f t="shared" si="222"/>
        <v>11.666666666666666</v>
      </c>
      <c r="Z3585">
        <f t="shared" si="223"/>
        <v>11</v>
      </c>
    </row>
    <row r="3586" spans="1:26" x14ac:dyDescent="0.35">
      <c r="A3586">
        <v>3585</v>
      </c>
      <c r="B3586" t="s">
        <v>6785</v>
      </c>
      <c r="C3586" s="1">
        <v>45604</v>
      </c>
      <c r="D3586" s="1">
        <v>45608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 s="2" t="s">
        <v>6771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  <c r="V3586" t="str">
        <f t="shared" si="220"/>
        <v>Nov</v>
      </c>
      <c r="W3586">
        <f t="shared" si="221"/>
        <v>2024</v>
      </c>
      <c r="X3586">
        <f t="shared" si="222"/>
        <v>23</v>
      </c>
      <c r="Z3586">
        <f t="shared" si="223"/>
        <v>11</v>
      </c>
    </row>
    <row r="3587" spans="1:26" x14ac:dyDescent="0.35">
      <c r="A3587">
        <v>3586</v>
      </c>
      <c r="B3587" t="s">
        <v>6786</v>
      </c>
      <c r="C3587" s="1">
        <v>45604</v>
      </c>
      <c r="D3587" s="1">
        <v>45604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  <c r="V3587" t="str">
        <f t="shared" ref="V3587:V3650" si="224">TEXT(C3587,"MMM")</f>
        <v>Nov</v>
      </c>
      <c r="W3587">
        <f t="shared" ref="W3587:W3650" si="225">YEAR(C3587)</f>
        <v>2024</v>
      </c>
      <c r="X3587">
        <f t="shared" ref="X3587:X3650" si="226">(U3587/R3587)*100</f>
        <v>20</v>
      </c>
      <c r="Z3587">
        <f t="shared" si="223"/>
        <v>11</v>
      </c>
    </row>
    <row r="3588" spans="1:26" x14ac:dyDescent="0.35">
      <c r="A3588">
        <v>3587</v>
      </c>
      <c r="B3588" t="s">
        <v>6787</v>
      </c>
      <c r="C3588" s="1">
        <v>45604</v>
      </c>
      <c r="D3588" s="1">
        <v>45611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  <c r="V3588" t="str">
        <f t="shared" si="224"/>
        <v>Nov</v>
      </c>
      <c r="W3588">
        <f t="shared" si="225"/>
        <v>2024</v>
      </c>
      <c r="X3588">
        <f t="shared" si="226"/>
        <v>30</v>
      </c>
      <c r="Z3588">
        <f t="shared" ref="Z3588:Z3651" si="227">MONTH(C3588)</f>
        <v>11</v>
      </c>
    </row>
    <row r="3589" spans="1:26" x14ac:dyDescent="0.35">
      <c r="A3589">
        <v>3588</v>
      </c>
      <c r="B3589" t="s">
        <v>6788</v>
      </c>
      <c r="C3589" s="1">
        <v>45604</v>
      </c>
      <c r="D3589" s="1">
        <v>45609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  <c r="V3589" t="str">
        <f t="shared" si="224"/>
        <v>Nov</v>
      </c>
      <c r="W3589">
        <f t="shared" si="225"/>
        <v>2024</v>
      </c>
      <c r="X3589">
        <f t="shared" si="226"/>
        <v>22.000000000000004</v>
      </c>
      <c r="Z3589">
        <f t="shared" si="227"/>
        <v>11</v>
      </c>
    </row>
    <row r="3590" spans="1:26" x14ac:dyDescent="0.35">
      <c r="A3590">
        <v>3589</v>
      </c>
      <c r="B3590" t="s">
        <v>6786</v>
      </c>
      <c r="C3590" s="1">
        <v>45604</v>
      </c>
      <c r="D3590" s="1">
        <v>45604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  <c r="V3590" t="str">
        <f t="shared" si="224"/>
        <v>Nov</v>
      </c>
      <c r="W3590">
        <f t="shared" si="225"/>
        <v>2024</v>
      </c>
      <c r="X3590">
        <f t="shared" si="226"/>
        <v>40</v>
      </c>
      <c r="Z3590">
        <f t="shared" si="227"/>
        <v>11</v>
      </c>
    </row>
    <row r="3591" spans="1:26" x14ac:dyDescent="0.35">
      <c r="A3591">
        <v>3590</v>
      </c>
      <c r="B3591" t="s">
        <v>6789</v>
      </c>
      <c r="C3591" s="1">
        <v>45604</v>
      </c>
      <c r="D3591" s="1">
        <v>45610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  <c r="V3591" t="str">
        <f t="shared" si="224"/>
        <v>Nov</v>
      </c>
      <c r="W3591">
        <f t="shared" si="225"/>
        <v>2024</v>
      </c>
      <c r="X3591">
        <f t="shared" si="226"/>
        <v>33</v>
      </c>
      <c r="Z3591">
        <f t="shared" si="227"/>
        <v>11</v>
      </c>
    </row>
    <row r="3592" spans="1:26" x14ac:dyDescent="0.35">
      <c r="A3592">
        <v>3591</v>
      </c>
      <c r="B3592" t="s">
        <v>6788</v>
      </c>
      <c r="C3592" s="1">
        <v>45604</v>
      </c>
      <c r="D3592" s="1">
        <v>45609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  <c r="V3592" t="str">
        <f t="shared" si="224"/>
        <v>Nov</v>
      </c>
      <c r="W3592">
        <f t="shared" si="225"/>
        <v>2024</v>
      </c>
      <c r="X3592">
        <f t="shared" si="226"/>
        <v>42</v>
      </c>
      <c r="Z3592">
        <f t="shared" si="227"/>
        <v>11</v>
      </c>
    </row>
    <row r="3593" spans="1:26" x14ac:dyDescent="0.35">
      <c r="A3593">
        <v>3592</v>
      </c>
      <c r="B3593" t="s">
        <v>6788</v>
      </c>
      <c r="C3593" s="1">
        <v>45604</v>
      </c>
      <c r="D3593" s="1">
        <v>45609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6.9749999999999996</v>
      </c>
      <c r="V3593" t="str">
        <f t="shared" si="224"/>
        <v>Nov</v>
      </c>
      <c r="W3593">
        <f t="shared" si="225"/>
        <v>2024</v>
      </c>
      <c r="X3593">
        <f t="shared" si="226"/>
        <v>25</v>
      </c>
      <c r="Z3593">
        <f t="shared" si="227"/>
        <v>11</v>
      </c>
    </row>
    <row r="3594" spans="1:26" x14ac:dyDescent="0.35">
      <c r="A3594">
        <v>3593</v>
      </c>
      <c r="B3594" t="s">
        <v>6788</v>
      </c>
      <c r="C3594" s="1">
        <v>45604</v>
      </c>
      <c r="D3594" s="1">
        <v>45609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79.757999999999996</v>
      </c>
      <c r="V3594" t="str">
        <f t="shared" si="224"/>
        <v>Nov</v>
      </c>
      <c r="W3594">
        <f t="shared" si="225"/>
        <v>2024</v>
      </c>
      <c r="X3594">
        <f t="shared" si="226"/>
        <v>30</v>
      </c>
      <c r="Z3594">
        <f t="shared" si="227"/>
        <v>11</v>
      </c>
    </row>
    <row r="3595" spans="1:26" x14ac:dyDescent="0.35">
      <c r="A3595">
        <v>3594</v>
      </c>
      <c r="B3595" t="s">
        <v>6790</v>
      </c>
      <c r="C3595" s="1">
        <v>45604</v>
      </c>
      <c r="D3595" s="1">
        <v>45610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3.3784999999999998</v>
      </c>
      <c r="V3595" t="str">
        <f t="shared" si="224"/>
        <v>Nov</v>
      </c>
      <c r="W3595">
        <f t="shared" si="225"/>
        <v>2024</v>
      </c>
      <c r="X3595">
        <f t="shared" si="226"/>
        <v>28.999999999999996</v>
      </c>
      <c r="Z3595">
        <f t="shared" si="227"/>
        <v>11</v>
      </c>
    </row>
    <row r="3596" spans="1:26" x14ac:dyDescent="0.35">
      <c r="A3596">
        <v>3595</v>
      </c>
      <c r="B3596" t="s">
        <v>6787</v>
      </c>
      <c r="C3596" s="1">
        <v>45604</v>
      </c>
      <c r="D3596" s="1">
        <v>45611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-29.244599999999998</v>
      </c>
      <c r="V3596" t="str">
        <f t="shared" si="224"/>
        <v>Nov</v>
      </c>
      <c r="W3596">
        <f t="shared" si="225"/>
        <v>2024</v>
      </c>
      <c r="X3596">
        <f t="shared" si="226"/>
        <v>-73.333333333333329</v>
      </c>
      <c r="Z3596">
        <f t="shared" si="227"/>
        <v>11</v>
      </c>
    </row>
    <row r="3597" spans="1:26" x14ac:dyDescent="0.35">
      <c r="A3597">
        <v>3596</v>
      </c>
      <c r="B3597" t="s">
        <v>6789</v>
      </c>
      <c r="C3597" s="1">
        <v>45604</v>
      </c>
      <c r="D3597" s="1">
        <v>45610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  <c r="V3597" t="str">
        <f t="shared" si="224"/>
        <v>Nov</v>
      </c>
      <c r="W3597">
        <f t="shared" si="225"/>
        <v>2024</v>
      </c>
      <c r="X3597">
        <f t="shared" si="226"/>
        <v>31.249999999999993</v>
      </c>
      <c r="Z3597">
        <f t="shared" si="227"/>
        <v>11</v>
      </c>
    </row>
    <row r="3598" spans="1:26" x14ac:dyDescent="0.35">
      <c r="A3598">
        <v>3597</v>
      </c>
      <c r="B3598" t="s">
        <v>6791</v>
      </c>
      <c r="C3598" s="1">
        <v>45604</v>
      </c>
      <c r="D3598" s="1">
        <v>45609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52.271999999999998</v>
      </c>
      <c r="S3598">
        <v>11</v>
      </c>
      <c r="T3598">
        <v>0.2</v>
      </c>
      <c r="U3598">
        <v>17.6418</v>
      </c>
      <c r="V3598" t="str">
        <f t="shared" si="224"/>
        <v>Nov</v>
      </c>
      <c r="W3598">
        <f t="shared" si="225"/>
        <v>2024</v>
      </c>
      <c r="X3598">
        <f t="shared" si="226"/>
        <v>33.75</v>
      </c>
      <c r="Z3598">
        <f t="shared" si="227"/>
        <v>11</v>
      </c>
    </row>
    <row r="3599" spans="1:26" x14ac:dyDescent="0.35">
      <c r="A3599">
        <v>3598</v>
      </c>
      <c r="B3599" t="s">
        <v>6792</v>
      </c>
      <c r="C3599" s="1">
        <v>45604</v>
      </c>
      <c r="D3599" s="1">
        <v>45609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-17.285399999999999</v>
      </c>
      <c r="V3599" t="str">
        <f t="shared" si="224"/>
        <v>Nov</v>
      </c>
      <c r="W3599">
        <f t="shared" si="225"/>
        <v>2024</v>
      </c>
      <c r="X3599">
        <f t="shared" si="226"/>
        <v>-164.99999999999997</v>
      </c>
      <c r="Z3599">
        <f t="shared" si="227"/>
        <v>11</v>
      </c>
    </row>
    <row r="3600" spans="1:26" x14ac:dyDescent="0.35">
      <c r="A3600">
        <v>3599</v>
      </c>
      <c r="B3600" t="s">
        <v>6787</v>
      </c>
      <c r="C3600" s="1">
        <v>45604</v>
      </c>
      <c r="D3600" s="1">
        <v>45611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  <c r="V3600" t="str">
        <f t="shared" si="224"/>
        <v>Nov</v>
      </c>
      <c r="W3600">
        <f t="shared" si="225"/>
        <v>2024</v>
      </c>
      <c r="X3600">
        <f t="shared" si="226"/>
        <v>37.5</v>
      </c>
      <c r="Z3600">
        <f t="shared" si="227"/>
        <v>11</v>
      </c>
    </row>
    <row r="3601" spans="1:26" x14ac:dyDescent="0.35">
      <c r="A3601">
        <v>3600</v>
      </c>
      <c r="B3601" t="s">
        <v>6793</v>
      </c>
      <c r="C3601" s="1">
        <v>45604</v>
      </c>
      <c r="D3601" s="1">
        <v>45606</v>
      </c>
      <c r="E3601" t="s">
        <v>87</v>
      </c>
      <c r="F3601" t="s">
        <v>6794</v>
      </c>
      <c r="G3601" t="s">
        <v>6795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  <c r="V3601" t="str">
        <f t="shared" si="224"/>
        <v>Nov</v>
      </c>
      <c r="W3601">
        <f t="shared" si="225"/>
        <v>2024</v>
      </c>
      <c r="X3601">
        <f t="shared" si="226"/>
        <v>48</v>
      </c>
      <c r="Z3601">
        <f t="shared" si="227"/>
        <v>11</v>
      </c>
    </row>
    <row r="3602" spans="1:26" x14ac:dyDescent="0.35">
      <c r="A3602">
        <v>3601</v>
      </c>
      <c r="B3602" t="s">
        <v>6789</v>
      </c>
      <c r="C3602" s="1">
        <v>45604</v>
      </c>
      <c r="D3602" s="1">
        <v>45610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6796</v>
      </c>
      <c r="O3602" t="s">
        <v>31</v>
      </c>
      <c r="P3602" t="s">
        <v>82</v>
      </c>
      <c r="Q3602" t="s">
        <v>6797</v>
      </c>
      <c r="R3602">
        <v>5.04</v>
      </c>
      <c r="S3602">
        <v>3</v>
      </c>
      <c r="T3602">
        <v>0</v>
      </c>
      <c r="U3602">
        <v>0.2016</v>
      </c>
      <c r="V3602" t="str">
        <f t="shared" si="224"/>
        <v>Nov</v>
      </c>
      <c r="W3602">
        <f t="shared" si="225"/>
        <v>2024</v>
      </c>
      <c r="X3602">
        <f t="shared" si="226"/>
        <v>4</v>
      </c>
      <c r="Z3602">
        <f t="shared" si="227"/>
        <v>11</v>
      </c>
    </row>
    <row r="3603" spans="1:26" x14ac:dyDescent="0.35">
      <c r="A3603">
        <v>3602</v>
      </c>
      <c r="B3603" t="s">
        <v>6787</v>
      </c>
      <c r="C3603" s="1">
        <v>45604</v>
      </c>
      <c r="D3603" s="1">
        <v>45611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  <c r="V3603" t="str">
        <f t="shared" si="224"/>
        <v>Nov</v>
      </c>
      <c r="W3603">
        <f t="shared" si="225"/>
        <v>2024</v>
      </c>
      <c r="X3603">
        <f t="shared" si="226"/>
        <v>32.499999999999993</v>
      </c>
      <c r="Z3603">
        <f t="shared" si="227"/>
        <v>11</v>
      </c>
    </row>
    <row r="3604" spans="1:26" x14ac:dyDescent="0.35">
      <c r="A3604">
        <v>3603</v>
      </c>
      <c r="B3604" t="s">
        <v>6789</v>
      </c>
      <c r="C3604" s="1">
        <v>45604</v>
      </c>
      <c r="D3604" s="1">
        <v>45610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41.823</v>
      </c>
      <c r="V3604" t="str">
        <f t="shared" si="224"/>
        <v>Nov</v>
      </c>
      <c r="W3604">
        <f t="shared" si="225"/>
        <v>2024</v>
      </c>
      <c r="X3604">
        <f t="shared" si="226"/>
        <v>45</v>
      </c>
      <c r="Z3604">
        <f t="shared" si="227"/>
        <v>11</v>
      </c>
    </row>
    <row r="3605" spans="1:26" x14ac:dyDescent="0.35">
      <c r="A3605">
        <v>3604</v>
      </c>
      <c r="B3605" t="s">
        <v>6791</v>
      </c>
      <c r="C3605" s="1">
        <v>45604</v>
      </c>
      <c r="D3605" s="1">
        <v>45609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  <c r="V3605" t="str">
        <f t="shared" si="224"/>
        <v>Nov</v>
      </c>
      <c r="W3605">
        <f t="shared" si="225"/>
        <v>2024</v>
      </c>
      <c r="X3605">
        <f t="shared" si="226"/>
        <v>45</v>
      </c>
      <c r="Z3605">
        <f t="shared" si="227"/>
        <v>11</v>
      </c>
    </row>
    <row r="3606" spans="1:26" x14ac:dyDescent="0.35">
      <c r="A3606">
        <v>3605</v>
      </c>
      <c r="B3606" t="s">
        <v>6786</v>
      </c>
      <c r="C3606" s="1">
        <v>45604</v>
      </c>
      <c r="D3606" s="1">
        <v>45604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  <c r="V3606" t="str">
        <f t="shared" si="224"/>
        <v>Nov</v>
      </c>
      <c r="W3606">
        <f t="shared" si="225"/>
        <v>2024</v>
      </c>
      <c r="X3606">
        <f t="shared" si="226"/>
        <v>25</v>
      </c>
      <c r="Z3606">
        <f t="shared" si="227"/>
        <v>11</v>
      </c>
    </row>
    <row r="3607" spans="1:26" x14ac:dyDescent="0.35">
      <c r="A3607">
        <v>3606</v>
      </c>
      <c r="B3607" t="s">
        <v>6798</v>
      </c>
      <c r="C3607" s="1">
        <v>45604</v>
      </c>
      <c r="D3607" s="1">
        <v>45608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  <c r="V3607" t="str">
        <f t="shared" si="224"/>
        <v>Nov</v>
      </c>
      <c r="W3607">
        <f t="shared" si="225"/>
        <v>2024</v>
      </c>
      <c r="X3607">
        <f t="shared" si="226"/>
        <v>36</v>
      </c>
      <c r="Z3607">
        <f t="shared" si="227"/>
        <v>11</v>
      </c>
    </row>
    <row r="3608" spans="1:26" x14ac:dyDescent="0.35">
      <c r="A3608">
        <v>3607</v>
      </c>
      <c r="B3608" t="s">
        <v>6793</v>
      </c>
      <c r="C3608" s="1">
        <v>45604</v>
      </c>
      <c r="D3608" s="1">
        <v>45606</v>
      </c>
      <c r="E3608" t="s">
        <v>87</v>
      </c>
      <c r="F3608" t="s">
        <v>6794</v>
      </c>
      <c r="G3608" t="s">
        <v>6795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66.954599999999999</v>
      </c>
      <c r="V3608" t="str">
        <f t="shared" si="224"/>
        <v>Nov</v>
      </c>
      <c r="W3608">
        <f t="shared" si="225"/>
        <v>2024</v>
      </c>
      <c r="X3608">
        <f t="shared" si="226"/>
        <v>18</v>
      </c>
      <c r="Z3608">
        <f t="shared" si="227"/>
        <v>11</v>
      </c>
    </row>
    <row r="3609" spans="1:26" x14ac:dyDescent="0.35">
      <c r="A3609">
        <v>3608</v>
      </c>
      <c r="B3609" t="s">
        <v>6786</v>
      </c>
      <c r="C3609" s="1">
        <v>45604</v>
      </c>
      <c r="D3609" s="1">
        <v>45604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6799</v>
      </c>
      <c r="O3609" t="s">
        <v>96</v>
      </c>
      <c r="P3609" t="s">
        <v>754</v>
      </c>
      <c r="Q3609" t="s">
        <v>6800</v>
      </c>
      <c r="R3609">
        <v>4643.8</v>
      </c>
      <c r="S3609">
        <v>4</v>
      </c>
      <c r="T3609">
        <v>0</v>
      </c>
      <c r="U3609">
        <v>2229.0239999999999</v>
      </c>
      <c r="V3609" t="str">
        <f t="shared" si="224"/>
        <v>Nov</v>
      </c>
      <c r="W3609">
        <f t="shared" si="225"/>
        <v>2024</v>
      </c>
      <c r="X3609">
        <f t="shared" si="226"/>
        <v>48</v>
      </c>
      <c r="Z3609">
        <f t="shared" si="227"/>
        <v>11</v>
      </c>
    </row>
    <row r="3610" spans="1:26" x14ac:dyDescent="0.35">
      <c r="A3610">
        <v>3609</v>
      </c>
      <c r="B3610" t="s">
        <v>6788</v>
      </c>
      <c r="C3610" s="1">
        <v>45604</v>
      </c>
      <c r="D3610" s="1">
        <v>45609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  <c r="V3610" t="str">
        <f t="shared" si="224"/>
        <v>Nov</v>
      </c>
      <c r="W3610">
        <f t="shared" si="225"/>
        <v>2024</v>
      </c>
      <c r="X3610">
        <f t="shared" si="226"/>
        <v>26</v>
      </c>
      <c r="Z3610">
        <f t="shared" si="227"/>
        <v>11</v>
      </c>
    </row>
    <row r="3611" spans="1:26" x14ac:dyDescent="0.35">
      <c r="A3611">
        <v>3610</v>
      </c>
      <c r="B3611" t="s">
        <v>6801</v>
      </c>
      <c r="C3611" s="1">
        <v>45604</v>
      </c>
      <c r="D3611" s="1">
        <v>45608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76.548400000000001</v>
      </c>
      <c r="V3611" t="str">
        <f t="shared" si="224"/>
        <v>Nov</v>
      </c>
      <c r="W3611">
        <f t="shared" si="225"/>
        <v>2024</v>
      </c>
      <c r="X3611">
        <f t="shared" si="226"/>
        <v>29.000000000000004</v>
      </c>
      <c r="Z3611">
        <f t="shared" si="227"/>
        <v>11</v>
      </c>
    </row>
    <row r="3612" spans="1:26" x14ac:dyDescent="0.35">
      <c r="A3612">
        <v>3611</v>
      </c>
      <c r="B3612" t="s">
        <v>6786</v>
      </c>
      <c r="C3612" s="1">
        <v>45604</v>
      </c>
      <c r="D3612" s="1">
        <v>45604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  <c r="V3612" t="str">
        <f t="shared" si="224"/>
        <v>Nov</v>
      </c>
      <c r="W3612">
        <f t="shared" si="225"/>
        <v>2024</v>
      </c>
      <c r="X3612">
        <f t="shared" si="226"/>
        <v>26</v>
      </c>
      <c r="Z3612">
        <f t="shared" si="227"/>
        <v>11</v>
      </c>
    </row>
    <row r="3613" spans="1:26" x14ac:dyDescent="0.35">
      <c r="A3613">
        <v>3612</v>
      </c>
      <c r="B3613" t="s">
        <v>6802</v>
      </c>
      <c r="C3613" s="1">
        <v>45605</v>
      </c>
      <c r="D3613" s="1">
        <v>45609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215.1198</v>
      </c>
      <c r="V3613" t="str">
        <f t="shared" si="224"/>
        <v>Nov</v>
      </c>
      <c r="W3613">
        <f t="shared" si="225"/>
        <v>2024</v>
      </c>
      <c r="X3613">
        <f t="shared" si="226"/>
        <v>20.999999999999996</v>
      </c>
      <c r="Z3613">
        <f t="shared" si="227"/>
        <v>11</v>
      </c>
    </row>
    <row r="3614" spans="1:26" x14ac:dyDescent="0.35">
      <c r="A3614">
        <v>3613</v>
      </c>
      <c r="B3614" t="s">
        <v>6803</v>
      </c>
      <c r="C3614" s="1">
        <v>45605</v>
      </c>
      <c r="D3614" s="1">
        <v>45605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  <c r="V3614" t="str">
        <f t="shared" si="224"/>
        <v>Nov</v>
      </c>
      <c r="W3614">
        <f t="shared" si="225"/>
        <v>2024</v>
      </c>
      <c r="X3614">
        <f t="shared" si="226"/>
        <v>48</v>
      </c>
      <c r="Z3614">
        <f t="shared" si="227"/>
        <v>11</v>
      </c>
    </row>
    <row r="3615" spans="1:26" x14ac:dyDescent="0.35">
      <c r="A3615">
        <v>3614</v>
      </c>
      <c r="B3615" t="s">
        <v>6802</v>
      </c>
      <c r="C3615" s="1">
        <v>45605</v>
      </c>
      <c r="D3615" s="1">
        <v>45609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6804</v>
      </c>
      <c r="O3615" t="s">
        <v>31</v>
      </c>
      <c r="P3615" t="s">
        <v>41</v>
      </c>
      <c r="Q3615" t="s">
        <v>6805</v>
      </c>
      <c r="R3615">
        <v>17.22</v>
      </c>
      <c r="S3615">
        <v>3</v>
      </c>
      <c r="T3615">
        <v>0</v>
      </c>
      <c r="U3615">
        <v>7.9211999999999998</v>
      </c>
      <c r="V3615" t="str">
        <f t="shared" si="224"/>
        <v>Nov</v>
      </c>
      <c r="W3615">
        <f t="shared" si="225"/>
        <v>2024</v>
      </c>
      <c r="X3615">
        <f t="shared" si="226"/>
        <v>46</v>
      </c>
      <c r="Z3615">
        <f t="shared" si="227"/>
        <v>11</v>
      </c>
    </row>
    <row r="3616" spans="1:26" x14ac:dyDescent="0.35">
      <c r="A3616">
        <v>3615</v>
      </c>
      <c r="B3616" t="s">
        <v>6802</v>
      </c>
      <c r="C3616" s="1">
        <v>45605</v>
      </c>
      <c r="D3616" s="1">
        <v>45609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  <c r="V3616" t="str">
        <f t="shared" si="224"/>
        <v>Nov</v>
      </c>
      <c r="W3616">
        <f t="shared" si="225"/>
        <v>2024</v>
      </c>
      <c r="X3616">
        <f t="shared" si="226"/>
        <v>47</v>
      </c>
      <c r="Z3616">
        <f t="shared" si="227"/>
        <v>11</v>
      </c>
    </row>
    <row r="3617" spans="1:26" x14ac:dyDescent="0.35">
      <c r="A3617">
        <v>3616</v>
      </c>
      <c r="B3617" t="s">
        <v>6806</v>
      </c>
      <c r="C3617" s="1">
        <v>45605</v>
      </c>
      <c r="D3617" s="1">
        <v>45610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5.7527999999999997</v>
      </c>
      <c r="V3617" t="str">
        <f t="shared" si="224"/>
        <v>Nov</v>
      </c>
      <c r="W3617">
        <f t="shared" si="225"/>
        <v>2024</v>
      </c>
      <c r="X3617">
        <f t="shared" si="226"/>
        <v>47</v>
      </c>
      <c r="Z3617">
        <f t="shared" si="227"/>
        <v>11</v>
      </c>
    </row>
    <row r="3618" spans="1:26" x14ac:dyDescent="0.35">
      <c r="A3618">
        <v>3617</v>
      </c>
      <c r="B3618" t="s">
        <v>6807</v>
      </c>
      <c r="C3618" s="1">
        <v>45605</v>
      </c>
      <c r="D3618" s="1">
        <v>45609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  <c r="V3618" t="str">
        <f t="shared" si="224"/>
        <v>Nov</v>
      </c>
      <c r="W3618">
        <f t="shared" si="225"/>
        <v>2024</v>
      </c>
      <c r="X3618">
        <f t="shared" si="226"/>
        <v>47</v>
      </c>
      <c r="Z3618">
        <f t="shared" si="227"/>
        <v>11</v>
      </c>
    </row>
    <row r="3619" spans="1:26" x14ac:dyDescent="0.35">
      <c r="A3619">
        <v>3618</v>
      </c>
      <c r="B3619" t="s">
        <v>6802</v>
      </c>
      <c r="C3619" s="1">
        <v>45605</v>
      </c>
      <c r="D3619" s="1">
        <v>45609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  <c r="V3619" t="str">
        <f t="shared" si="224"/>
        <v>Nov</v>
      </c>
      <c r="W3619">
        <f t="shared" si="225"/>
        <v>2024</v>
      </c>
      <c r="X3619">
        <f t="shared" si="226"/>
        <v>49.000000000000007</v>
      </c>
      <c r="Z3619">
        <f t="shared" si="227"/>
        <v>11</v>
      </c>
    </row>
    <row r="3620" spans="1:26" x14ac:dyDescent="0.35">
      <c r="A3620">
        <v>3619</v>
      </c>
      <c r="B3620" t="s">
        <v>6808</v>
      </c>
      <c r="C3620" s="1">
        <v>45605</v>
      </c>
      <c r="D3620" s="1">
        <v>45605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  <c r="V3620" t="str">
        <f t="shared" si="224"/>
        <v>Nov</v>
      </c>
      <c r="W3620">
        <f t="shared" si="225"/>
        <v>2024</v>
      </c>
      <c r="X3620">
        <f t="shared" si="226"/>
        <v>36.25</v>
      </c>
      <c r="Z3620">
        <f t="shared" si="227"/>
        <v>11</v>
      </c>
    </row>
    <row r="3621" spans="1:26" x14ac:dyDescent="0.35">
      <c r="A3621">
        <v>3620</v>
      </c>
      <c r="B3621" t="s">
        <v>6809</v>
      </c>
      <c r="C3621" s="1">
        <v>45605</v>
      </c>
      <c r="D3621" s="1">
        <v>45610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3.0497999999999998</v>
      </c>
      <c r="V3621" t="str">
        <f t="shared" si="224"/>
        <v>Nov</v>
      </c>
      <c r="W3621">
        <f t="shared" si="225"/>
        <v>2024</v>
      </c>
      <c r="X3621">
        <f t="shared" si="226"/>
        <v>17</v>
      </c>
      <c r="Z3621">
        <f t="shared" si="227"/>
        <v>11</v>
      </c>
    </row>
    <row r="3622" spans="1:26" x14ac:dyDescent="0.35">
      <c r="A3622">
        <v>3621</v>
      </c>
      <c r="B3622" t="s">
        <v>6806</v>
      </c>
      <c r="C3622" s="1">
        <v>45605</v>
      </c>
      <c r="D3622" s="1">
        <v>45610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4.8910000000000098</v>
      </c>
      <c r="V3622" t="str">
        <f t="shared" si="224"/>
        <v>Nov</v>
      </c>
      <c r="W3622">
        <f t="shared" si="225"/>
        <v>2024</v>
      </c>
      <c r="X3622">
        <f t="shared" si="226"/>
        <v>2.000000000000004</v>
      </c>
      <c r="Z3622">
        <f t="shared" si="227"/>
        <v>11</v>
      </c>
    </row>
    <row r="3623" spans="1:26" x14ac:dyDescent="0.35">
      <c r="A3623">
        <v>3622</v>
      </c>
      <c r="B3623" t="s">
        <v>6806</v>
      </c>
      <c r="C3623" s="1">
        <v>45605</v>
      </c>
      <c r="D3623" s="1">
        <v>45610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6810</v>
      </c>
      <c r="O3623" t="s">
        <v>96</v>
      </c>
      <c r="P3623" t="s">
        <v>117</v>
      </c>
      <c r="Q3623" t="s">
        <v>6811</v>
      </c>
      <c r="R3623">
        <v>13.98</v>
      </c>
      <c r="S3623">
        <v>2</v>
      </c>
      <c r="T3623">
        <v>0</v>
      </c>
      <c r="U3623">
        <v>6.0114000000000001</v>
      </c>
      <c r="V3623" t="str">
        <f t="shared" si="224"/>
        <v>Nov</v>
      </c>
      <c r="W3623">
        <f t="shared" si="225"/>
        <v>2024</v>
      </c>
      <c r="X3623">
        <f t="shared" si="226"/>
        <v>43</v>
      </c>
      <c r="Z3623">
        <f t="shared" si="227"/>
        <v>11</v>
      </c>
    </row>
    <row r="3624" spans="1:26" x14ac:dyDescent="0.35">
      <c r="A3624">
        <v>3623</v>
      </c>
      <c r="B3624" t="s">
        <v>6806</v>
      </c>
      <c r="C3624" s="1">
        <v>45605</v>
      </c>
      <c r="D3624" s="1">
        <v>45610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6812</v>
      </c>
      <c r="O3624" t="s">
        <v>96</v>
      </c>
      <c r="P3624" t="s">
        <v>117</v>
      </c>
      <c r="Q3624" t="s">
        <v>6813</v>
      </c>
      <c r="R3624">
        <v>899.95</v>
      </c>
      <c r="S3624">
        <v>5</v>
      </c>
      <c r="T3624">
        <v>0</v>
      </c>
      <c r="U3624">
        <v>53.997</v>
      </c>
      <c r="V3624" t="str">
        <f t="shared" si="224"/>
        <v>Nov</v>
      </c>
      <c r="W3624">
        <f t="shared" si="225"/>
        <v>2024</v>
      </c>
      <c r="X3624">
        <f t="shared" si="226"/>
        <v>6</v>
      </c>
      <c r="Z3624">
        <f t="shared" si="227"/>
        <v>11</v>
      </c>
    </row>
    <row r="3625" spans="1:26" x14ac:dyDescent="0.35">
      <c r="A3625">
        <v>3624</v>
      </c>
      <c r="B3625" t="s">
        <v>6809</v>
      </c>
      <c r="C3625" s="1">
        <v>45605</v>
      </c>
      <c r="D3625" s="1">
        <v>45610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6799</v>
      </c>
      <c r="O3625" t="s">
        <v>96</v>
      </c>
      <c r="P3625" t="s">
        <v>754</v>
      </c>
      <c r="Q3625" t="s">
        <v>6800</v>
      </c>
      <c r="R3625">
        <v>2321.9</v>
      </c>
      <c r="S3625">
        <v>2</v>
      </c>
      <c r="T3625">
        <v>0</v>
      </c>
      <c r="U3625">
        <v>1114.5119999999999</v>
      </c>
      <c r="V3625" t="str">
        <f t="shared" si="224"/>
        <v>Nov</v>
      </c>
      <c r="W3625">
        <f t="shared" si="225"/>
        <v>2024</v>
      </c>
      <c r="X3625">
        <f t="shared" si="226"/>
        <v>48</v>
      </c>
      <c r="Z3625">
        <f t="shared" si="227"/>
        <v>11</v>
      </c>
    </row>
    <row r="3626" spans="1:26" x14ac:dyDescent="0.35">
      <c r="A3626">
        <v>3625</v>
      </c>
      <c r="B3626" t="s">
        <v>6814</v>
      </c>
      <c r="C3626" s="1">
        <v>45606</v>
      </c>
      <c r="D3626" s="1">
        <v>45610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  <c r="V3626" t="str">
        <f t="shared" si="224"/>
        <v>Nov</v>
      </c>
      <c r="W3626">
        <f t="shared" si="225"/>
        <v>2024</v>
      </c>
      <c r="X3626">
        <f t="shared" si="226"/>
        <v>44</v>
      </c>
      <c r="Z3626">
        <f t="shared" si="227"/>
        <v>11</v>
      </c>
    </row>
    <row r="3627" spans="1:26" x14ac:dyDescent="0.35">
      <c r="A3627">
        <v>3626</v>
      </c>
      <c r="B3627" t="s">
        <v>6814</v>
      </c>
      <c r="C3627" s="1">
        <v>45606</v>
      </c>
      <c r="D3627" s="1">
        <v>45610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  <c r="V3627" t="str">
        <f t="shared" si="224"/>
        <v>Nov</v>
      </c>
      <c r="W3627">
        <f t="shared" si="225"/>
        <v>2024</v>
      </c>
      <c r="X3627">
        <f t="shared" si="226"/>
        <v>25</v>
      </c>
      <c r="Z3627">
        <f t="shared" si="227"/>
        <v>11</v>
      </c>
    </row>
    <row r="3628" spans="1:26" x14ac:dyDescent="0.35">
      <c r="A3628">
        <v>3627</v>
      </c>
      <c r="B3628" t="s">
        <v>6814</v>
      </c>
      <c r="C3628" s="1">
        <v>45606</v>
      </c>
      <c r="D3628" s="1">
        <v>45610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  <c r="V3628" t="str">
        <f t="shared" si="224"/>
        <v>Nov</v>
      </c>
      <c r="W3628">
        <f t="shared" si="225"/>
        <v>2024</v>
      </c>
      <c r="X3628">
        <f t="shared" si="226"/>
        <v>46</v>
      </c>
      <c r="Z3628">
        <f t="shared" si="227"/>
        <v>11</v>
      </c>
    </row>
    <row r="3629" spans="1:26" x14ac:dyDescent="0.35">
      <c r="A3629">
        <v>3628</v>
      </c>
      <c r="B3629" t="s">
        <v>6814</v>
      </c>
      <c r="C3629" s="1">
        <v>45606</v>
      </c>
      <c r="D3629" s="1">
        <v>45610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143.1918</v>
      </c>
      <c r="V3629" t="str">
        <f t="shared" si="224"/>
        <v>Nov</v>
      </c>
      <c r="W3629">
        <f t="shared" si="225"/>
        <v>2024</v>
      </c>
      <c r="X3629">
        <f t="shared" si="226"/>
        <v>18</v>
      </c>
      <c r="Z3629">
        <f t="shared" si="227"/>
        <v>11</v>
      </c>
    </row>
    <row r="3630" spans="1:26" x14ac:dyDescent="0.35">
      <c r="A3630">
        <v>3629</v>
      </c>
      <c r="B3630" t="s">
        <v>6815</v>
      </c>
      <c r="C3630" s="1">
        <v>45606</v>
      </c>
      <c r="D3630" s="1">
        <v>45610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577.58399999999995</v>
      </c>
      <c r="S3630">
        <v>6</v>
      </c>
      <c r="T3630">
        <v>0.2</v>
      </c>
      <c r="U3630">
        <v>43.318800000000003</v>
      </c>
      <c r="V3630" t="str">
        <f t="shared" si="224"/>
        <v>Nov</v>
      </c>
      <c r="W3630">
        <f t="shared" si="225"/>
        <v>2024</v>
      </c>
      <c r="X3630">
        <f t="shared" si="226"/>
        <v>7.5000000000000009</v>
      </c>
      <c r="Z3630">
        <f t="shared" si="227"/>
        <v>11</v>
      </c>
    </row>
    <row r="3631" spans="1:26" x14ac:dyDescent="0.35">
      <c r="A3631">
        <v>3630</v>
      </c>
      <c r="B3631" t="s">
        <v>6816</v>
      </c>
      <c r="C3631" s="1">
        <v>45606</v>
      </c>
      <c r="D3631" s="1">
        <v>45610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</v>
      </c>
      <c r="S3631">
        <v>5</v>
      </c>
      <c r="T3631">
        <v>0</v>
      </c>
      <c r="U3631">
        <v>207.14699999999999</v>
      </c>
      <c r="V3631" t="str">
        <f t="shared" si="224"/>
        <v>Nov</v>
      </c>
      <c r="W3631">
        <f t="shared" si="225"/>
        <v>2024</v>
      </c>
      <c r="X3631">
        <f t="shared" si="226"/>
        <v>28.999999999999996</v>
      </c>
      <c r="Z3631">
        <f t="shared" si="227"/>
        <v>11</v>
      </c>
    </row>
    <row r="3632" spans="1:26" x14ac:dyDescent="0.35">
      <c r="A3632">
        <v>3631</v>
      </c>
      <c r="B3632" t="s">
        <v>6817</v>
      </c>
      <c r="C3632" s="1">
        <v>45606</v>
      </c>
      <c r="D3632" s="1">
        <v>45611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35.155999999999999</v>
      </c>
      <c r="V3632" t="str">
        <f t="shared" si="224"/>
        <v>Nov</v>
      </c>
      <c r="W3632">
        <f t="shared" si="225"/>
        <v>2024</v>
      </c>
      <c r="X3632">
        <f t="shared" si="226"/>
        <v>43.999999999999993</v>
      </c>
      <c r="Z3632">
        <f t="shared" si="227"/>
        <v>11</v>
      </c>
    </row>
    <row r="3633" spans="1:26" x14ac:dyDescent="0.35">
      <c r="A3633">
        <v>3632</v>
      </c>
      <c r="B3633" t="s">
        <v>6814</v>
      </c>
      <c r="C3633" s="1">
        <v>45606</v>
      </c>
      <c r="D3633" s="1">
        <v>45610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  <c r="V3633" t="str">
        <f t="shared" si="224"/>
        <v>Nov</v>
      </c>
      <c r="W3633">
        <f t="shared" si="225"/>
        <v>2024</v>
      </c>
      <c r="X3633">
        <f t="shared" si="226"/>
        <v>50</v>
      </c>
      <c r="Z3633">
        <f t="shared" si="227"/>
        <v>11</v>
      </c>
    </row>
    <row r="3634" spans="1:26" x14ac:dyDescent="0.35">
      <c r="A3634">
        <v>3633</v>
      </c>
      <c r="B3634" t="s">
        <v>6818</v>
      </c>
      <c r="C3634" s="1">
        <v>45607</v>
      </c>
      <c r="D3634" s="1">
        <v>45607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  <c r="V3634" t="str">
        <f t="shared" si="224"/>
        <v>Nov</v>
      </c>
      <c r="W3634">
        <f t="shared" si="225"/>
        <v>2024</v>
      </c>
      <c r="X3634">
        <f t="shared" si="226"/>
        <v>37.777777777777779</v>
      </c>
      <c r="Z3634">
        <f t="shared" si="227"/>
        <v>11</v>
      </c>
    </row>
    <row r="3635" spans="1:26" x14ac:dyDescent="0.35">
      <c r="A3635">
        <v>3634</v>
      </c>
      <c r="B3635" t="s">
        <v>6818</v>
      </c>
      <c r="C3635" s="1">
        <v>45607</v>
      </c>
      <c r="D3635" s="1">
        <v>45607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6819</v>
      </c>
      <c r="O3635" t="s">
        <v>31</v>
      </c>
      <c r="P3635" t="s">
        <v>47</v>
      </c>
      <c r="Q3635" t="s">
        <v>6820</v>
      </c>
      <c r="R3635">
        <v>418.32</v>
      </c>
      <c r="S3635">
        <v>7</v>
      </c>
      <c r="T3635">
        <v>0</v>
      </c>
      <c r="U3635">
        <v>117.1296</v>
      </c>
      <c r="V3635" t="str">
        <f t="shared" si="224"/>
        <v>Nov</v>
      </c>
      <c r="W3635">
        <f t="shared" si="225"/>
        <v>2024</v>
      </c>
      <c r="X3635">
        <f t="shared" si="226"/>
        <v>27.999999999999996</v>
      </c>
      <c r="Z3635">
        <f t="shared" si="227"/>
        <v>11</v>
      </c>
    </row>
    <row r="3636" spans="1:26" x14ac:dyDescent="0.35">
      <c r="A3636">
        <v>3635</v>
      </c>
      <c r="B3636" t="s">
        <v>6821</v>
      </c>
      <c r="C3636" s="1">
        <v>45608</v>
      </c>
      <c r="D3636" s="1">
        <v>45615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-72.039000000000001</v>
      </c>
      <c r="V3636" t="str">
        <f t="shared" si="224"/>
        <v>Nov</v>
      </c>
      <c r="W3636">
        <f t="shared" si="225"/>
        <v>2024</v>
      </c>
      <c r="X3636">
        <f t="shared" si="226"/>
        <v>-13.750000000000002</v>
      </c>
      <c r="Z3636">
        <f t="shared" si="227"/>
        <v>11</v>
      </c>
    </row>
    <row r="3637" spans="1:26" x14ac:dyDescent="0.35">
      <c r="A3637">
        <v>3636</v>
      </c>
      <c r="B3637" t="s">
        <v>6821</v>
      </c>
      <c r="C3637" s="1">
        <v>45608</v>
      </c>
      <c r="D3637" s="1">
        <v>45615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16.440300000000001</v>
      </c>
      <c r="V3637" t="str">
        <f t="shared" si="224"/>
        <v>Nov</v>
      </c>
      <c r="W3637">
        <f t="shared" si="225"/>
        <v>2024</v>
      </c>
      <c r="X3637">
        <f t="shared" si="226"/>
        <v>11.25</v>
      </c>
      <c r="Z3637">
        <f t="shared" si="227"/>
        <v>11</v>
      </c>
    </row>
    <row r="3638" spans="1:26" x14ac:dyDescent="0.35">
      <c r="A3638">
        <v>3637</v>
      </c>
      <c r="B3638" t="s">
        <v>6821</v>
      </c>
      <c r="C3638" s="1">
        <v>45608</v>
      </c>
      <c r="D3638" s="1">
        <v>45615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1.323</v>
      </c>
      <c r="V3638" t="str">
        <f t="shared" si="224"/>
        <v>Nov</v>
      </c>
      <c r="W3638">
        <f t="shared" si="225"/>
        <v>2024</v>
      </c>
      <c r="X3638">
        <f t="shared" si="226"/>
        <v>11.25</v>
      </c>
      <c r="Z3638">
        <f t="shared" si="227"/>
        <v>11</v>
      </c>
    </row>
    <row r="3639" spans="1:26" x14ac:dyDescent="0.35">
      <c r="A3639">
        <v>3638</v>
      </c>
      <c r="B3639" t="s">
        <v>6821</v>
      </c>
      <c r="C3639" s="1">
        <v>45608</v>
      </c>
      <c r="D3639" s="1">
        <v>45615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  <c r="V3639" t="str">
        <f t="shared" si="224"/>
        <v>Nov</v>
      </c>
      <c r="W3639">
        <f t="shared" si="225"/>
        <v>2024</v>
      </c>
      <c r="X3639">
        <f t="shared" si="226"/>
        <v>-80</v>
      </c>
      <c r="Z3639">
        <f t="shared" si="227"/>
        <v>11</v>
      </c>
    </row>
    <row r="3640" spans="1:26" x14ac:dyDescent="0.35">
      <c r="A3640">
        <v>3639</v>
      </c>
      <c r="B3640" t="s">
        <v>6821</v>
      </c>
      <c r="C3640" s="1">
        <v>45608</v>
      </c>
      <c r="D3640" s="1">
        <v>45615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5.2380000000000004</v>
      </c>
      <c r="S3640">
        <v>2</v>
      </c>
      <c r="T3640">
        <v>0.7</v>
      </c>
      <c r="U3640">
        <v>-4.0157999999999996</v>
      </c>
      <c r="V3640" t="str">
        <f t="shared" si="224"/>
        <v>Nov</v>
      </c>
      <c r="W3640">
        <f t="shared" si="225"/>
        <v>2024</v>
      </c>
      <c r="X3640">
        <f t="shared" si="226"/>
        <v>-76.666666666666643</v>
      </c>
      <c r="Z3640">
        <f t="shared" si="227"/>
        <v>11</v>
      </c>
    </row>
    <row r="3641" spans="1:26" x14ac:dyDescent="0.35">
      <c r="A3641">
        <v>3640</v>
      </c>
      <c r="B3641" t="s">
        <v>6822</v>
      </c>
      <c r="C3641" s="1">
        <v>45608</v>
      </c>
      <c r="D3641" s="1">
        <v>45614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  <c r="V3641" t="str">
        <f t="shared" si="224"/>
        <v>Nov</v>
      </c>
      <c r="W3641">
        <f t="shared" si="225"/>
        <v>2024</v>
      </c>
      <c r="X3641">
        <f t="shared" si="226"/>
        <v>47</v>
      </c>
      <c r="Z3641">
        <f t="shared" si="227"/>
        <v>11</v>
      </c>
    </row>
    <row r="3642" spans="1:26" x14ac:dyDescent="0.35">
      <c r="A3642">
        <v>3641</v>
      </c>
      <c r="B3642" t="s">
        <v>6823</v>
      </c>
      <c r="C3642" s="1">
        <v>45608</v>
      </c>
      <c r="D3642" s="1">
        <v>45614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69.965000000000003</v>
      </c>
      <c r="V3642" t="str">
        <f t="shared" si="224"/>
        <v>Nov</v>
      </c>
      <c r="W3642">
        <f t="shared" si="225"/>
        <v>2024</v>
      </c>
      <c r="X3642">
        <f t="shared" si="226"/>
        <v>31.25</v>
      </c>
      <c r="Z3642">
        <f t="shared" si="227"/>
        <v>11</v>
      </c>
    </row>
    <row r="3643" spans="1:26" x14ac:dyDescent="0.35">
      <c r="A3643">
        <v>3642</v>
      </c>
      <c r="B3643" t="s">
        <v>6824</v>
      </c>
      <c r="C3643" s="1">
        <v>45608</v>
      </c>
      <c r="D3643" s="1">
        <v>45610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  <c r="V3643" t="str">
        <f t="shared" si="224"/>
        <v>Nov</v>
      </c>
      <c r="W3643">
        <f t="shared" si="225"/>
        <v>2024</v>
      </c>
      <c r="X3643">
        <f t="shared" si="226"/>
        <v>45.000000000000007</v>
      </c>
      <c r="Z3643">
        <f t="shared" si="227"/>
        <v>11</v>
      </c>
    </row>
    <row r="3644" spans="1:26" x14ac:dyDescent="0.35">
      <c r="A3644">
        <v>3643</v>
      </c>
      <c r="B3644" t="s">
        <v>6823</v>
      </c>
      <c r="C3644" s="1">
        <v>45608</v>
      </c>
      <c r="D3644" s="1">
        <v>45614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  <c r="V3644" t="str">
        <f t="shared" si="224"/>
        <v>Nov</v>
      </c>
      <c r="W3644">
        <f t="shared" si="225"/>
        <v>2024</v>
      </c>
      <c r="X3644">
        <f t="shared" si="226"/>
        <v>36.25</v>
      </c>
      <c r="Z3644">
        <f t="shared" si="227"/>
        <v>11</v>
      </c>
    </row>
    <row r="3645" spans="1:26" x14ac:dyDescent="0.35">
      <c r="A3645">
        <v>3644</v>
      </c>
      <c r="B3645" t="s">
        <v>6823</v>
      </c>
      <c r="C3645" s="1">
        <v>45608</v>
      </c>
      <c r="D3645" s="1">
        <v>45614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  <c r="V3645" t="str">
        <f t="shared" si="224"/>
        <v>Nov</v>
      </c>
      <c r="W3645">
        <f t="shared" si="225"/>
        <v>2024</v>
      </c>
      <c r="X3645">
        <f t="shared" si="226"/>
        <v>-22.499999999999996</v>
      </c>
      <c r="Z3645">
        <f t="shared" si="227"/>
        <v>11</v>
      </c>
    </row>
    <row r="3646" spans="1:26" x14ac:dyDescent="0.35">
      <c r="A3646">
        <v>3645</v>
      </c>
      <c r="B3646" t="s">
        <v>6821</v>
      </c>
      <c r="C3646" s="1">
        <v>45608</v>
      </c>
      <c r="D3646" s="1">
        <v>45615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</v>
      </c>
      <c r="V3646" t="str">
        <f t="shared" si="224"/>
        <v>Nov</v>
      </c>
      <c r="W3646">
        <f t="shared" si="225"/>
        <v>2024</v>
      </c>
      <c r="X3646">
        <f t="shared" si="226"/>
        <v>10</v>
      </c>
      <c r="Z3646">
        <f t="shared" si="227"/>
        <v>11</v>
      </c>
    </row>
    <row r="3647" spans="1:26" x14ac:dyDescent="0.35">
      <c r="A3647">
        <v>3646</v>
      </c>
      <c r="B3647" t="s">
        <v>6825</v>
      </c>
      <c r="C3647" s="1">
        <v>45609</v>
      </c>
      <c r="D3647" s="1">
        <v>45613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-18.058800000000101</v>
      </c>
      <c r="V3647" t="str">
        <f t="shared" si="224"/>
        <v>Nov</v>
      </c>
      <c r="W3647">
        <f t="shared" si="225"/>
        <v>2024</v>
      </c>
      <c r="X3647">
        <f t="shared" si="226"/>
        <v>-2.9411764705882519</v>
      </c>
      <c r="Z3647">
        <f t="shared" si="227"/>
        <v>11</v>
      </c>
    </row>
    <row r="3648" spans="1:26" x14ac:dyDescent="0.35">
      <c r="A3648">
        <v>3647</v>
      </c>
      <c r="B3648" t="s">
        <v>6826</v>
      </c>
      <c r="C3648" s="1">
        <v>45609</v>
      </c>
      <c r="D3648" s="1">
        <v>45613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-40.196000000000097</v>
      </c>
      <c r="V3648" t="str">
        <f t="shared" si="224"/>
        <v>Nov</v>
      </c>
      <c r="W3648">
        <f t="shared" si="225"/>
        <v>2024</v>
      </c>
      <c r="X3648">
        <f t="shared" si="226"/>
        <v>-5.8823529411764852</v>
      </c>
      <c r="Z3648">
        <f t="shared" si="227"/>
        <v>11</v>
      </c>
    </row>
    <row r="3649" spans="1:26" x14ac:dyDescent="0.35">
      <c r="A3649">
        <v>3648</v>
      </c>
      <c r="B3649" t="s">
        <v>6827</v>
      </c>
      <c r="C3649" s="1">
        <v>45609</v>
      </c>
      <c r="D3649" s="1">
        <v>45615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56.994300000000003</v>
      </c>
      <c r="V3649" t="str">
        <f t="shared" si="224"/>
        <v>Nov</v>
      </c>
      <c r="W3649">
        <f t="shared" si="225"/>
        <v>2024</v>
      </c>
      <c r="X3649">
        <f t="shared" si="226"/>
        <v>19</v>
      </c>
      <c r="Z3649">
        <f t="shared" si="227"/>
        <v>11</v>
      </c>
    </row>
    <row r="3650" spans="1:26" x14ac:dyDescent="0.35">
      <c r="A3650">
        <v>3649</v>
      </c>
      <c r="B3650" t="s">
        <v>6828</v>
      </c>
      <c r="C3650" s="1">
        <v>45609</v>
      </c>
      <c r="D3650" s="1">
        <v>45613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6829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  <c r="V3650" t="str">
        <f t="shared" si="224"/>
        <v>Nov</v>
      </c>
      <c r="W3650">
        <f t="shared" si="225"/>
        <v>2024</v>
      </c>
      <c r="X3650">
        <f t="shared" si="226"/>
        <v>34</v>
      </c>
      <c r="Z3650">
        <f t="shared" si="227"/>
        <v>11</v>
      </c>
    </row>
    <row r="3651" spans="1:26" x14ac:dyDescent="0.35">
      <c r="A3651">
        <v>3650</v>
      </c>
      <c r="B3651" t="s">
        <v>6830</v>
      </c>
      <c r="C3651" s="1">
        <v>45609</v>
      </c>
      <c r="D3651" s="1">
        <v>45609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-7.4358000000000004</v>
      </c>
      <c r="V3651" t="str">
        <f t="shared" ref="V3651:V3714" si="228">TEXT(C3651,"MMM")</f>
        <v>Nov</v>
      </c>
      <c r="W3651">
        <f t="shared" ref="W3651:W3714" si="229">YEAR(C3651)</f>
        <v>2024</v>
      </c>
      <c r="X3651">
        <f t="shared" ref="X3651:X3714" si="230">(U3651/R3651)*100</f>
        <v>-42.500000000000007</v>
      </c>
      <c r="Z3651">
        <f t="shared" si="227"/>
        <v>11</v>
      </c>
    </row>
    <row r="3652" spans="1:26" x14ac:dyDescent="0.35">
      <c r="A3652">
        <v>3651</v>
      </c>
      <c r="B3652" t="s">
        <v>6831</v>
      </c>
      <c r="C3652" s="1">
        <v>45609</v>
      </c>
      <c r="D3652" s="1">
        <v>45613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-3.83850000000001</v>
      </c>
      <c r="V3652" t="str">
        <f t="shared" si="228"/>
        <v>Nov</v>
      </c>
      <c r="W3652">
        <f t="shared" si="229"/>
        <v>2024</v>
      </c>
      <c r="X3652">
        <f t="shared" si="230"/>
        <v>-3.7500000000000098</v>
      </c>
      <c r="Z3652">
        <f t="shared" ref="Z3652:Z3715" si="231">MONTH(C3652)</f>
        <v>11</v>
      </c>
    </row>
    <row r="3653" spans="1:26" x14ac:dyDescent="0.35">
      <c r="A3653">
        <v>3652</v>
      </c>
      <c r="B3653" t="s">
        <v>6826</v>
      </c>
      <c r="C3653" s="1">
        <v>45609</v>
      </c>
      <c r="D3653" s="1">
        <v>45613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  <c r="V3653" t="str">
        <f t="shared" si="228"/>
        <v>Nov</v>
      </c>
      <c r="W3653">
        <f t="shared" si="229"/>
        <v>2024</v>
      </c>
      <c r="X3653">
        <f t="shared" si="230"/>
        <v>35</v>
      </c>
      <c r="Z3653">
        <f t="shared" si="231"/>
        <v>11</v>
      </c>
    </row>
    <row r="3654" spans="1:26" x14ac:dyDescent="0.35">
      <c r="A3654">
        <v>3653</v>
      </c>
      <c r="B3654" t="s">
        <v>6831</v>
      </c>
      <c r="C3654" s="1">
        <v>45609</v>
      </c>
      <c r="D3654" s="1">
        <v>45613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36.881999999999998</v>
      </c>
      <c r="S3654">
        <v>3</v>
      </c>
      <c r="T3654">
        <v>0.7</v>
      </c>
      <c r="U3654">
        <v>-25.817399999999999</v>
      </c>
      <c r="V3654" t="str">
        <f t="shared" si="228"/>
        <v>Nov</v>
      </c>
      <c r="W3654">
        <f t="shared" si="229"/>
        <v>2024</v>
      </c>
      <c r="X3654">
        <f t="shared" si="230"/>
        <v>-70</v>
      </c>
      <c r="Z3654">
        <f t="shared" si="231"/>
        <v>11</v>
      </c>
    </row>
    <row r="3655" spans="1:26" x14ac:dyDescent="0.35">
      <c r="A3655">
        <v>3654</v>
      </c>
      <c r="B3655" t="s">
        <v>6832</v>
      </c>
      <c r="C3655" s="1">
        <v>45609</v>
      </c>
      <c r="D3655" s="1">
        <v>45614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  <c r="V3655" t="str">
        <f t="shared" si="228"/>
        <v>Nov</v>
      </c>
      <c r="W3655">
        <f t="shared" si="229"/>
        <v>2024</v>
      </c>
      <c r="X3655">
        <f t="shared" si="230"/>
        <v>-83.333333333333343</v>
      </c>
      <c r="Z3655">
        <f t="shared" si="231"/>
        <v>11</v>
      </c>
    </row>
    <row r="3656" spans="1:26" x14ac:dyDescent="0.35">
      <c r="A3656">
        <v>3655</v>
      </c>
      <c r="B3656" t="s">
        <v>6833</v>
      </c>
      <c r="C3656" s="1">
        <v>45609</v>
      </c>
      <c r="D3656" s="1">
        <v>45613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6834</v>
      </c>
      <c r="O3656" t="s">
        <v>31</v>
      </c>
      <c r="P3656" t="s">
        <v>32</v>
      </c>
      <c r="Q3656" t="s">
        <v>6835</v>
      </c>
      <c r="R3656">
        <v>63.77</v>
      </c>
      <c r="S3656">
        <v>7</v>
      </c>
      <c r="T3656">
        <v>0</v>
      </c>
      <c r="U3656">
        <v>28.6965</v>
      </c>
      <c r="V3656" t="str">
        <f t="shared" si="228"/>
        <v>Nov</v>
      </c>
      <c r="W3656">
        <f t="shared" si="229"/>
        <v>2024</v>
      </c>
      <c r="X3656">
        <f t="shared" si="230"/>
        <v>44.999999999999993</v>
      </c>
      <c r="Z3656">
        <f t="shared" si="231"/>
        <v>11</v>
      </c>
    </row>
    <row r="3657" spans="1:26" x14ac:dyDescent="0.35">
      <c r="A3657">
        <v>3656</v>
      </c>
      <c r="B3657" t="s">
        <v>6827</v>
      </c>
      <c r="C3657" s="1">
        <v>45609</v>
      </c>
      <c r="D3657" s="1">
        <v>45615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  <c r="V3657" t="str">
        <f t="shared" si="228"/>
        <v>Nov</v>
      </c>
      <c r="W3657">
        <f t="shared" si="229"/>
        <v>2024</v>
      </c>
      <c r="X3657">
        <f t="shared" si="230"/>
        <v>47</v>
      </c>
      <c r="Z3657">
        <f t="shared" si="231"/>
        <v>11</v>
      </c>
    </row>
    <row r="3658" spans="1:26" x14ac:dyDescent="0.35">
      <c r="A3658">
        <v>3657</v>
      </c>
      <c r="B3658" t="s">
        <v>6836</v>
      </c>
      <c r="C3658" s="1">
        <v>45609</v>
      </c>
      <c r="D3658" s="1">
        <v>45613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6837</v>
      </c>
      <c r="O3658" t="s">
        <v>31</v>
      </c>
      <c r="P3658" t="s">
        <v>32</v>
      </c>
      <c r="Q3658" t="s">
        <v>6838</v>
      </c>
      <c r="R3658">
        <v>115.29600000000001</v>
      </c>
      <c r="S3658">
        <v>3</v>
      </c>
      <c r="T3658">
        <v>0.2</v>
      </c>
      <c r="U3658">
        <v>40.3536</v>
      </c>
      <c r="V3658" t="str">
        <f t="shared" si="228"/>
        <v>Nov</v>
      </c>
      <c r="W3658">
        <f t="shared" si="229"/>
        <v>2024</v>
      </c>
      <c r="X3658">
        <f t="shared" si="230"/>
        <v>35</v>
      </c>
      <c r="Z3658">
        <f t="shared" si="231"/>
        <v>11</v>
      </c>
    </row>
    <row r="3659" spans="1:26" x14ac:dyDescent="0.35">
      <c r="A3659">
        <v>3658</v>
      </c>
      <c r="B3659" t="s">
        <v>6833</v>
      </c>
      <c r="C3659" s="1">
        <v>45609</v>
      </c>
      <c r="D3659" s="1">
        <v>45613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6837</v>
      </c>
      <c r="O3659" t="s">
        <v>31</v>
      </c>
      <c r="P3659" t="s">
        <v>32</v>
      </c>
      <c r="Q3659" t="s">
        <v>6838</v>
      </c>
      <c r="R3659">
        <v>96.08</v>
      </c>
      <c r="S3659">
        <v>2</v>
      </c>
      <c r="T3659">
        <v>0</v>
      </c>
      <c r="U3659">
        <v>46.118400000000001</v>
      </c>
      <c r="V3659" t="str">
        <f t="shared" si="228"/>
        <v>Nov</v>
      </c>
      <c r="W3659">
        <f t="shared" si="229"/>
        <v>2024</v>
      </c>
      <c r="X3659">
        <f t="shared" si="230"/>
        <v>48.000000000000007</v>
      </c>
      <c r="Z3659">
        <f t="shared" si="231"/>
        <v>11</v>
      </c>
    </row>
    <row r="3660" spans="1:26" x14ac:dyDescent="0.35">
      <c r="A3660">
        <v>3659</v>
      </c>
      <c r="B3660" t="s">
        <v>6826</v>
      </c>
      <c r="C3660" s="1">
        <v>45609</v>
      </c>
      <c r="D3660" s="1">
        <v>45613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  <c r="V3660" t="str">
        <f t="shared" si="228"/>
        <v>Nov</v>
      </c>
      <c r="W3660">
        <f t="shared" si="229"/>
        <v>2024</v>
      </c>
      <c r="X3660">
        <f t="shared" si="230"/>
        <v>44.999999999999993</v>
      </c>
      <c r="Z3660">
        <f t="shared" si="231"/>
        <v>11</v>
      </c>
    </row>
    <row r="3661" spans="1:26" x14ac:dyDescent="0.35">
      <c r="A3661">
        <v>3660</v>
      </c>
      <c r="B3661" t="s">
        <v>6839</v>
      </c>
      <c r="C3661" s="1">
        <v>45609</v>
      </c>
      <c r="D3661" s="1">
        <v>45613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6840</v>
      </c>
      <c r="K3661" t="s">
        <v>255</v>
      </c>
      <c r="L3661">
        <v>37087</v>
      </c>
      <c r="M3661" t="s">
        <v>63</v>
      </c>
      <c r="N3661" t="s">
        <v>6841</v>
      </c>
      <c r="O3661" t="s">
        <v>31</v>
      </c>
      <c r="P3661" t="s">
        <v>47</v>
      </c>
      <c r="Q3661" t="s">
        <v>6842</v>
      </c>
      <c r="R3661">
        <v>84.96</v>
      </c>
      <c r="S3661">
        <v>6</v>
      </c>
      <c r="T3661">
        <v>0.2</v>
      </c>
      <c r="U3661">
        <v>6.3719999999999999</v>
      </c>
      <c r="V3661" t="str">
        <f t="shared" si="228"/>
        <v>Nov</v>
      </c>
      <c r="W3661">
        <f t="shared" si="229"/>
        <v>2024</v>
      </c>
      <c r="X3661">
        <f t="shared" si="230"/>
        <v>7.5000000000000009</v>
      </c>
      <c r="Z3661">
        <f t="shared" si="231"/>
        <v>11</v>
      </c>
    </row>
    <row r="3662" spans="1:26" x14ac:dyDescent="0.35">
      <c r="A3662">
        <v>3661</v>
      </c>
      <c r="B3662" t="s">
        <v>6831</v>
      </c>
      <c r="C3662" s="1">
        <v>45609</v>
      </c>
      <c r="D3662" s="1">
        <v>45613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-26.875800000000002</v>
      </c>
      <c r="V3662" t="str">
        <f t="shared" si="228"/>
        <v>Nov</v>
      </c>
      <c r="W3662">
        <f t="shared" si="229"/>
        <v>2024</v>
      </c>
      <c r="X3662">
        <f t="shared" si="230"/>
        <v>-11.250000000000002</v>
      </c>
      <c r="Z3662">
        <f t="shared" si="231"/>
        <v>11</v>
      </c>
    </row>
    <row r="3663" spans="1:26" x14ac:dyDescent="0.35">
      <c r="A3663">
        <v>3662</v>
      </c>
      <c r="B3663" t="s">
        <v>6832</v>
      </c>
      <c r="C3663" s="1">
        <v>45609</v>
      </c>
      <c r="D3663" s="1">
        <v>45614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-1.39950000000001</v>
      </c>
      <c r="V3663" t="str">
        <f t="shared" si="228"/>
        <v>Nov</v>
      </c>
      <c r="W3663">
        <f t="shared" si="229"/>
        <v>2024</v>
      </c>
      <c r="X3663">
        <f t="shared" si="230"/>
        <v>-1.2500000000000089</v>
      </c>
      <c r="Z3663">
        <f t="shared" si="231"/>
        <v>11</v>
      </c>
    </row>
    <row r="3664" spans="1:26" x14ac:dyDescent="0.35">
      <c r="A3664">
        <v>3663</v>
      </c>
      <c r="B3664" t="s">
        <v>6833</v>
      </c>
      <c r="C3664" s="1">
        <v>45609</v>
      </c>
      <c r="D3664" s="1">
        <v>45613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  <c r="V3664" t="str">
        <f t="shared" si="228"/>
        <v>Nov</v>
      </c>
      <c r="W3664">
        <f t="shared" si="229"/>
        <v>2024</v>
      </c>
      <c r="X3664">
        <f t="shared" si="230"/>
        <v>26</v>
      </c>
      <c r="Z3664">
        <f t="shared" si="231"/>
        <v>11</v>
      </c>
    </row>
    <row r="3665" spans="1:26" x14ac:dyDescent="0.35">
      <c r="A3665">
        <v>3664</v>
      </c>
      <c r="B3665" t="s">
        <v>6827</v>
      </c>
      <c r="C3665" s="1">
        <v>45609</v>
      </c>
      <c r="D3665" s="1">
        <v>45615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  <c r="V3665" t="str">
        <f t="shared" si="228"/>
        <v>Nov</v>
      </c>
      <c r="W3665">
        <f t="shared" si="229"/>
        <v>2024</v>
      </c>
      <c r="X3665">
        <f t="shared" si="230"/>
        <v>47.999999999999993</v>
      </c>
      <c r="Z3665">
        <f t="shared" si="231"/>
        <v>11</v>
      </c>
    </row>
    <row r="3666" spans="1:26" x14ac:dyDescent="0.35">
      <c r="A3666">
        <v>3665</v>
      </c>
      <c r="B3666" t="s">
        <v>6827</v>
      </c>
      <c r="C3666" s="1">
        <v>45609</v>
      </c>
      <c r="D3666" s="1">
        <v>45615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  <c r="V3666" t="str">
        <f t="shared" si="228"/>
        <v>Nov</v>
      </c>
      <c r="W3666">
        <f t="shared" si="229"/>
        <v>2024</v>
      </c>
      <c r="X3666">
        <f t="shared" si="230"/>
        <v>25</v>
      </c>
      <c r="Z3666">
        <f t="shared" si="231"/>
        <v>11</v>
      </c>
    </row>
    <row r="3667" spans="1:26" x14ac:dyDescent="0.35">
      <c r="A3667">
        <v>3666</v>
      </c>
      <c r="B3667" t="s">
        <v>6828</v>
      </c>
      <c r="C3667" s="1">
        <v>45609</v>
      </c>
      <c r="D3667" s="1">
        <v>45613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6829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42.494999999999997</v>
      </c>
      <c r="V3667" t="str">
        <f t="shared" si="228"/>
        <v>Nov</v>
      </c>
      <c r="W3667">
        <f t="shared" si="229"/>
        <v>2024</v>
      </c>
      <c r="X3667">
        <f t="shared" si="230"/>
        <v>12.5</v>
      </c>
      <c r="Z3667">
        <f t="shared" si="231"/>
        <v>11</v>
      </c>
    </row>
    <row r="3668" spans="1:26" x14ac:dyDescent="0.35">
      <c r="A3668">
        <v>3667</v>
      </c>
      <c r="B3668" t="s">
        <v>6843</v>
      </c>
      <c r="C3668" s="1">
        <v>45610</v>
      </c>
      <c r="D3668" s="1">
        <v>45615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6844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20.155799999999999</v>
      </c>
      <c r="V3668" t="str">
        <f t="shared" si="228"/>
        <v>Nov</v>
      </c>
      <c r="W3668">
        <f t="shared" si="229"/>
        <v>2024</v>
      </c>
      <c r="X3668">
        <f t="shared" si="230"/>
        <v>8.75</v>
      </c>
      <c r="Z3668">
        <f t="shared" si="231"/>
        <v>11</v>
      </c>
    </row>
    <row r="3669" spans="1:26" x14ac:dyDescent="0.35">
      <c r="A3669">
        <v>3668</v>
      </c>
      <c r="B3669" t="s">
        <v>6843</v>
      </c>
      <c r="C3669" s="1">
        <v>45610</v>
      </c>
      <c r="D3669" s="1">
        <v>45615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6844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99.431999999999903</v>
      </c>
      <c r="V3669" t="str">
        <f t="shared" si="228"/>
        <v>Nov</v>
      </c>
      <c r="W3669">
        <f t="shared" si="229"/>
        <v>2024</v>
      </c>
      <c r="X3669">
        <f t="shared" si="230"/>
        <v>11.249999999999989</v>
      </c>
      <c r="Z3669">
        <f t="shared" si="231"/>
        <v>11</v>
      </c>
    </row>
    <row r="3670" spans="1:26" x14ac:dyDescent="0.35">
      <c r="A3670">
        <v>3669</v>
      </c>
      <c r="B3670" t="s">
        <v>6845</v>
      </c>
      <c r="C3670" s="1">
        <v>45610</v>
      </c>
      <c r="D3670" s="1">
        <v>45615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  <c r="V3670" t="str">
        <f t="shared" si="228"/>
        <v>Nov</v>
      </c>
      <c r="W3670">
        <f t="shared" si="229"/>
        <v>2024</v>
      </c>
      <c r="X3670">
        <f t="shared" si="230"/>
        <v>35</v>
      </c>
      <c r="Z3670">
        <f t="shared" si="231"/>
        <v>11</v>
      </c>
    </row>
    <row r="3671" spans="1:26" x14ac:dyDescent="0.35">
      <c r="A3671">
        <v>3670</v>
      </c>
      <c r="B3671" t="s">
        <v>6846</v>
      </c>
      <c r="C3671" s="1">
        <v>45610</v>
      </c>
      <c r="D3671" s="1">
        <v>45613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6847</v>
      </c>
      <c r="O3671" t="s">
        <v>31</v>
      </c>
      <c r="P3671" t="s">
        <v>205</v>
      </c>
      <c r="Q3671" t="s">
        <v>6848</v>
      </c>
      <c r="R3671">
        <v>826.11</v>
      </c>
      <c r="S3671">
        <v>3</v>
      </c>
      <c r="T3671">
        <v>0</v>
      </c>
      <c r="U3671">
        <v>322.18290000000002</v>
      </c>
      <c r="V3671" t="str">
        <f t="shared" si="228"/>
        <v>Nov</v>
      </c>
      <c r="W3671">
        <f t="shared" si="229"/>
        <v>2024</v>
      </c>
      <c r="X3671">
        <f t="shared" si="230"/>
        <v>39</v>
      </c>
      <c r="Z3671">
        <f t="shared" si="231"/>
        <v>11</v>
      </c>
    </row>
    <row r="3672" spans="1:26" x14ac:dyDescent="0.35">
      <c r="A3672">
        <v>3671</v>
      </c>
      <c r="B3672" t="s">
        <v>6845</v>
      </c>
      <c r="C3672" s="1">
        <v>45610</v>
      </c>
      <c r="D3672" s="1">
        <v>45615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  <c r="V3672" t="str">
        <f t="shared" si="228"/>
        <v>Nov</v>
      </c>
      <c r="W3672">
        <f t="shared" si="229"/>
        <v>2024</v>
      </c>
      <c r="X3672">
        <f t="shared" si="230"/>
        <v>47</v>
      </c>
      <c r="Z3672">
        <f t="shared" si="231"/>
        <v>11</v>
      </c>
    </row>
    <row r="3673" spans="1:26" x14ac:dyDescent="0.35">
      <c r="A3673">
        <v>3672</v>
      </c>
      <c r="B3673" t="s">
        <v>6846</v>
      </c>
      <c r="C3673" s="1">
        <v>45610</v>
      </c>
      <c r="D3673" s="1">
        <v>45613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  <c r="V3673" t="str">
        <f t="shared" si="228"/>
        <v>Nov</v>
      </c>
      <c r="W3673">
        <f t="shared" si="229"/>
        <v>2024</v>
      </c>
      <c r="X3673">
        <f t="shared" si="230"/>
        <v>50</v>
      </c>
      <c r="Z3673">
        <f t="shared" si="231"/>
        <v>11</v>
      </c>
    </row>
    <row r="3674" spans="1:26" x14ac:dyDescent="0.35">
      <c r="A3674">
        <v>3673</v>
      </c>
      <c r="B3674" t="s">
        <v>6849</v>
      </c>
      <c r="C3674" s="1">
        <v>45610</v>
      </c>
      <c r="D3674" s="1">
        <v>45613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2.2890000000000001</v>
      </c>
      <c r="V3674" t="str">
        <f t="shared" si="228"/>
        <v>Nov</v>
      </c>
      <c r="W3674">
        <f t="shared" si="229"/>
        <v>2024</v>
      </c>
      <c r="X3674">
        <f t="shared" si="230"/>
        <v>26.25</v>
      </c>
      <c r="Z3674">
        <f t="shared" si="231"/>
        <v>11</v>
      </c>
    </row>
    <row r="3675" spans="1:26" x14ac:dyDescent="0.35">
      <c r="A3675">
        <v>3674</v>
      </c>
      <c r="B3675" t="s">
        <v>6850</v>
      </c>
      <c r="C3675" s="1">
        <v>45610</v>
      </c>
      <c r="D3675" s="1">
        <v>45615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  <c r="V3675" t="str">
        <f t="shared" si="228"/>
        <v>Nov</v>
      </c>
      <c r="W3675">
        <f t="shared" si="229"/>
        <v>2024</v>
      </c>
      <c r="X3675">
        <f t="shared" si="230"/>
        <v>44.999999999999993</v>
      </c>
      <c r="Z3675">
        <f t="shared" si="231"/>
        <v>11</v>
      </c>
    </row>
    <row r="3676" spans="1:26" x14ac:dyDescent="0.35">
      <c r="A3676">
        <v>3675</v>
      </c>
      <c r="B3676" t="s">
        <v>6849</v>
      </c>
      <c r="C3676" s="1">
        <v>45610</v>
      </c>
      <c r="D3676" s="1">
        <v>45613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91.176000000000002</v>
      </c>
      <c r="S3676">
        <v>3</v>
      </c>
      <c r="T3676">
        <v>0.2</v>
      </c>
      <c r="U3676">
        <v>4.55879999999999</v>
      </c>
      <c r="V3676" t="str">
        <f t="shared" si="228"/>
        <v>Nov</v>
      </c>
      <c r="W3676">
        <f t="shared" si="229"/>
        <v>2024</v>
      </c>
      <c r="X3676">
        <f t="shared" si="230"/>
        <v>4.9999999999999893</v>
      </c>
      <c r="Z3676">
        <f t="shared" si="231"/>
        <v>11</v>
      </c>
    </row>
    <row r="3677" spans="1:26" x14ac:dyDescent="0.35">
      <c r="A3677">
        <v>3676</v>
      </c>
      <c r="B3677" t="s">
        <v>6851</v>
      </c>
      <c r="C3677" s="1">
        <v>45610</v>
      </c>
      <c r="D3677" s="1">
        <v>45616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6852</v>
      </c>
      <c r="O3677" t="s">
        <v>96</v>
      </c>
      <c r="P3677" t="s">
        <v>117</v>
      </c>
      <c r="Q3677" t="s">
        <v>6853</v>
      </c>
      <c r="R3677">
        <v>47.984000000000002</v>
      </c>
      <c r="S3677">
        <v>2</v>
      </c>
      <c r="T3677">
        <v>0.2</v>
      </c>
      <c r="U3677">
        <v>-1.1996</v>
      </c>
      <c r="V3677" t="str">
        <f t="shared" si="228"/>
        <v>Nov</v>
      </c>
      <c r="W3677">
        <f t="shared" si="229"/>
        <v>2024</v>
      </c>
      <c r="X3677">
        <f t="shared" si="230"/>
        <v>-2.5</v>
      </c>
      <c r="Z3677">
        <f t="shared" si="231"/>
        <v>11</v>
      </c>
    </row>
    <row r="3678" spans="1:26" x14ac:dyDescent="0.35">
      <c r="A3678">
        <v>3677</v>
      </c>
      <c r="B3678" t="s">
        <v>6850</v>
      </c>
      <c r="C3678" s="1">
        <v>45610</v>
      </c>
      <c r="D3678" s="1">
        <v>45615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  <c r="V3678" t="str">
        <f t="shared" si="228"/>
        <v>Nov</v>
      </c>
      <c r="W3678">
        <f t="shared" si="229"/>
        <v>2024</v>
      </c>
      <c r="X3678">
        <f t="shared" si="230"/>
        <v>40</v>
      </c>
      <c r="Z3678">
        <f t="shared" si="231"/>
        <v>11</v>
      </c>
    </row>
    <row r="3679" spans="1:26" x14ac:dyDescent="0.35">
      <c r="A3679">
        <v>3678</v>
      </c>
      <c r="B3679" t="s">
        <v>6850</v>
      </c>
      <c r="C3679" s="1">
        <v>45610</v>
      </c>
      <c r="D3679" s="1">
        <v>45615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  <c r="V3679" t="str">
        <f t="shared" si="228"/>
        <v>Nov</v>
      </c>
      <c r="W3679">
        <f t="shared" si="229"/>
        <v>2024</v>
      </c>
      <c r="X3679">
        <f t="shared" si="230"/>
        <v>5.9999999999999991</v>
      </c>
      <c r="Z3679">
        <f t="shared" si="231"/>
        <v>11</v>
      </c>
    </row>
    <row r="3680" spans="1:26" x14ac:dyDescent="0.35">
      <c r="A3680">
        <v>3679</v>
      </c>
      <c r="B3680" t="s">
        <v>6849</v>
      </c>
      <c r="C3680" s="1">
        <v>45610</v>
      </c>
      <c r="D3680" s="1">
        <v>45613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29.994</v>
      </c>
      <c r="V3680" t="str">
        <f t="shared" si="228"/>
        <v>Nov</v>
      </c>
      <c r="W3680">
        <f t="shared" si="229"/>
        <v>2024</v>
      </c>
      <c r="X3680">
        <f t="shared" si="230"/>
        <v>18.75</v>
      </c>
      <c r="Z3680">
        <f t="shared" si="231"/>
        <v>11</v>
      </c>
    </row>
    <row r="3681" spans="1:26" x14ac:dyDescent="0.35">
      <c r="A3681">
        <v>3680</v>
      </c>
      <c r="B3681" t="s">
        <v>6854</v>
      </c>
      <c r="C3681" s="1">
        <v>45611</v>
      </c>
      <c r="D3681" s="1">
        <v>45615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  <c r="V3681" t="str">
        <f t="shared" si="228"/>
        <v>Nov</v>
      </c>
      <c r="W3681">
        <f t="shared" si="229"/>
        <v>2024</v>
      </c>
      <c r="X3681">
        <f t="shared" si="230"/>
        <v>36</v>
      </c>
      <c r="Z3681">
        <f t="shared" si="231"/>
        <v>11</v>
      </c>
    </row>
    <row r="3682" spans="1:26" x14ac:dyDescent="0.35">
      <c r="A3682">
        <v>3681</v>
      </c>
      <c r="B3682" t="s">
        <v>6855</v>
      </c>
      <c r="C3682" s="1">
        <v>45611</v>
      </c>
      <c r="D3682" s="1">
        <v>45613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35.712000000000003</v>
      </c>
      <c r="V3682" t="str">
        <f t="shared" si="228"/>
        <v>Nov</v>
      </c>
      <c r="W3682">
        <f t="shared" si="229"/>
        <v>2024</v>
      </c>
      <c r="X3682">
        <f t="shared" si="230"/>
        <v>30</v>
      </c>
      <c r="Z3682">
        <f t="shared" si="231"/>
        <v>11</v>
      </c>
    </row>
    <row r="3683" spans="1:26" x14ac:dyDescent="0.35">
      <c r="A3683">
        <v>3682</v>
      </c>
      <c r="B3683" t="s">
        <v>6856</v>
      </c>
      <c r="C3683" s="1">
        <v>45611</v>
      </c>
      <c r="D3683" s="1">
        <v>45616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  <c r="V3683" t="str">
        <f t="shared" si="228"/>
        <v>Nov</v>
      </c>
      <c r="W3683">
        <f t="shared" si="229"/>
        <v>2024</v>
      </c>
      <c r="X3683">
        <f t="shared" si="230"/>
        <v>-70</v>
      </c>
      <c r="Z3683">
        <f t="shared" si="231"/>
        <v>11</v>
      </c>
    </row>
    <row r="3684" spans="1:26" x14ac:dyDescent="0.35">
      <c r="A3684">
        <v>3683</v>
      </c>
      <c r="B3684" t="s">
        <v>6855</v>
      </c>
      <c r="C3684" s="1">
        <v>45611</v>
      </c>
      <c r="D3684" s="1">
        <v>45613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6857</v>
      </c>
      <c r="O3684" t="s">
        <v>31</v>
      </c>
      <c r="P3684" t="s">
        <v>41</v>
      </c>
      <c r="Q3684" t="s">
        <v>6858</v>
      </c>
      <c r="R3684">
        <v>34.944000000000003</v>
      </c>
      <c r="S3684">
        <v>6</v>
      </c>
      <c r="T3684">
        <v>0.2</v>
      </c>
      <c r="U3684">
        <v>11.7936</v>
      </c>
      <c r="V3684" t="str">
        <f t="shared" si="228"/>
        <v>Nov</v>
      </c>
      <c r="W3684">
        <f t="shared" si="229"/>
        <v>2024</v>
      </c>
      <c r="X3684">
        <f t="shared" si="230"/>
        <v>33.75</v>
      </c>
      <c r="Z3684">
        <f t="shared" si="231"/>
        <v>11</v>
      </c>
    </row>
    <row r="3685" spans="1:26" x14ac:dyDescent="0.35">
      <c r="A3685">
        <v>3684</v>
      </c>
      <c r="B3685" t="s">
        <v>6859</v>
      </c>
      <c r="C3685" s="1">
        <v>45611</v>
      </c>
      <c r="D3685" s="1">
        <v>45613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  <c r="V3685" t="str">
        <f t="shared" si="228"/>
        <v>Nov</v>
      </c>
      <c r="W3685">
        <f t="shared" si="229"/>
        <v>2024</v>
      </c>
      <c r="X3685">
        <f t="shared" si="230"/>
        <v>-149.99999999999997</v>
      </c>
      <c r="Z3685">
        <f t="shared" si="231"/>
        <v>11</v>
      </c>
    </row>
    <row r="3686" spans="1:26" x14ac:dyDescent="0.35">
      <c r="A3686">
        <v>3685</v>
      </c>
      <c r="B3686" t="s">
        <v>6859</v>
      </c>
      <c r="C3686" s="1">
        <v>45611</v>
      </c>
      <c r="D3686" s="1">
        <v>45613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6860</v>
      </c>
      <c r="O3686" t="s">
        <v>31</v>
      </c>
      <c r="P3686" t="s">
        <v>47</v>
      </c>
      <c r="Q3686" t="s">
        <v>6861</v>
      </c>
      <c r="R3686">
        <v>250.27199999999999</v>
      </c>
      <c r="S3686">
        <v>9</v>
      </c>
      <c r="T3686">
        <v>0.2</v>
      </c>
      <c r="U3686">
        <v>15.641999999999999</v>
      </c>
      <c r="V3686" t="str">
        <f t="shared" si="228"/>
        <v>Nov</v>
      </c>
      <c r="W3686">
        <f t="shared" si="229"/>
        <v>2024</v>
      </c>
      <c r="X3686">
        <f t="shared" si="230"/>
        <v>6.25</v>
      </c>
      <c r="Z3686">
        <f t="shared" si="231"/>
        <v>11</v>
      </c>
    </row>
    <row r="3687" spans="1:26" x14ac:dyDescent="0.35">
      <c r="A3687">
        <v>3686</v>
      </c>
      <c r="B3687" t="s">
        <v>6855</v>
      </c>
      <c r="C3687" s="1">
        <v>45611</v>
      </c>
      <c r="D3687" s="1">
        <v>45613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70.95</v>
      </c>
      <c r="S3687">
        <v>3</v>
      </c>
      <c r="T3687">
        <v>0</v>
      </c>
      <c r="U3687">
        <v>20.575500000000002</v>
      </c>
      <c r="V3687" t="str">
        <f t="shared" si="228"/>
        <v>Nov</v>
      </c>
      <c r="W3687">
        <f t="shared" si="229"/>
        <v>2024</v>
      </c>
      <c r="X3687">
        <f t="shared" si="230"/>
        <v>29.000000000000004</v>
      </c>
      <c r="Z3687">
        <f t="shared" si="231"/>
        <v>11</v>
      </c>
    </row>
    <row r="3688" spans="1:26" x14ac:dyDescent="0.35">
      <c r="A3688">
        <v>3687</v>
      </c>
      <c r="B3688" t="s">
        <v>6859</v>
      </c>
      <c r="C3688" s="1">
        <v>45611</v>
      </c>
      <c r="D3688" s="1">
        <v>45613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</v>
      </c>
      <c r="V3688" t="str">
        <f t="shared" si="228"/>
        <v>Nov</v>
      </c>
      <c r="W3688">
        <f t="shared" si="229"/>
        <v>2024</v>
      </c>
      <c r="X3688">
        <f t="shared" si="230"/>
        <v>-20</v>
      </c>
      <c r="Z3688">
        <f t="shared" si="231"/>
        <v>11</v>
      </c>
    </row>
    <row r="3689" spans="1:26" x14ac:dyDescent="0.35">
      <c r="A3689">
        <v>3688</v>
      </c>
      <c r="B3689" t="s">
        <v>6862</v>
      </c>
      <c r="C3689" s="1">
        <v>45612</v>
      </c>
      <c r="D3689" s="1">
        <v>45614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  <c r="V3689" t="str">
        <f t="shared" si="228"/>
        <v>Nov</v>
      </c>
      <c r="W3689">
        <f t="shared" si="229"/>
        <v>2024</v>
      </c>
      <c r="X3689">
        <f t="shared" si="230"/>
        <v>41</v>
      </c>
      <c r="Z3689">
        <f t="shared" si="231"/>
        <v>11</v>
      </c>
    </row>
    <row r="3690" spans="1:26" x14ac:dyDescent="0.35">
      <c r="A3690">
        <v>3689</v>
      </c>
      <c r="B3690" t="s">
        <v>6863</v>
      </c>
      <c r="C3690" s="1">
        <v>45612</v>
      </c>
      <c r="D3690" s="1">
        <v>45616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-15.5268</v>
      </c>
      <c r="V3690" t="str">
        <f t="shared" si="228"/>
        <v>Nov</v>
      </c>
      <c r="W3690">
        <f t="shared" si="229"/>
        <v>2024</v>
      </c>
      <c r="X3690">
        <f t="shared" si="230"/>
        <v>-45</v>
      </c>
      <c r="Z3690">
        <f t="shared" si="231"/>
        <v>11</v>
      </c>
    </row>
    <row r="3691" spans="1:26" x14ac:dyDescent="0.35">
      <c r="A3691">
        <v>3690</v>
      </c>
      <c r="B3691" t="s">
        <v>6864</v>
      </c>
      <c r="C3691" s="1">
        <v>45612</v>
      </c>
      <c r="D3691" s="1">
        <v>45616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  <c r="V3691" t="str">
        <f t="shared" si="228"/>
        <v>Nov</v>
      </c>
      <c r="W3691">
        <f t="shared" si="229"/>
        <v>2024</v>
      </c>
      <c r="X3691">
        <f t="shared" si="230"/>
        <v>23.000000000000004</v>
      </c>
      <c r="Z3691">
        <f t="shared" si="231"/>
        <v>11</v>
      </c>
    </row>
    <row r="3692" spans="1:26" x14ac:dyDescent="0.35">
      <c r="A3692">
        <v>3691</v>
      </c>
      <c r="B3692" t="s">
        <v>6862</v>
      </c>
      <c r="C3692" s="1">
        <v>45612</v>
      </c>
      <c r="D3692" s="1">
        <v>45614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111.1035</v>
      </c>
      <c r="V3692" t="str">
        <f t="shared" si="228"/>
        <v>Nov</v>
      </c>
      <c r="W3692">
        <f t="shared" si="229"/>
        <v>2024</v>
      </c>
      <c r="X3692">
        <f t="shared" si="230"/>
        <v>17</v>
      </c>
      <c r="Z3692">
        <f t="shared" si="231"/>
        <v>11</v>
      </c>
    </row>
    <row r="3693" spans="1:26" x14ac:dyDescent="0.35">
      <c r="A3693">
        <v>3692</v>
      </c>
      <c r="B3693" t="s">
        <v>6862</v>
      </c>
      <c r="C3693" s="1">
        <v>45612</v>
      </c>
      <c r="D3693" s="1">
        <v>45614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36.398699999999998</v>
      </c>
      <c r="V3693" t="str">
        <f t="shared" si="228"/>
        <v>Nov</v>
      </c>
      <c r="W3693">
        <f t="shared" si="229"/>
        <v>2024</v>
      </c>
      <c r="X3693">
        <f t="shared" si="230"/>
        <v>17</v>
      </c>
      <c r="Z3693">
        <f t="shared" si="231"/>
        <v>11</v>
      </c>
    </row>
    <row r="3694" spans="1:26" x14ac:dyDescent="0.35">
      <c r="A3694">
        <v>3693</v>
      </c>
      <c r="B3694" t="s">
        <v>6865</v>
      </c>
      <c r="C3694" s="1">
        <v>45612</v>
      </c>
      <c r="D3694" s="1">
        <v>45618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6866</v>
      </c>
      <c r="O3694" t="s">
        <v>31</v>
      </c>
      <c r="P3694" t="s">
        <v>205</v>
      </c>
      <c r="Q3694" t="s">
        <v>6867</v>
      </c>
      <c r="R3694">
        <v>523.25</v>
      </c>
      <c r="S3694">
        <v>5</v>
      </c>
      <c r="T3694">
        <v>0</v>
      </c>
      <c r="U3694">
        <v>141.2775</v>
      </c>
      <c r="V3694" t="str">
        <f t="shared" si="228"/>
        <v>Nov</v>
      </c>
      <c r="W3694">
        <f t="shared" si="229"/>
        <v>2024</v>
      </c>
      <c r="X3694">
        <f t="shared" si="230"/>
        <v>27</v>
      </c>
      <c r="Z3694">
        <f t="shared" si="231"/>
        <v>11</v>
      </c>
    </row>
    <row r="3695" spans="1:26" x14ac:dyDescent="0.35">
      <c r="A3695">
        <v>3694</v>
      </c>
      <c r="B3695" t="s">
        <v>6868</v>
      </c>
      <c r="C3695" s="1">
        <v>45612</v>
      </c>
      <c r="D3695" s="1">
        <v>45614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8.6940000000000008</v>
      </c>
      <c r="V3695" t="str">
        <f t="shared" si="228"/>
        <v>Nov</v>
      </c>
      <c r="W3695">
        <f t="shared" si="229"/>
        <v>2024</v>
      </c>
      <c r="X3695">
        <f t="shared" si="230"/>
        <v>46.000000000000007</v>
      </c>
      <c r="Z3695">
        <f t="shared" si="231"/>
        <v>11</v>
      </c>
    </row>
    <row r="3696" spans="1:26" x14ac:dyDescent="0.35">
      <c r="A3696">
        <v>3695</v>
      </c>
      <c r="B3696" t="s">
        <v>6862</v>
      </c>
      <c r="C3696" s="1">
        <v>45612</v>
      </c>
      <c r="D3696" s="1">
        <v>45614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  <c r="V3696" t="str">
        <f t="shared" si="228"/>
        <v>Nov</v>
      </c>
      <c r="W3696">
        <f t="shared" si="229"/>
        <v>2024</v>
      </c>
      <c r="X3696">
        <f t="shared" si="230"/>
        <v>47</v>
      </c>
      <c r="Z3696">
        <f t="shared" si="231"/>
        <v>11</v>
      </c>
    </row>
    <row r="3697" spans="1:26" x14ac:dyDescent="0.35">
      <c r="A3697">
        <v>3696</v>
      </c>
      <c r="B3697" t="s">
        <v>6863</v>
      </c>
      <c r="C3697" s="1">
        <v>45612</v>
      </c>
      <c r="D3697" s="1">
        <v>45616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1.6115999999999999</v>
      </c>
      <c r="V3697" t="str">
        <f t="shared" si="228"/>
        <v>Nov</v>
      </c>
      <c r="W3697">
        <f t="shared" si="229"/>
        <v>2024</v>
      </c>
      <c r="X3697">
        <f t="shared" si="230"/>
        <v>7.5</v>
      </c>
      <c r="Z3697">
        <f t="shared" si="231"/>
        <v>11</v>
      </c>
    </row>
    <row r="3698" spans="1:26" x14ac:dyDescent="0.35">
      <c r="A3698">
        <v>3697</v>
      </c>
      <c r="B3698" t="s">
        <v>6862</v>
      </c>
      <c r="C3698" s="1">
        <v>45612</v>
      </c>
      <c r="D3698" s="1">
        <v>45614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6869</v>
      </c>
      <c r="O3698" t="s">
        <v>96</v>
      </c>
      <c r="P3698" t="s">
        <v>117</v>
      </c>
      <c r="Q3698" t="s">
        <v>6870</v>
      </c>
      <c r="R3698">
        <v>999.96</v>
      </c>
      <c r="S3698">
        <v>4</v>
      </c>
      <c r="T3698">
        <v>0</v>
      </c>
      <c r="U3698">
        <v>229.99080000000001</v>
      </c>
      <c r="V3698" t="str">
        <f t="shared" si="228"/>
        <v>Nov</v>
      </c>
      <c r="W3698">
        <f t="shared" si="229"/>
        <v>2024</v>
      </c>
      <c r="X3698">
        <f t="shared" si="230"/>
        <v>23</v>
      </c>
      <c r="Z3698">
        <f t="shared" si="231"/>
        <v>11</v>
      </c>
    </row>
    <row r="3699" spans="1:26" x14ac:dyDescent="0.35">
      <c r="A3699">
        <v>3698</v>
      </c>
      <c r="B3699" t="s">
        <v>6863</v>
      </c>
      <c r="C3699" s="1">
        <v>45612</v>
      </c>
      <c r="D3699" s="1">
        <v>45616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26.997299999999999</v>
      </c>
      <c r="V3699" t="str">
        <f t="shared" si="228"/>
        <v>Nov</v>
      </c>
      <c r="W3699">
        <f t="shared" si="229"/>
        <v>2024</v>
      </c>
      <c r="X3699">
        <f t="shared" si="230"/>
        <v>11.25</v>
      </c>
      <c r="Z3699">
        <f t="shared" si="231"/>
        <v>11</v>
      </c>
    </row>
    <row r="3700" spans="1:26" x14ac:dyDescent="0.35">
      <c r="A3700">
        <v>3699</v>
      </c>
      <c r="B3700" t="s">
        <v>6864</v>
      </c>
      <c r="C3700" s="1">
        <v>45612</v>
      </c>
      <c r="D3700" s="1">
        <v>45616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6871</v>
      </c>
      <c r="O3700" t="s">
        <v>96</v>
      </c>
      <c r="P3700" t="s">
        <v>97</v>
      </c>
      <c r="Q3700" t="s">
        <v>6872</v>
      </c>
      <c r="R3700">
        <v>304.77600000000001</v>
      </c>
      <c r="S3700">
        <v>3</v>
      </c>
      <c r="T3700">
        <v>0.2</v>
      </c>
      <c r="U3700">
        <v>22.8582</v>
      </c>
      <c r="V3700" t="str">
        <f t="shared" si="228"/>
        <v>Nov</v>
      </c>
      <c r="W3700">
        <f t="shared" si="229"/>
        <v>2024</v>
      </c>
      <c r="X3700">
        <f t="shared" si="230"/>
        <v>7.5</v>
      </c>
      <c r="Z3700">
        <f t="shared" si="231"/>
        <v>11</v>
      </c>
    </row>
    <row r="3701" spans="1:26" x14ac:dyDescent="0.35">
      <c r="A3701">
        <v>3700</v>
      </c>
      <c r="B3701" t="s">
        <v>6873</v>
      </c>
      <c r="C3701" s="1">
        <v>45613</v>
      </c>
      <c r="D3701" s="1">
        <v>45617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2.8195999999999799</v>
      </c>
      <c r="V3701" t="str">
        <f t="shared" si="228"/>
        <v>Nov</v>
      </c>
      <c r="W3701">
        <f t="shared" si="229"/>
        <v>2024</v>
      </c>
      <c r="X3701">
        <f t="shared" si="230"/>
        <v>1.2499999999999911</v>
      </c>
      <c r="Z3701">
        <f t="shared" si="231"/>
        <v>11</v>
      </c>
    </row>
    <row r="3702" spans="1:26" x14ac:dyDescent="0.35">
      <c r="A3702">
        <v>3701</v>
      </c>
      <c r="B3702" t="s">
        <v>6874</v>
      </c>
      <c r="C3702" s="1">
        <v>45613</v>
      </c>
      <c r="D3702" s="1">
        <v>45620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383.93099999999998</v>
      </c>
      <c r="V3702" t="str">
        <f t="shared" si="228"/>
        <v>Nov</v>
      </c>
      <c r="W3702">
        <f t="shared" si="229"/>
        <v>2024</v>
      </c>
      <c r="X3702">
        <f t="shared" si="230"/>
        <v>28.999999999999996</v>
      </c>
      <c r="Z3702">
        <f t="shared" si="231"/>
        <v>11</v>
      </c>
    </row>
    <row r="3703" spans="1:26" x14ac:dyDescent="0.35">
      <c r="A3703">
        <v>3702</v>
      </c>
      <c r="B3703" t="s">
        <v>6873</v>
      </c>
      <c r="C3703" s="1">
        <v>45613</v>
      </c>
      <c r="D3703" s="1">
        <v>45617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36.6</v>
      </c>
      <c r="S3703">
        <v>3</v>
      </c>
      <c r="T3703">
        <v>0</v>
      </c>
      <c r="U3703">
        <v>15.372</v>
      </c>
      <c r="V3703" t="str">
        <f t="shared" si="228"/>
        <v>Nov</v>
      </c>
      <c r="W3703">
        <f t="shared" si="229"/>
        <v>2024</v>
      </c>
      <c r="X3703">
        <f t="shared" si="230"/>
        <v>42</v>
      </c>
      <c r="Z3703">
        <f t="shared" si="231"/>
        <v>11</v>
      </c>
    </row>
    <row r="3704" spans="1:26" x14ac:dyDescent="0.35">
      <c r="A3704">
        <v>3703</v>
      </c>
      <c r="B3704" t="s">
        <v>6873</v>
      </c>
      <c r="C3704" s="1">
        <v>45613</v>
      </c>
      <c r="D3704" s="1">
        <v>45617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29.145600000000002</v>
      </c>
      <c r="V3704" t="str">
        <f t="shared" si="228"/>
        <v>Nov</v>
      </c>
      <c r="W3704">
        <f t="shared" si="229"/>
        <v>2024</v>
      </c>
      <c r="X3704">
        <f t="shared" si="230"/>
        <v>36.000000000000007</v>
      </c>
      <c r="Z3704">
        <f t="shared" si="231"/>
        <v>11</v>
      </c>
    </row>
    <row r="3705" spans="1:26" x14ac:dyDescent="0.35">
      <c r="A3705">
        <v>3704</v>
      </c>
      <c r="B3705" t="s">
        <v>6874</v>
      </c>
      <c r="C3705" s="1">
        <v>45613</v>
      </c>
      <c r="D3705" s="1">
        <v>45620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49.970399999999998</v>
      </c>
      <c r="V3705" t="str">
        <f t="shared" si="228"/>
        <v>Nov</v>
      </c>
      <c r="W3705">
        <f t="shared" si="229"/>
        <v>2024</v>
      </c>
      <c r="X3705">
        <f t="shared" si="230"/>
        <v>47</v>
      </c>
      <c r="Z3705">
        <f t="shared" si="231"/>
        <v>11</v>
      </c>
    </row>
    <row r="3706" spans="1:26" x14ac:dyDescent="0.35">
      <c r="A3706">
        <v>3705</v>
      </c>
      <c r="B3706" t="s">
        <v>6873</v>
      </c>
      <c r="C3706" s="1">
        <v>45613</v>
      </c>
      <c r="D3706" s="1">
        <v>45617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</v>
      </c>
      <c r="S3706">
        <v>5</v>
      </c>
      <c r="T3706">
        <v>0</v>
      </c>
      <c r="U3706">
        <v>15.552</v>
      </c>
      <c r="V3706" t="str">
        <f t="shared" si="228"/>
        <v>Nov</v>
      </c>
      <c r="W3706">
        <f t="shared" si="229"/>
        <v>2024</v>
      </c>
      <c r="X3706">
        <f t="shared" si="230"/>
        <v>48</v>
      </c>
      <c r="Z3706">
        <f t="shared" si="231"/>
        <v>11</v>
      </c>
    </row>
    <row r="3707" spans="1:26" x14ac:dyDescent="0.35">
      <c r="A3707">
        <v>3706</v>
      </c>
      <c r="B3707" t="s">
        <v>6873</v>
      </c>
      <c r="C3707" s="1">
        <v>45613</v>
      </c>
      <c r="D3707" s="1">
        <v>45617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6781</v>
      </c>
      <c r="O3707" t="s">
        <v>31</v>
      </c>
      <c r="P3707" t="s">
        <v>47</v>
      </c>
      <c r="Q3707" t="s">
        <v>6782</v>
      </c>
      <c r="R3707">
        <v>777.21</v>
      </c>
      <c r="S3707">
        <v>7</v>
      </c>
      <c r="T3707">
        <v>0</v>
      </c>
      <c r="U3707">
        <v>54.404699999999998</v>
      </c>
      <c r="V3707" t="str">
        <f t="shared" si="228"/>
        <v>Nov</v>
      </c>
      <c r="W3707">
        <f t="shared" si="229"/>
        <v>2024</v>
      </c>
      <c r="X3707">
        <f t="shared" si="230"/>
        <v>6.9999999999999991</v>
      </c>
      <c r="Z3707">
        <f t="shared" si="231"/>
        <v>11</v>
      </c>
    </row>
    <row r="3708" spans="1:26" x14ac:dyDescent="0.35">
      <c r="A3708">
        <v>3707</v>
      </c>
      <c r="B3708" t="s">
        <v>6873</v>
      </c>
      <c r="C3708" s="1">
        <v>45613</v>
      </c>
      <c r="D3708" s="1">
        <v>45617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6875</v>
      </c>
      <c r="O3708" t="s">
        <v>31</v>
      </c>
      <c r="P3708" t="s">
        <v>47</v>
      </c>
      <c r="Q3708" t="s">
        <v>6876</v>
      </c>
      <c r="R3708">
        <v>304.89999999999998</v>
      </c>
      <c r="S3708">
        <v>5</v>
      </c>
      <c r="T3708">
        <v>0</v>
      </c>
      <c r="U3708">
        <v>6.0979999999999999</v>
      </c>
      <c r="V3708" t="str">
        <f t="shared" si="228"/>
        <v>Nov</v>
      </c>
      <c r="W3708">
        <f t="shared" si="229"/>
        <v>2024</v>
      </c>
      <c r="X3708">
        <f t="shared" si="230"/>
        <v>2</v>
      </c>
      <c r="Z3708">
        <f t="shared" si="231"/>
        <v>11</v>
      </c>
    </row>
    <row r="3709" spans="1:26" x14ac:dyDescent="0.35">
      <c r="A3709">
        <v>3708</v>
      </c>
      <c r="B3709" t="s">
        <v>6874</v>
      </c>
      <c r="C3709" s="1">
        <v>45613</v>
      </c>
      <c r="D3709" s="1">
        <v>45620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5.4124000000000496</v>
      </c>
      <c r="V3709" t="str">
        <f t="shared" si="228"/>
        <v>Nov</v>
      </c>
      <c r="W3709">
        <f t="shared" si="229"/>
        <v>2024</v>
      </c>
      <c r="X3709">
        <f t="shared" si="230"/>
        <v>1.0000000000000093</v>
      </c>
      <c r="Z3709">
        <f t="shared" si="231"/>
        <v>11</v>
      </c>
    </row>
    <row r="3710" spans="1:26" x14ac:dyDescent="0.35">
      <c r="A3710">
        <v>3709</v>
      </c>
      <c r="B3710" t="s">
        <v>6877</v>
      </c>
      <c r="C3710" s="1">
        <v>45613</v>
      </c>
      <c r="D3710" s="1">
        <v>45617</v>
      </c>
      <c r="E3710" t="s">
        <v>87</v>
      </c>
      <c r="F3710" t="s">
        <v>6878</v>
      </c>
      <c r="G3710" t="s">
        <v>6879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</v>
      </c>
      <c r="V3710" t="str">
        <f t="shared" si="228"/>
        <v>Nov</v>
      </c>
      <c r="W3710">
        <f t="shared" si="229"/>
        <v>2024</v>
      </c>
      <c r="X3710">
        <f t="shared" si="230"/>
        <v>7.5</v>
      </c>
      <c r="Z3710">
        <f t="shared" si="231"/>
        <v>11</v>
      </c>
    </row>
    <row r="3711" spans="1:26" x14ac:dyDescent="0.35">
      <c r="A3711">
        <v>3710</v>
      </c>
      <c r="B3711" t="s">
        <v>6873</v>
      </c>
      <c r="C3711" s="1">
        <v>45613</v>
      </c>
      <c r="D3711" s="1">
        <v>45617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415.96800000000002</v>
      </c>
      <c r="S3711">
        <v>4</v>
      </c>
      <c r="T3711">
        <v>0.2</v>
      </c>
      <c r="U3711">
        <v>51.996000000000002</v>
      </c>
      <c r="V3711" t="str">
        <f t="shared" si="228"/>
        <v>Nov</v>
      </c>
      <c r="W3711">
        <f t="shared" si="229"/>
        <v>2024</v>
      </c>
      <c r="X3711">
        <f t="shared" si="230"/>
        <v>12.5</v>
      </c>
      <c r="Z3711">
        <f t="shared" si="231"/>
        <v>11</v>
      </c>
    </row>
    <row r="3712" spans="1:26" x14ac:dyDescent="0.35">
      <c r="A3712">
        <v>3711</v>
      </c>
      <c r="B3712" t="s">
        <v>6880</v>
      </c>
      <c r="C3712" s="1">
        <v>45615</v>
      </c>
      <c r="D3712" s="1">
        <v>45617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  <c r="V3712" t="str">
        <f t="shared" si="228"/>
        <v>Nov</v>
      </c>
      <c r="W3712">
        <f t="shared" si="229"/>
        <v>2024</v>
      </c>
      <c r="X3712">
        <f t="shared" si="230"/>
        <v>15.999999999999998</v>
      </c>
      <c r="Z3712">
        <f t="shared" si="231"/>
        <v>11</v>
      </c>
    </row>
    <row r="3713" spans="1:26" x14ac:dyDescent="0.35">
      <c r="A3713">
        <v>3712</v>
      </c>
      <c r="B3713" t="s">
        <v>6881</v>
      </c>
      <c r="C3713" s="1">
        <v>45615</v>
      </c>
      <c r="D3713" s="1">
        <v>45622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  <c r="V3713" t="str">
        <f t="shared" si="228"/>
        <v>Nov</v>
      </c>
      <c r="W3713">
        <f t="shared" si="229"/>
        <v>2024</v>
      </c>
      <c r="X3713">
        <f t="shared" si="230"/>
        <v>27</v>
      </c>
      <c r="Z3713">
        <f t="shared" si="231"/>
        <v>11</v>
      </c>
    </row>
    <row r="3714" spans="1:26" x14ac:dyDescent="0.35">
      <c r="A3714">
        <v>3713</v>
      </c>
      <c r="B3714" t="s">
        <v>6882</v>
      </c>
      <c r="C3714" s="1">
        <v>45615</v>
      </c>
      <c r="D3714" s="1">
        <v>45620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</v>
      </c>
      <c r="S3714">
        <v>2</v>
      </c>
      <c r="T3714">
        <v>0.2</v>
      </c>
      <c r="U3714">
        <v>2.2440000000000002</v>
      </c>
      <c r="V3714" t="str">
        <f t="shared" si="228"/>
        <v>Nov</v>
      </c>
      <c r="W3714">
        <f t="shared" si="229"/>
        <v>2024</v>
      </c>
      <c r="X3714">
        <f t="shared" si="230"/>
        <v>37.500000000000007</v>
      </c>
      <c r="Z3714">
        <f t="shared" si="231"/>
        <v>11</v>
      </c>
    </row>
    <row r="3715" spans="1:26" x14ac:dyDescent="0.35">
      <c r="A3715">
        <v>3714</v>
      </c>
      <c r="B3715" t="s">
        <v>6882</v>
      </c>
      <c r="C3715" s="1">
        <v>45615</v>
      </c>
      <c r="D3715" s="1">
        <v>45620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  <c r="V3715" t="str">
        <f t="shared" ref="V3715:V3778" si="232">TEXT(C3715,"MMM")</f>
        <v>Nov</v>
      </c>
      <c r="W3715">
        <f t="shared" ref="W3715:W3778" si="233">YEAR(C3715)</f>
        <v>2024</v>
      </c>
      <c r="X3715">
        <f t="shared" ref="X3715:X3778" si="234">(U3715/R3715)*100</f>
        <v>29.000000000000004</v>
      </c>
      <c r="Z3715">
        <f t="shared" si="231"/>
        <v>11</v>
      </c>
    </row>
    <row r="3716" spans="1:26" x14ac:dyDescent="0.35">
      <c r="A3716">
        <v>3715</v>
      </c>
      <c r="B3716" t="s">
        <v>6883</v>
      </c>
      <c r="C3716" s="1">
        <v>45616</v>
      </c>
      <c r="D3716" s="1">
        <v>45623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-36.293999999999997</v>
      </c>
      <c r="V3716" t="str">
        <f t="shared" si="232"/>
        <v>Nov</v>
      </c>
      <c r="W3716">
        <f t="shared" si="233"/>
        <v>2024</v>
      </c>
      <c r="X3716">
        <f t="shared" si="234"/>
        <v>-12.5</v>
      </c>
      <c r="Z3716">
        <f t="shared" ref="Z3716:Z3779" si="235">MONTH(C3716)</f>
        <v>11</v>
      </c>
    </row>
    <row r="3717" spans="1:26" x14ac:dyDescent="0.35">
      <c r="A3717">
        <v>3716</v>
      </c>
      <c r="B3717" t="s">
        <v>6884</v>
      </c>
      <c r="C3717" s="1">
        <v>45616</v>
      </c>
      <c r="D3717" s="1">
        <v>45621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9.3024000000000093</v>
      </c>
      <c r="V3717" t="str">
        <f t="shared" si="232"/>
        <v>Nov</v>
      </c>
      <c r="W3717">
        <f t="shared" si="233"/>
        <v>2024</v>
      </c>
      <c r="X3717">
        <f t="shared" si="234"/>
        <v>5.0000000000000053</v>
      </c>
      <c r="Z3717">
        <f t="shared" si="235"/>
        <v>11</v>
      </c>
    </row>
    <row r="3718" spans="1:26" x14ac:dyDescent="0.35">
      <c r="A3718">
        <v>3717</v>
      </c>
      <c r="B3718" t="s">
        <v>6885</v>
      </c>
      <c r="C3718" s="1">
        <v>45616</v>
      </c>
      <c r="D3718" s="1">
        <v>45619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6886</v>
      </c>
      <c r="O3718" t="s">
        <v>65</v>
      </c>
      <c r="P3718" t="s">
        <v>140</v>
      </c>
      <c r="Q3718" t="s">
        <v>6887</v>
      </c>
      <c r="R3718">
        <v>145.76400000000001</v>
      </c>
      <c r="S3718">
        <v>6</v>
      </c>
      <c r="T3718">
        <v>0.7</v>
      </c>
      <c r="U3718">
        <v>-247.7988</v>
      </c>
      <c r="V3718" t="str">
        <f t="shared" si="232"/>
        <v>Nov</v>
      </c>
      <c r="W3718">
        <f t="shared" si="233"/>
        <v>2024</v>
      </c>
      <c r="X3718">
        <f t="shared" si="234"/>
        <v>-170</v>
      </c>
      <c r="Z3718">
        <f t="shared" si="235"/>
        <v>11</v>
      </c>
    </row>
    <row r="3719" spans="1:26" x14ac:dyDescent="0.35">
      <c r="A3719">
        <v>3718</v>
      </c>
      <c r="B3719" t="s">
        <v>6888</v>
      </c>
      <c r="C3719" s="1">
        <v>45616</v>
      </c>
      <c r="D3719" s="1">
        <v>45620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</v>
      </c>
      <c r="S3719">
        <v>3</v>
      </c>
      <c r="T3719">
        <v>0.2</v>
      </c>
      <c r="U3719">
        <v>35.76</v>
      </c>
      <c r="V3719" t="str">
        <f t="shared" si="232"/>
        <v>Nov</v>
      </c>
      <c r="W3719">
        <f t="shared" si="233"/>
        <v>2024</v>
      </c>
      <c r="X3719">
        <f t="shared" si="234"/>
        <v>6.25</v>
      </c>
      <c r="Z3719">
        <f t="shared" si="235"/>
        <v>11</v>
      </c>
    </row>
    <row r="3720" spans="1:26" x14ac:dyDescent="0.35">
      <c r="A3720">
        <v>3719</v>
      </c>
      <c r="B3720" t="s">
        <v>6889</v>
      </c>
      <c r="C3720" s="1">
        <v>45616</v>
      </c>
      <c r="D3720" s="1">
        <v>45620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-93.472399999999993</v>
      </c>
      <c r="V3720" t="str">
        <f t="shared" si="232"/>
        <v>Nov</v>
      </c>
      <c r="W3720">
        <f t="shared" si="233"/>
        <v>2024</v>
      </c>
      <c r="X3720">
        <f t="shared" si="234"/>
        <v>-27.142857142857142</v>
      </c>
      <c r="Z3720">
        <f t="shared" si="235"/>
        <v>11</v>
      </c>
    </row>
    <row r="3721" spans="1:26" x14ac:dyDescent="0.35">
      <c r="A3721">
        <v>3720</v>
      </c>
      <c r="B3721" t="s">
        <v>6890</v>
      </c>
      <c r="C3721" s="1">
        <v>45616</v>
      </c>
      <c r="D3721" s="1">
        <v>45620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  <c r="V3721" t="str">
        <f t="shared" si="232"/>
        <v>Nov</v>
      </c>
      <c r="W3721">
        <f t="shared" si="233"/>
        <v>2024</v>
      </c>
      <c r="X3721">
        <f t="shared" si="234"/>
        <v>25</v>
      </c>
      <c r="Z3721">
        <f t="shared" si="235"/>
        <v>11</v>
      </c>
    </row>
    <row r="3722" spans="1:26" x14ac:dyDescent="0.35">
      <c r="A3722">
        <v>3721</v>
      </c>
      <c r="B3722" t="s">
        <v>6891</v>
      </c>
      <c r="C3722" s="1">
        <v>45616</v>
      </c>
      <c r="D3722" s="1">
        <v>45621</v>
      </c>
      <c r="E3722" t="s">
        <v>22</v>
      </c>
      <c r="F3722" t="s">
        <v>6892</v>
      </c>
      <c r="G3722" t="s">
        <v>6893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6.4206000000000003</v>
      </c>
      <c r="V3722" t="str">
        <f t="shared" si="232"/>
        <v>Nov</v>
      </c>
      <c r="W3722">
        <f t="shared" si="233"/>
        <v>2024</v>
      </c>
      <c r="X3722">
        <f t="shared" si="234"/>
        <v>28.999999999999996</v>
      </c>
      <c r="Z3722">
        <f t="shared" si="235"/>
        <v>11</v>
      </c>
    </row>
    <row r="3723" spans="1:26" x14ac:dyDescent="0.35">
      <c r="A3723">
        <v>3722</v>
      </c>
      <c r="B3723" t="s">
        <v>6894</v>
      </c>
      <c r="C3723" s="1">
        <v>45616</v>
      </c>
      <c r="D3723" s="1">
        <v>45622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6895</v>
      </c>
      <c r="O3723" t="s">
        <v>65</v>
      </c>
      <c r="P3723" t="s">
        <v>106</v>
      </c>
      <c r="Q3723" t="s">
        <v>6896</v>
      </c>
      <c r="R3723">
        <v>63.823999999999998</v>
      </c>
      <c r="S3723">
        <v>2</v>
      </c>
      <c r="T3723">
        <v>0.2</v>
      </c>
      <c r="U3723">
        <v>9.5735999999999901</v>
      </c>
      <c r="V3723" t="str">
        <f t="shared" si="232"/>
        <v>Nov</v>
      </c>
      <c r="W3723">
        <f t="shared" si="233"/>
        <v>2024</v>
      </c>
      <c r="X3723">
        <f t="shared" si="234"/>
        <v>14.999999999999986</v>
      </c>
      <c r="Z3723">
        <f t="shared" si="235"/>
        <v>11</v>
      </c>
    </row>
    <row r="3724" spans="1:26" x14ac:dyDescent="0.35">
      <c r="A3724">
        <v>3723</v>
      </c>
      <c r="B3724" t="s">
        <v>6891</v>
      </c>
      <c r="C3724" s="1">
        <v>45616</v>
      </c>
      <c r="D3724" s="1">
        <v>45621</v>
      </c>
      <c r="E3724" t="s">
        <v>22</v>
      </c>
      <c r="F3724" t="s">
        <v>6892</v>
      </c>
      <c r="G3724" t="s">
        <v>6893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  <c r="V3724" t="str">
        <f t="shared" si="232"/>
        <v>Nov</v>
      </c>
      <c r="W3724">
        <f t="shared" si="233"/>
        <v>2024</v>
      </c>
      <c r="X3724">
        <f t="shared" si="234"/>
        <v>25.999999999999996</v>
      </c>
      <c r="Z3724">
        <f t="shared" si="235"/>
        <v>11</v>
      </c>
    </row>
    <row r="3725" spans="1:26" x14ac:dyDescent="0.35">
      <c r="A3725">
        <v>3724</v>
      </c>
      <c r="B3725" t="s">
        <v>6884</v>
      </c>
      <c r="C3725" s="1">
        <v>45616</v>
      </c>
      <c r="D3725" s="1">
        <v>45621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  <c r="V3725" t="str">
        <f t="shared" si="232"/>
        <v>Nov</v>
      </c>
      <c r="W3725">
        <f t="shared" si="233"/>
        <v>2024</v>
      </c>
      <c r="X3725">
        <f t="shared" si="234"/>
        <v>29.000000000000004</v>
      </c>
      <c r="Z3725">
        <f t="shared" si="235"/>
        <v>11</v>
      </c>
    </row>
    <row r="3726" spans="1:26" x14ac:dyDescent="0.35">
      <c r="A3726">
        <v>3725</v>
      </c>
      <c r="B3726" t="s">
        <v>6897</v>
      </c>
      <c r="C3726" s="1">
        <v>45616</v>
      </c>
      <c r="D3726" s="1">
        <v>45622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  <c r="V3726" t="str">
        <f t="shared" si="232"/>
        <v>Nov</v>
      </c>
      <c r="W3726">
        <f t="shared" si="233"/>
        <v>2024</v>
      </c>
      <c r="X3726">
        <f t="shared" si="234"/>
        <v>25.999999999999996</v>
      </c>
      <c r="Z3726">
        <f t="shared" si="235"/>
        <v>11</v>
      </c>
    </row>
    <row r="3727" spans="1:26" x14ac:dyDescent="0.35">
      <c r="A3727">
        <v>3726</v>
      </c>
      <c r="B3727" t="s">
        <v>6884</v>
      </c>
      <c r="C3727" s="1">
        <v>45616</v>
      </c>
      <c r="D3727" s="1">
        <v>45621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  <c r="V3727" t="str">
        <f t="shared" si="232"/>
        <v>Nov</v>
      </c>
      <c r="W3727">
        <f t="shared" si="233"/>
        <v>2024</v>
      </c>
      <c r="X3727">
        <f t="shared" si="234"/>
        <v>27</v>
      </c>
      <c r="Z3727">
        <f t="shared" si="235"/>
        <v>11</v>
      </c>
    </row>
    <row r="3728" spans="1:26" x14ac:dyDescent="0.35">
      <c r="A3728">
        <v>3727</v>
      </c>
      <c r="B3728" t="s">
        <v>6885</v>
      </c>
      <c r="C3728" s="1">
        <v>45616</v>
      </c>
      <c r="D3728" s="1">
        <v>45619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-7.3692000000000002</v>
      </c>
      <c r="V3728" t="str">
        <f t="shared" si="232"/>
        <v>Nov</v>
      </c>
      <c r="W3728">
        <f t="shared" si="233"/>
        <v>2024</v>
      </c>
      <c r="X3728">
        <f t="shared" si="234"/>
        <v>-76.666666666666671</v>
      </c>
      <c r="Z3728">
        <f t="shared" si="235"/>
        <v>11</v>
      </c>
    </row>
    <row r="3729" spans="1:26" x14ac:dyDescent="0.35">
      <c r="A3729">
        <v>3728</v>
      </c>
      <c r="B3729" t="s">
        <v>6885</v>
      </c>
      <c r="C3729" s="1">
        <v>45616</v>
      </c>
      <c r="D3729" s="1">
        <v>45619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4.8959999999999999</v>
      </c>
      <c r="S3729">
        <v>3</v>
      </c>
      <c r="T3729">
        <v>0.7</v>
      </c>
      <c r="U3729">
        <v>-3.4272</v>
      </c>
      <c r="V3729" t="str">
        <f t="shared" si="232"/>
        <v>Nov</v>
      </c>
      <c r="W3729">
        <f t="shared" si="233"/>
        <v>2024</v>
      </c>
      <c r="X3729">
        <f t="shared" si="234"/>
        <v>-70</v>
      </c>
      <c r="Z3729">
        <f t="shared" si="235"/>
        <v>11</v>
      </c>
    </row>
    <row r="3730" spans="1:26" x14ac:dyDescent="0.35">
      <c r="A3730">
        <v>3729</v>
      </c>
      <c r="B3730" t="s">
        <v>6898</v>
      </c>
      <c r="C3730" s="1">
        <v>45616</v>
      </c>
      <c r="D3730" s="1">
        <v>45617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89.695999999999998</v>
      </c>
      <c r="S3730">
        <v>4</v>
      </c>
      <c r="T3730">
        <v>0.2</v>
      </c>
      <c r="U3730">
        <v>33.636000000000003</v>
      </c>
      <c r="V3730" t="str">
        <f t="shared" si="232"/>
        <v>Nov</v>
      </c>
      <c r="W3730">
        <f t="shared" si="233"/>
        <v>2024</v>
      </c>
      <c r="X3730">
        <f t="shared" si="234"/>
        <v>37.500000000000007</v>
      </c>
      <c r="Z3730">
        <f t="shared" si="235"/>
        <v>11</v>
      </c>
    </row>
    <row r="3731" spans="1:26" x14ac:dyDescent="0.35">
      <c r="A3731">
        <v>3730</v>
      </c>
      <c r="B3731" t="s">
        <v>6899</v>
      </c>
      <c r="C3731" s="1">
        <v>45616</v>
      </c>
      <c r="D3731" s="1">
        <v>45620</v>
      </c>
      <c r="E3731" t="s">
        <v>22</v>
      </c>
      <c r="F3731" t="s">
        <v>6900</v>
      </c>
      <c r="G3731" t="s">
        <v>6901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7.56</v>
      </c>
      <c r="V3731" t="str">
        <f t="shared" si="232"/>
        <v>Nov</v>
      </c>
      <c r="W3731">
        <f t="shared" si="233"/>
        <v>2024</v>
      </c>
      <c r="X3731">
        <f t="shared" si="234"/>
        <v>31.25</v>
      </c>
      <c r="Z3731">
        <f t="shared" si="235"/>
        <v>11</v>
      </c>
    </row>
    <row r="3732" spans="1:26" x14ac:dyDescent="0.35">
      <c r="A3732">
        <v>3731</v>
      </c>
      <c r="B3732" t="s">
        <v>6883</v>
      </c>
      <c r="C3732" s="1">
        <v>45616</v>
      </c>
      <c r="D3732" s="1">
        <v>45623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</v>
      </c>
      <c r="S3732">
        <v>4</v>
      </c>
      <c r="T3732">
        <v>0.7</v>
      </c>
      <c r="U3732">
        <v>-50.304000000000002</v>
      </c>
      <c r="V3732" t="str">
        <f t="shared" si="232"/>
        <v>Nov</v>
      </c>
      <c r="W3732">
        <f t="shared" si="233"/>
        <v>2024</v>
      </c>
      <c r="X3732">
        <f t="shared" si="234"/>
        <v>-80</v>
      </c>
      <c r="Z3732">
        <f t="shared" si="235"/>
        <v>11</v>
      </c>
    </row>
    <row r="3733" spans="1:26" x14ac:dyDescent="0.35">
      <c r="A3733">
        <v>3732</v>
      </c>
      <c r="B3733" t="s">
        <v>6883</v>
      </c>
      <c r="C3733" s="1">
        <v>45616</v>
      </c>
      <c r="D3733" s="1">
        <v>45623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</v>
      </c>
      <c r="S3733">
        <v>5</v>
      </c>
      <c r="T3733">
        <v>0.7</v>
      </c>
      <c r="U3733">
        <v>-5.7839999999999998</v>
      </c>
      <c r="V3733" t="str">
        <f t="shared" si="232"/>
        <v>Nov</v>
      </c>
      <c r="W3733">
        <f t="shared" si="233"/>
        <v>2024</v>
      </c>
      <c r="X3733">
        <f t="shared" si="234"/>
        <v>-80</v>
      </c>
      <c r="Z3733">
        <f t="shared" si="235"/>
        <v>11</v>
      </c>
    </row>
    <row r="3734" spans="1:26" x14ac:dyDescent="0.35">
      <c r="A3734">
        <v>3733</v>
      </c>
      <c r="B3734" t="s">
        <v>6898</v>
      </c>
      <c r="C3734" s="1">
        <v>45616</v>
      </c>
      <c r="D3734" s="1">
        <v>45617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  <c r="V3734" t="str">
        <f t="shared" si="232"/>
        <v>Nov</v>
      </c>
      <c r="W3734">
        <f t="shared" si="233"/>
        <v>2024</v>
      </c>
      <c r="X3734">
        <f t="shared" si="234"/>
        <v>47</v>
      </c>
      <c r="Z3734">
        <f t="shared" si="235"/>
        <v>11</v>
      </c>
    </row>
    <row r="3735" spans="1:26" x14ac:dyDescent="0.35">
      <c r="A3735">
        <v>3734</v>
      </c>
      <c r="B3735" t="s">
        <v>6902</v>
      </c>
      <c r="C3735" s="1">
        <v>45616</v>
      </c>
      <c r="D3735" s="1">
        <v>45622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  <c r="V3735" t="str">
        <f t="shared" si="232"/>
        <v>Nov</v>
      </c>
      <c r="W3735">
        <f t="shared" si="233"/>
        <v>2024</v>
      </c>
      <c r="X3735">
        <f t="shared" si="234"/>
        <v>46</v>
      </c>
      <c r="Z3735">
        <f t="shared" si="235"/>
        <v>11</v>
      </c>
    </row>
    <row r="3736" spans="1:26" x14ac:dyDescent="0.35">
      <c r="A3736">
        <v>3735</v>
      </c>
      <c r="B3736" t="s">
        <v>6883</v>
      </c>
      <c r="C3736" s="1">
        <v>45616</v>
      </c>
      <c r="D3736" s="1">
        <v>45623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1.3080000000000001</v>
      </c>
      <c r="V3736" t="str">
        <f t="shared" si="232"/>
        <v>Nov</v>
      </c>
      <c r="W3736">
        <f t="shared" si="233"/>
        <v>2024</v>
      </c>
      <c r="X3736">
        <f t="shared" si="234"/>
        <v>7.5</v>
      </c>
      <c r="Z3736">
        <f t="shared" si="235"/>
        <v>11</v>
      </c>
    </row>
    <row r="3737" spans="1:26" x14ac:dyDescent="0.35">
      <c r="A3737">
        <v>3736</v>
      </c>
      <c r="B3737" t="s">
        <v>6894</v>
      </c>
      <c r="C3737" s="1">
        <v>45616</v>
      </c>
      <c r="D3737" s="1">
        <v>45622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  <c r="V3737" t="str">
        <f t="shared" si="232"/>
        <v>Nov</v>
      </c>
      <c r="W3737">
        <f t="shared" si="233"/>
        <v>2024</v>
      </c>
      <c r="X3737">
        <f t="shared" si="234"/>
        <v>-18.75</v>
      </c>
      <c r="Z3737">
        <f t="shared" si="235"/>
        <v>11</v>
      </c>
    </row>
    <row r="3738" spans="1:26" x14ac:dyDescent="0.35">
      <c r="A3738">
        <v>3737</v>
      </c>
      <c r="B3738" t="s">
        <v>6891</v>
      </c>
      <c r="C3738" s="1">
        <v>45616</v>
      </c>
      <c r="D3738" s="1">
        <v>45621</v>
      </c>
      <c r="E3738" t="s">
        <v>22</v>
      </c>
      <c r="F3738" t="s">
        <v>6892</v>
      </c>
      <c r="G3738" t="s">
        <v>6893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6810</v>
      </c>
      <c r="O3738" t="s">
        <v>96</v>
      </c>
      <c r="P3738" t="s">
        <v>117</v>
      </c>
      <c r="Q3738" t="s">
        <v>6811</v>
      </c>
      <c r="R3738">
        <v>13.98</v>
      </c>
      <c r="S3738">
        <v>2</v>
      </c>
      <c r="T3738">
        <v>0</v>
      </c>
      <c r="U3738">
        <v>6.0114000000000001</v>
      </c>
      <c r="V3738" t="str">
        <f t="shared" si="232"/>
        <v>Nov</v>
      </c>
      <c r="W3738">
        <f t="shared" si="233"/>
        <v>2024</v>
      </c>
      <c r="X3738">
        <f t="shared" si="234"/>
        <v>43</v>
      </c>
      <c r="Z3738">
        <f t="shared" si="235"/>
        <v>11</v>
      </c>
    </row>
    <row r="3739" spans="1:26" x14ac:dyDescent="0.35">
      <c r="A3739">
        <v>3738</v>
      </c>
      <c r="B3739" t="s">
        <v>6903</v>
      </c>
      <c r="C3739" s="1">
        <v>45616</v>
      </c>
      <c r="D3739" s="1">
        <v>45620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6904</v>
      </c>
      <c r="O3739" t="s">
        <v>96</v>
      </c>
      <c r="P3739" t="s">
        <v>754</v>
      </c>
      <c r="Q3739" t="s">
        <v>6905</v>
      </c>
      <c r="R3739">
        <v>479.988</v>
      </c>
      <c r="S3739">
        <v>2</v>
      </c>
      <c r="T3739">
        <v>0.4</v>
      </c>
      <c r="U3739">
        <v>55.998600000000003</v>
      </c>
      <c r="V3739" t="str">
        <f t="shared" si="232"/>
        <v>Nov</v>
      </c>
      <c r="W3739">
        <f t="shared" si="233"/>
        <v>2024</v>
      </c>
      <c r="X3739">
        <f t="shared" si="234"/>
        <v>11.666666666666666</v>
      </c>
      <c r="Z3739">
        <f t="shared" si="235"/>
        <v>11</v>
      </c>
    </row>
    <row r="3740" spans="1:26" x14ac:dyDescent="0.35">
      <c r="A3740">
        <v>3739</v>
      </c>
      <c r="B3740" t="s">
        <v>6888</v>
      </c>
      <c r="C3740" s="1">
        <v>45616</v>
      </c>
      <c r="D3740" s="1">
        <v>45620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6906</v>
      </c>
      <c r="O3740" t="s">
        <v>96</v>
      </c>
      <c r="P3740" t="s">
        <v>97</v>
      </c>
      <c r="Q3740" t="s">
        <v>6907</v>
      </c>
      <c r="R3740">
        <v>72.744</v>
      </c>
      <c r="S3740">
        <v>7</v>
      </c>
      <c r="T3740">
        <v>0.2</v>
      </c>
      <c r="U3740">
        <v>-15.4581</v>
      </c>
      <c r="V3740" t="str">
        <f t="shared" si="232"/>
        <v>Nov</v>
      </c>
      <c r="W3740">
        <f t="shared" si="233"/>
        <v>2024</v>
      </c>
      <c r="X3740">
        <f t="shared" si="234"/>
        <v>-21.25</v>
      </c>
      <c r="Z3740">
        <f t="shared" si="235"/>
        <v>11</v>
      </c>
    </row>
    <row r="3741" spans="1:26" x14ac:dyDescent="0.35">
      <c r="A3741">
        <v>3740</v>
      </c>
      <c r="B3741" t="s">
        <v>6908</v>
      </c>
      <c r="C3741" s="1">
        <v>45617</v>
      </c>
      <c r="D3741" s="1">
        <v>45621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41.168399999999998</v>
      </c>
      <c r="V3741" t="str">
        <f t="shared" si="232"/>
        <v>Nov</v>
      </c>
      <c r="W3741">
        <f t="shared" si="233"/>
        <v>2024</v>
      </c>
      <c r="X3741">
        <f t="shared" si="234"/>
        <v>28.999999999999996</v>
      </c>
      <c r="Z3741">
        <f t="shared" si="235"/>
        <v>11</v>
      </c>
    </row>
    <row r="3742" spans="1:26" x14ac:dyDescent="0.35">
      <c r="A3742">
        <v>3741</v>
      </c>
      <c r="B3742" t="s">
        <v>6909</v>
      </c>
      <c r="C3742" s="1">
        <v>45617</v>
      </c>
      <c r="D3742" s="1">
        <v>45622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-76.011600000000001</v>
      </c>
      <c r="V3742" t="str">
        <f t="shared" si="232"/>
        <v>Nov</v>
      </c>
      <c r="W3742">
        <f t="shared" si="233"/>
        <v>2024</v>
      </c>
      <c r="X3742">
        <f t="shared" si="234"/>
        <v>-30.882352941176471</v>
      </c>
      <c r="Z3742">
        <f t="shared" si="235"/>
        <v>11</v>
      </c>
    </row>
    <row r="3743" spans="1:26" x14ac:dyDescent="0.35">
      <c r="A3743">
        <v>3742</v>
      </c>
      <c r="B3743" t="s">
        <v>6910</v>
      </c>
      <c r="C3743" s="1">
        <v>45617</v>
      </c>
      <c r="D3743" s="1">
        <v>45619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</v>
      </c>
      <c r="V3743" t="str">
        <f t="shared" si="232"/>
        <v>Nov</v>
      </c>
      <c r="W3743">
        <f t="shared" si="233"/>
        <v>2024</v>
      </c>
      <c r="X3743">
        <f t="shared" si="234"/>
        <v>-2.8571428571428319</v>
      </c>
      <c r="Z3743">
        <f t="shared" si="235"/>
        <v>11</v>
      </c>
    </row>
    <row r="3744" spans="1:26" x14ac:dyDescent="0.35">
      <c r="A3744">
        <v>3743</v>
      </c>
      <c r="B3744" t="s">
        <v>6911</v>
      </c>
      <c r="C3744" s="1">
        <v>45617</v>
      </c>
      <c r="D3744" s="1">
        <v>45620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4.7712000000000003</v>
      </c>
      <c r="V3744" t="str">
        <f t="shared" si="232"/>
        <v>Nov</v>
      </c>
      <c r="W3744">
        <f t="shared" si="233"/>
        <v>2024</v>
      </c>
      <c r="X3744">
        <f t="shared" si="234"/>
        <v>26.250000000000007</v>
      </c>
      <c r="Z3744">
        <f t="shared" si="235"/>
        <v>11</v>
      </c>
    </row>
    <row r="3745" spans="1:26" x14ac:dyDescent="0.35">
      <c r="A3745">
        <v>3744</v>
      </c>
      <c r="B3745" t="s">
        <v>6912</v>
      </c>
      <c r="C3745" s="1">
        <v>45617</v>
      </c>
      <c r="D3745" s="1">
        <v>45621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-480.20319999999998</v>
      </c>
      <c r="V3745" t="str">
        <f t="shared" si="232"/>
        <v>Nov</v>
      </c>
      <c r="W3745">
        <f t="shared" si="233"/>
        <v>2024</v>
      </c>
      <c r="X3745">
        <f t="shared" si="234"/>
        <v>-38.333333333333336</v>
      </c>
      <c r="Z3745">
        <f t="shared" si="235"/>
        <v>11</v>
      </c>
    </row>
    <row r="3746" spans="1:26" x14ac:dyDescent="0.35">
      <c r="A3746">
        <v>3745</v>
      </c>
      <c r="B3746" t="s">
        <v>6913</v>
      </c>
      <c r="C3746" s="1">
        <v>45617</v>
      </c>
      <c r="D3746" s="1">
        <v>45619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6914</v>
      </c>
      <c r="O3746" t="s">
        <v>31</v>
      </c>
      <c r="P3746" t="s">
        <v>205</v>
      </c>
      <c r="Q3746" t="s">
        <v>6915</v>
      </c>
      <c r="R3746">
        <v>325.63200000000001</v>
      </c>
      <c r="S3746">
        <v>6</v>
      </c>
      <c r="T3746">
        <v>0.2</v>
      </c>
      <c r="U3746">
        <v>28.492799999999999</v>
      </c>
      <c r="V3746" t="str">
        <f t="shared" si="232"/>
        <v>Nov</v>
      </c>
      <c r="W3746">
        <f t="shared" si="233"/>
        <v>2024</v>
      </c>
      <c r="X3746">
        <f t="shared" si="234"/>
        <v>8.75</v>
      </c>
      <c r="Z3746">
        <f t="shared" si="235"/>
        <v>11</v>
      </c>
    </row>
    <row r="3747" spans="1:26" x14ac:dyDescent="0.35">
      <c r="A3747">
        <v>3746</v>
      </c>
      <c r="B3747" t="s">
        <v>6916</v>
      </c>
      <c r="C3747" s="1">
        <v>45617</v>
      </c>
      <c r="D3747" s="1">
        <v>45619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5.1349999999999998</v>
      </c>
      <c r="V3747" t="str">
        <f t="shared" si="232"/>
        <v>Nov</v>
      </c>
      <c r="W3747">
        <f t="shared" si="233"/>
        <v>2024</v>
      </c>
      <c r="X3747">
        <f t="shared" si="234"/>
        <v>26</v>
      </c>
      <c r="Z3747">
        <f t="shared" si="235"/>
        <v>11</v>
      </c>
    </row>
    <row r="3748" spans="1:26" x14ac:dyDescent="0.35">
      <c r="A3748">
        <v>3747</v>
      </c>
      <c r="B3748" t="s">
        <v>6917</v>
      </c>
      <c r="C3748" s="1">
        <v>45617</v>
      </c>
      <c r="D3748" s="1">
        <v>45623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24.588000000000001</v>
      </c>
      <c r="S3748">
        <v>3</v>
      </c>
      <c r="T3748">
        <v>0.8</v>
      </c>
      <c r="U3748">
        <v>-67.617000000000004</v>
      </c>
      <c r="V3748" t="str">
        <f t="shared" si="232"/>
        <v>Nov</v>
      </c>
      <c r="W3748">
        <f t="shared" si="233"/>
        <v>2024</v>
      </c>
      <c r="X3748">
        <f t="shared" si="234"/>
        <v>-275</v>
      </c>
      <c r="Z3748">
        <f t="shared" si="235"/>
        <v>11</v>
      </c>
    </row>
    <row r="3749" spans="1:26" x14ac:dyDescent="0.35">
      <c r="A3749">
        <v>3748</v>
      </c>
      <c r="B3749" t="s">
        <v>6917</v>
      </c>
      <c r="C3749" s="1">
        <v>45617</v>
      </c>
      <c r="D3749" s="1">
        <v>45623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0.73479999999999901</v>
      </c>
      <c r="V3749" t="str">
        <f t="shared" si="232"/>
        <v>Nov</v>
      </c>
      <c r="W3749">
        <f t="shared" si="233"/>
        <v>2024</v>
      </c>
      <c r="X3749">
        <f t="shared" si="234"/>
        <v>13.749999999999982</v>
      </c>
      <c r="Z3749">
        <f t="shared" si="235"/>
        <v>11</v>
      </c>
    </row>
    <row r="3750" spans="1:26" x14ac:dyDescent="0.35">
      <c r="A3750">
        <v>3749</v>
      </c>
      <c r="B3750" t="s">
        <v>6916</v>
      </c>
      <c r="C3750" s="1">
        <v>45617</v>
      </c>
      <c r="D3750" s="1">
        <v>45619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6918</v>
      </c>
      <c r="O3750" t="s">
        <v>31</v>
      </c>
      <c r="P3750" t="s">
        <v>56</v>
      </c>
      <c r="Q3750" t="s">
        <v>6919</v>
      </c>
      <c r="R3750">
        <v>10.92</v>
      </c>
      <c r="S3750">
        <v>6</v>
      </c>
      <c r="T3750">
        <v>0</v>
      </c>
      <c r="U3750">
        <v>4.9139999999999997</v>
      </c>
      <c r="V3750" t="str">
        <f t="shared" si="232"/>
        <v>Nov</v>
      </c>
      <c r="W3750">
        <f t="shared" si="233"/>
        <v>2024</v>
      </c>
      <c r="X3750">
        <f t="shared" si="234"/>
        <v>44.999999999999993</v>
      </c>
      <c r="Z3750">
        <f t="shared" si="235"/>
        <v>11</v>
      </c>
    </row>
    <row r="3751" spans="1:26" x14ac:dyDescent="0.35">
      <c r="A3751">
        <v>3750</v>
      </c>
      <c r="B3751" t="s">
        <v>6917</v>
      </c>
      <c r="C3751" s="1">
        <v>45617</v>
      </c>
      <c r="D3751" s="1">
        <v>45623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  <c r="V3751" t="str">
        <f t="shared" si="232"/>
        <v>Nov</v>
      </c>
      <c r="W3751">
        <f t="shared" si="233"/>
        <v>2024</v>
      </c>
      <c r="X3751">
        <f t="shared" si="234"/>
        <v>-150</v>
      </c>
      <c r="Z3751">
        <f t="shared" si="235"/>
        <v>11</v>
      </c>
    </row>
    <row r="3752" spans="1:26" x14ac:dyDescent="0.35">
      <c r="A3752">
        <v>3751</v>
      </c>
      <c r="B3752" t="s">
        <v>6917</v>
      </c>
      <c r="C3752" s="1">
        <v>45617</v>
      </c>
      <c r="D3752" s="1">
        <v>45623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7.98</v>
      </c>
      <c r="S3752">
        <v>5</v>
      </c>
      <c r="T3752">
        <v>0.8</v>
      </c>
      <c r="U3752">
        <v>-13.167</v>
      </c>
      <c r="V3752" t="str">
        <f t="shared" si="232"/>
        <v>Nov</v>
      </c>
      <c r="W3752">
        <f t="shared" si="233"/>
        <v>2024</v>
      </c>
      <c r="X3752">
        <f t="shared" si="234"/>
        <v>-165</v>
      </c>
      <c r="Z3752">
        <f t="shared" si="235"/>
        <v>11</v>
      </c>
    </row>
    <row r="3753" spans="1:26" x14ac:dyDescent="0.35">
      <c r="A3753">
        <v>3752</v>
      </c>
      <c r="B3753" t="s">
        <v>6908</v>
      </c>
      <c r="C3753" s="1">
        <v>45617</v>
      </c>
      <c r="D3753" s="1">
        <v>45621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  <c r="V3753" t="str">
        <f t="shared" si="232"/>
        <v>Nov</v>
      </c>
      <c r="W3753">
        <f t="shared" si="233"/>
        <v>2024</v>
      </c>
      <c r="X3753">
        <f t="shared" si="234"/>
        <v>35</v>
      </c>
      <c r="Z3753">
        <f t="shared" si="235"/>
        <v>11</v>
      </c>
    </row>
    <row r="3754" spans="1:26" x14ac:dyDescent="0.35">
      <c r="A3754">
        <v>3753</v>
      </c>
      <c r="B3754" t="s">
        <v>6909</v>
      </c>
      <c r="C3754" s="1">
        <v>45617</v>
      </c>
      <c r="D3754" s="1">
        <v>45622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  <c r="V3754" t="str">
        <f t="shared" si="232"/>
        <v>Nov</v>
      </c>
      <c r="W3754">
        <f t="shared" si="233"/>
        <v>2024</v>
      </c>
      <c r="X3754">
        <f t="shared" si="234"/>
        <v>33.75</v>
      </c>
      <c r="Z3754">
        <f t="shared" si="235"/>
        <v>11</v>
      </c>
    </row>
    <row r="3755" spans="1:26" x14ac:dyDescent="0.35">
      <c r="A3755">
        <v>3754</v>
      </c>
      <c r="B3755" t="s">
        <v>6913</v>
      </c>
      <c r="C3755" s="1">
        <v>45617</v>
      </c>
      <c r="D3755" s="1">
        <v>45619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5.3689999999999998</v>
      </c>
      <c r="V3755" t="str">
        <f t="shared" si="232"/>
        <v>Nov</v>
      </c>
      <c r="W3755">
        <f t="shared" si="233"/>
        <v>2024</v>
      </c>
      <c r="X3755">
        <f t="shared" si="234"/>
        <v>32.5</v>
      </c>
      <c r="Z3755">
        <f t="shared" si="235"/>
        <v>11</v>
      </c>
    </row>
    <row r="3756" spans="1:26" x14ac:dyDescent="0.35">
      <c r="A3756">
        <v>3755</v>
      </c>
      <c r="B3756" t="s">
        <v>6910</v>
      </c>
      <c r="C3756" s="1">
        <v>45617</v>
      </c>
      <c r="D3756" s="1">
        <v>45619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-3.7715000000000001</v>
      </c>
      <c r="V3756" t="str">
        <f t="shared" si="232"/>
        <v>Nov</v>
      </c>
      <c r="W3756">
        <f t="shared" si="233"/>
        <v>2024</v>
      </c>
      <c r="X3756">
        <f t="shared" si="234"/>
        <v>-23.75</v>
      </c>
      <c r="Z3756">
        <f t="shared" si="235"/>
        <v>11</v>
      </c>
    </row>
    <row r="3757" spans="1:26" x14ac:dyDescent="0.35">
      <c r="A3757">
        <v>3756</v>
      </c>
      <c r="B3757" t="s">
        <v>6916</v>
      </c>
      <c r="C3757" s="1">
        <v>45617</v>
      </c>
      <c r="D3757" s="1">
        <v>45619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6920</v>
      </c>
      <c r="O3757" t="s">
        <v>96</v>
      </c>
      <c r="P3757" t="s">
        <v>117</v>
      </c>
      <c r="Q3757" t="s">
        <v>6921</v>
      </c>
      <c r="R3757">
        <v>393.54</v>
      </c>
      <c r="S3757">
        <v>3</v>
      </c>
      <c r="T3757">
        <v>0</v>
      </c>
      <c r="U3757">
        <v>165.2868</v>
      </c>
      <c r="V3757" t="str">
        <f t="shared" si="232"/>
        <v>Nov</v>
      </c>
      <c r="W3757">
        <f t="shared" si="233"/>
        <v>2024</v>
      </c>
      <c r="X3757">
        <f t="shared" si="234"/>
        <v>42</v>
      </c>
      <c r="Z3757">
        <f t="shared" si="235"/>
        <v>11</v>
      </c>
    </row>
    <row r="3758" spans="1:26" x14ac:dyDescent="0.35">
      <c r="A3758">
        <v>3757</v>
      </c>
      <c r="B3758" t="s">
        <v>6913</v>
      </c>
      <c r="C3758" s="1">
        <v>45617</v>
      </c>
      <c r="D3758" s="1">
        <v>45619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-1.4590000000000001</v>
      </c>
      <c r="V3758" t="str">
        <f t="shared" si="232"/>
        <v>Nov</v>
      </c>
      <c r="W3758">
        <f t="shared" si="233"/>
        <v>2024</v>
      </c>
      <c r="X3758">
        <f t="shared" si="234"/>
        <v>-6.25</v>
      </c>
      <c r="Z3758">
        <f t="shared" si="235"/>
        <v>11</v>
      </c>
    </row>
    <row r="3759" spans="1:26" x14ac:dyDescent="0.35">
      <c r="A3759">
        <v>3758</v>
      </c>
      <c r="B3759" t="s">
        <v>6909</v>
      </c>
      <c r="C3759" s="1">
        <v>45617</v>
      </c>
      <c r="D3759" s="1">
        <v>45622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  <c r="V3759" t="str">
        <f t="shared" si="232"/>
        <v>Nov</v>
      </c>
      <c r="W3759">
        <f t="shared" si="233"/>
        <v>2024</v>
      </c>
      <c r="X3759">
        <f t="shared" si="234"/>
        <v>37.5</v>
      </c>
      <c r="Z3759">
        <f t="shared" si="235"/>
        <v>11</v>
      </c>
    </row>
    <row r="3760" spans="1:26" x14ac:dyDescent="0.35">
      <c r="A3760">
        <v>3759</v>
      </c>
      <c r="B3760" t="s">
        <v>6916</v>
      </c>
      <c r="C3760" s="1">
        <v>45617</v>
      </c>
      <c r="D3760" s="1">
        <v>45619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6922</v>
      </c>
      <c r="O3760" t="s">
        <v>96</v>
      </c>
      <c r="P3760" t="s">
        <v>754</v>
      </c>
      <c r="Q3760" t="s">
        <v>6923</v>
      </c>
      <c r="R3760">
        <v>83.9</v>
      </c>
      <c r="S3760">
        <v>2</v>
      </c>
      <c r="T3760">
        <v>0</v>
      </c>
      <c r="U3760">
        <v>22.652999999999999</v>
      </c>
      <c r="V3760" t="str">
        <f t="shared" si="232"/>
        <v>Nov</v>
      </c>
      <c r="W3760">
        <f t="shared" si="233"/>
        <v>2024</v>
      </c>
      <c r="X3760">
        <f t="shared" si="234"/>
        <v>26.999999999999996</v>
      </c>
      <c r="Z3760">
        <f t="shared" si="235"/>
        <v>11</v>
      </c>
    </row>
    <row r="3761" spans="1:26" x14ac:dyDescent="0.35">
      <c r="A3761">
        <v>3760</v>
      </c>
      <c r="B3761" t="s">
        <v>6912</v>
      </c>
      <c r="C3761" s="1">
        <v>45617</v>
      </c>
      <c r="D3761" s="1">
        <v>45621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-24.043500000000002</v>
      </c>
      <c r="V3761" t="str">
        <f t="shared" si="232"/>
        <v>Nov</v>
      </c>
      <c r="W3761">
        <f t="shared" si="233"/>
        <v>2024</v>
      </c>
      <c r="X3761">
        <f t="shared" si="234"/>
        <v>-21.666666666666668</v>
      </c>
      <c r="Z3761">
        <f t="shared" si="235"/>
        <v>11</v>
      </c>
    </row>
    <row r="3762" spans="1:26" x14ac:dyDescent="0.35">
      <c r="A3762">
        <v>3761</v>
      </c>
      <c r="B3762" t="s">
        <v>6924</v>
      </c>
      <c r="C3762" s="1">
        <v>45618</v>
      </c>
      <c r="D3762" s="1">
        <v>45623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-32.522599999999997</v>
      </c>
      <c r="V3762" t="str">
        <f t="shared" si="232"/>
        <v>Nov</v>
      </c>
      <c r="W3762">
        <f t="shared" si="233"/>
        <v>2024</v>
      </c>
      <c r="X3762">
        <f t="shared" si="234"/>
        <v>-15.714285714285714</v>
      </c>
      <c r="Z3762">
        <f t="shared" si="235"/>
        <v>11</v>
      </c>
    </row>
    <row r="3763" spans="1:26" x14ac:dyDescent="0.35">
      <c r="A3763">
        <v>3762</v>
      </c>
      <c r="B3763" t="s">
        <v>6925</v>
      </c>
      <c r="C3763" s="1">
        <v>45618</v>
      </c>
      <c r="D3763" s="1">
        <v>45622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68.81</v>
      </c>
      <c r="S3763">
        <v>5</v>
      </c>
      <c r="T3763">
        <v>0.8</v>
      </c>
      <c r="U3763">
        <v>-123.858</v>
      </c>
      <c r="V3763" t="str">
        <f t="shared" si="232"/>
        <v>Nov</v>
      </c>
      <c r="W3763">
        <f t="shared" si="233"/>
        <v>2024</v>
      </c>
      <c r="X3763">
        <f t="shared" si="234"/>
        <v>-180</v>
      </c>
      <c r="Z3763">
        <f t="shared" si="235"/>
        <v>11</v>
      </c>
    </row>
    <row r="3764" spans="1:26" x14ac:dyDescent="0.35">
      <c r="A3764">
        <v>3763</v>
      </c>
      <c r="B3764" t="s">
        <v>6926</v>
      </c>
      <c r="C3764" s="1">
        <v>45618</v>
      </c>
      <c r="D3764" s="1">
        <v>45621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4.9648000000000003</v>
      </c>
      <c r="V3764" t="str">
        <f t="shared" si="232"/>
        <v>Nov</v>
      </c>
      <c r="W3764">
        <f t="shared" si="233"/>
        <v>2024</v>
      </c>
      <c r="X3764">
        <f t="shared" si="234"/>
        <v>28.999999999999996</v>
      </c>
      <c r="Z3764">
        <f t="shared" si="235"/>
        <v>11</v>
      </c>
    </row>
    <row r="3765" spans="1:26" x14ac:dyDescent="0.35">
      <c r="A3765">
        <v>3764</v>
      </c>
      <c r="B3765" t="s">
        <v>6925</v>
      </c>
      <c r="C3765" s="1">
        <v>45618</v>
      </c>
      <c r="D3765" s="1">
        <v>45622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-3.8159999999999998</v>
      </c>
      <c r="V3765" t="str">
        <f t="shared" si="232"/>
        <v>Nov</v>
      </c>
      <c r="W3765">
        <f t="shared" si="233"/>
        <v>2024</v>
      </c>
      <c r="X3765">
        <f t="shared" si="234"/>
        <v>-150</v>
      </c>
      <c r="Z3765">
        <f t="shared" si="235"/>
        <v>11</v>
      </c>
    </row>
    <row r="3766" spans="1:26" x14ac:dyDescent="0.35">
      <c r="A3766">
        <v>3765</v>
      </c>
      <c r="B3766" t="s">
        <v>6927</v>
      </c>
      <c r="C3766" s="1">
        <v>45618</v>
      </c>
      <c r="D3766" s="1">
        <v>45622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  <c r="V3766" t="str">
        <f t="shared" si="232"/>
        <v>Nov</v>
      </c>
      <c r="W3766">
        <f t="shared" si="233"/>
        <v>2024</v>
      </c>
      <c r="X3766">
        <f t="shared" si="234"/>
        <v>-80</v>
      </c>
      <c r="Z3766">
        <f t="shared" si="235"/>
        <v>11</v>
      </c>
    </row>
    <row r="3767" spans="1:26" x14ac:dyDescent="0.35">
      <c r="A3767">
        <v>3766</v>
      </c>
      <c r="B3767" t="s">
        <v>6928</v>
      </c>
      <c r="C3767" s="1">
        <v>45618</v>
      </c>
      <c r="D3767" s="1">
        <v>45623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2.9460000000000002</v>
      </c>
      <c r="S3767">
        <v>2</v>
      </c>
      <c r="T3767">
        <v>0.7</v>
      </c>
      <c r="U3767">
        <v>-2.0621999999999998</v>
      </c>
      <c r="V3767" t="str">
        <f t="shared" si="232"/>
        <v>Nov</v>
      </c>
      <c r="W3767">
        <f t="shared" si="233"/>
        <v>2024</v>
      </c>
      <c r="X3767">
        <f t="shared" si="234"/>
        <v>-69.999999999999986</v>
      </c>
      <c r="Z3767">
        <f t="shared" si="235"/>
        <v>11</v>
      </c>
    </row>
    <row r="3768" spans="1:26" x14ac:dyDescent="0.35">
      <c r="A3768">
        <v>3767</v>
      </c>
      <c r="B3768" t="s">
        <v>6928</v>
      </c>
      <c r="C3768" s="1">
        <v>45618</v>
      </c>
      <c r="D3768" s="1">
        <v>45623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55.103999999999999</v>
      </c>
      <c r="S3768">
        <v>6</v>
      </c>
      <c r="T3768">
        <v>0.2</v>
      </c>
      <c r="U3768">
        <v>18.5976</v>
      </c>
      <c r="V3768" t="str">
        <f t="shared" si="232"/>
        <v>Nov</v>
      </c>
      <c r="W3768">
        <f t="shared" si="233"/>
        <v>2024</v>
      </c>
      <c r="X3768">
        <f t="shared" si="234"/>
        <v>33.75</v>
      </c>
      <c r="Z3768">
        <f t="shared" si="235"/>
        <v>11</v>
      </c>
    </row>
    <row r="3769" spans="1:26" x14ac:dyDescent="0.35">
      <c r="A3769">
        <v>3768</v>
      </c>
      <c r="B3769" t="s">
        <v>6929</v>
      </c>
      <c r="C3769" s="1">
        <v>45618</v>
      </c>
      <c r="D3769" s="1">
        <v>45621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  <c r="V3769" t="str">
        <f t="shared" si="232"/>
        <v>Nov</v>
      </c>
      <c r="W3769">
        <f t="shared" si="233"/>
        <v>2024</v>
      </c>
      <c r="X3769">
        <f t="shared" si="234"/>
        <v>48.000000000000007</v>
      </c>
      <c r="Z3769">
        <f t="shared" si="235"/>
        <v>11</v>
      </c>
    </row>
    <row r="3770" spans="1:26" x14ac:dyDescent="0.35">
      <c r="A3770">
        <v>3769</v>
      </c>
      <c r="B3770" t="s">
        <v>6926</v>
      </c>
      <c r="C3770" s="1">
        <v>45618</v>
      </c>
      <c r="D3770" s="1">
        <v>45621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6930</v>
      </c>
      <c r="O3770" t="s">
        <v>31</v>
      </c>
      <c r="P3770" t="s">
        <v>32</v>
      </c>
      <c r="Q3770" t="s">
        <v>6931</v>
      </c>
      <c r="R3770">
        <v>59.94</v>
      </c>
      <c r="S3770">
        <v>3</v>
      </c>
      <c r="T3770">
        <v>0</v>
      </c>
      <c r="U3770">
        <v>28.171800000000001</v>
      </c>
      <c r="V3770" t="str">
        <f t="shared" si="232"/>
        <v>Nov</v>
      </c>
      <c r="W3770">
        <f t="shared" si="233"/>
        <v>2024</v>
      </c>
      <c r="X3770">
        <f t="shared" si="234"/>
        <v>47</v>
      </c>
      <c r="Z3770">
        <f t="shared" si="235"/>
        <v>11</v>
      </c>
    </row>
    <row r="3771" spans="1:26" x14ac:dyDescent="0.35">
      <c r="A3771">
        <v>3770</v>
      </c>
      <c r="B3771" t="s">
        <v>6929</v>
      </c>
      <c r="C3771" s="1">
        <v>45618</v>
      </c>
      <c r="D3771" s="1">
        <v>45621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  <c r="V3771" t="str">
        <f t="shared" si="232"/>
        <v>Nov</v>
      </c>
      <c r="W3771">
        <f t="shared" si="233"/>
        <v>2024</v>
      </c>
      <c r="X3771">
        <f t="shared" si="234"/>
        <v>45.000000000000007</v>
      </c>
      <c r="Z3771">
        <f t="shared" si="235"/>
        <v>11</v>
      </c>
    </row>
    <row r="3772" spans="1:26" x14ac:dyDescent="0.35">
      <c r="A3772">
        <v>3771</v>
      </c>
      <c r="B3772" t="s">
        <v>6932</v>
      </c>
      <c r="C3772" s="1">
        <v>45618</v>
      </c>
      <c r="D3772" s="1">
        <v>45622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7.0217999999999998</v>
      </c>
      <c r="V3772" t="str">
        <f t="shared" si="232"/>
        <v>Nov</v>
      </c>
      <c r="W3772">
        <f t="shared" si="233"/>
        <v>2024</v>
      </c>
      <c r="X3772">
        <f t="shared" si="234"/>
        <v>47</v>
      </c>
      <c r="Z3772">
        <f t="shared" si="235"/>
        <v>11</v>
      </c>
    </row>
    <row r="3773" spans="1:26" x14ac:dyDescent="0.35">
      <c r="A3773">
        <v>3772</v>
      </c>
      <c r="B3773" t="s">
        <v>6929</v>
      </c>
      <c r="C3773" s="1">
        <v>45618</v>
      </c>
      <c r="D3773" s="1">
        <v>45621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  <c r="V3773" t="str">
        <f t="shared" si="232"/>
        <v>Nov</v>
      </c>
      <c r="W3773">
        <f t="shared" si="233"/>
        <v>2024</v>
      </c>
      <c r="X3773">
        <f t="shared" si="234"/>
        <v>30</v>
      </c>
      <c r="Z3773">
        <f t="shared" si="235"/>
        <v>11</v>
      </c>
    </row>
    <row r="3774" spans="1:26" x14ac:dyDescent="0.35">
      <c r="A3774">
        <v>3773</v>
      </c>
      <c r="B3774" t="s">
        <v>6933</v>
      </c>
      <c r="C3774" s="1">
        <v>45618</v>
      </c>
      <c r="D3774" s="1">
        <v>45622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6934</v>
      </c>
      <c r="K3774" t="s">
        <v>28</v>
      </c>
      <c r="L3774">
        <v>75034</v>
      </c>
      <c r="M3774" t="s">
        <v>29</v>
      </c>
      <c r="N3774" t="s">
        <v>6935</v>
      </c>
      <c r="O3774" t="s">
        <v>96</v>
      </c>
      <c r="P3774" t="s">
        <v>117</v>
      </c>
      <c r="Q3774" t="s">
        <v>6936</v>
      </c>
      <c r="R3774">
        <v>27.167999999999999</v>
      </c>
      <c r="S3774">
        <v>4</v>
      </c>
      <c r="T3774">
        <v>0.2</v>
      </c>
      <c r="U3774">
        <v>-1.3584000000000001</v>
      </c>
      <c r="V3774" t="str">
        <f t="shared" si="232"/>
        <v>Nov</v>
      </c>
      <c r="W3774">
        <f t="shared" si="233"/>
        <v>2024</v>
      </c>
      <c r="X3774">
        <f t="shared" si="234"/>
        <v>-5</v>
      </c>
      <c r="Z3774">
        <f t="shared" si="235"/>
        <v>11</v>
      </c>
    </row>
    <row r="3775" spans="1:26" x14ac:dyDescent="0.35">
      <c r="A3775">
        <v>3774</v>
      </c>
      <c r="B3775" t="s">
        <v>6937</v>
      </c>
      <c r="C3775" s="1">
        <v>45618</v>
      </c>
      <c r="D3775" s="1">
        <v>45619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-1.9791000000000001</v>
      </c>
      <c r="V3775" t="str">
        <f t="shared" si="232"/>
        <v>Nov</v>
      </c>
      <c r="W3775">
        <f t="shared" si="233"/>
        <v>2024</v>
      </c>
      <c r="X3775">
        <f t="shared" si="234"/>
        <v>-6.0000000000000009</v>
      </c>
      <c r="Z3775">
        <f t="shared" si="235"/>
        <v>11</v>
      </c>
    </row>
    <row r="3776" spans="1:26" x14ac:dyDescent="0.35">
      <c r="A3776">
        <v>3775</v>
      </c>
      <c r="B3776" t="s">
        <v>6938</v>
      </c>
      <c r="C3776" s="1">
        <v>45619</v>
      </c>
      <c r="D3776" s="1">
        <v>45623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6939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  <c r="V3776" t="str">
        <f t="shared" si="232"/>
        <v>Nov</v>
      </c>
      <c r="W3776">
        <f t="shared" si="233"/>
        <v>2024</v>
      </c>
      <c r="X3776">
        <f t="shared" si="234"/>
        <v>28.000000000000004</v>
      </c>
      <c r="Z3776">
        <f t="shared" si="235"/>
        <v>11</v>
      </c>
    </row>
    <row r="3777" spans="1:26" x14ac:dyDescent="0.35">
      <c r="A3777">
        <v>3776</v>
      </c>
      <c r="B3777" t="s">
        <v>6940</v>
      </c>
      <c r="C3777" s="1">
        <v>45619</v>
      </c>
      <c r="D3777" s="1">
        <v>45621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6941</v>
      </c>
      <c r="O3777" t="s">
        <v>31</v>
      </c>
      <c r="P3777" t="s">
        <v>56</v>
      </c>
      <c r="Q3777" t="s">
        <v>6942</v>
      </c>
      <c r="R3777">
        <v>13.12</v>
      </c>
      <c r="S3777">
        <v>4</v>
      </c>
      <c r="T3777">
        <v>0</v>
      </c>
      <c r="U3777">
        <v>5.6416000000000004</v>
      </c>
      <c r="V3777" t="str">
        <f t="shared" si="232"/>
        <v>Nov</v>
      </c>
      <c r="W3777">
        <f t="shared" si="233"/>
        <v>2024</v>
      </c>
      <c r="X3777">
        <f t="shared" si="234"/>
        <v>43.000000000000007</v>
      </c>
      <c r="Z3777">
        <f t="shared" si="235"/>
        <v>11</v>
      </c>
    </row>
    <row r="3778" spans="1:26" x14ac:dyDescent="0.35">
      <c r="A3778">
        <v>3777</v>
      </c>
      <c r="B3778" t="s">
        <v>6938</v>
      </c>
      <c r="C3778" s="1">
        <v>45619</v>
      </c>
      <c r="D3778" s="1">
        <v>45623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6939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  <c r="V3778" t="str">
        <f t="shared" si="232"/>
        <v>Nov</v>
      </c>
      <c r="W3778">
        <f t="shared" si="233"/>
        <v>2024</v>
      </c>
      <c r="X3778">
        <f t="shared" si="234"/>
        <v>25</v>
      </c>
      <c r="Z3778">
        <f t="shared" si="235"/>
        <v>11</v>
      </c>
    </row>
    <row r="3779" spans="1:26" x14ac:dyDescent="0.35">
      <c r="A3779">
        <v>3778</v>
      </c>
      <c r="B3779" t="s">
        <v>6943</v>
      </c>
      <c r="C3779" s="1">
        <v>45619</v>
      </c>
      <c r="D3779" s="1">
        <v>45623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-40.650399999999998</v>
      </c>
      <c r="V3779" t="str">
        <f t="shared" ref="V3779:V3842" si="236">TEXT(C3779,"MMM")</f>
        <v>Nov</v>
      </c>
      <c r="W3779">
        <f t="shared" ref="W3779:W3842" si="237">YEAR(C3779)</f>
        <v>2024</v>
      </c>
      <c r="X3779">
        <f t="shared" ref="X3779:X3842" si="238">(U3779/R3779)*100</f>
        <v>-170</v>
      </c>
      <c r="Z3779">
        <f t="shared" si="235"/>
        <v>11</v>
      </c>
    </row>
    <row r="3780" spans="1:26" x14ac:dyDescent="0.35">
      <c r="A3780">
        <v>3779</v>
      </c>
      <c r="B3780" t="s">
        <v>6940</v>
      </c>
      <c r="C3780" s="1">
        <v>45619</v>
      </c>
      <c r="D3780" s="1">
        <v>45621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7.7831999999999999</v>
      </c>
      <c r="V3780" t="str">
        <f t="shared" si="236"/>
        <v>Nov</v>
      </c>
      <c r="W3780">
        <f t="shared" si="237"/>
        <v>2024</v>
      </c>
      <c r="X3780">
        <f t="shared" si="238"/>
        <v>47</v>
      </c>
      <c r="Z3780">
        <f t="shared" ref="Z3780:Z3843" si="239">MONTH(C3780)</f>
        <v>11</v>
      </c>
    </row>
    <row r="3781" spans="1:26" x14ac:dyDescent="0.35">
      <c r="A3781">
        <v>3780</v>
      </c>
      <c r="B3781" t="s">
        <v>6943</v>
      </c>
      <c r="C3781" s="1">
        <v>45619</v>
      </c>
      <c r="D3781" s="1">
        <v>45623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  <c r="V3781" t="str">
        <f t="shared" si="236"/>
        <v>Nov</v>
      </c>
      <c r="W3781">
        <f t="shared" si="237"/>
        <v>2024</v>
      </c>
      <c r="X3781">
        <f t="shared" si="238"/>
        <v>35</v>
      </c>
      <c r="Z3781">
        <f t="shared" si="239"/>
        <v>11</v>
      </c>
    </row>
    <row r="3782" spans="1:26" x14ac:dyDescent="0.35">
      <c r="A3782">
        <v>3781</v>
      </c>
      <c r="B3782" t="s">
        <v>6940</v>
      </c>
      <c r="C3782" s="1">
        <v>45619</v>
      </c>
      <c r="D3782" s="1">
        <v>45621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44.1</v>
      </c>
      <c r="S3782">
        <v>6</v>
      </c>
      <c r="T3782">
        <v>0</v>
      </c>
      <c r="U3782">
        <v>20.727</v>
      </c>
      <c r="V3782" t="str">
        <f t="shared" si="236"/>
        <v>Nov</v>
      </c>
      <c r="W3782">
        <f t="shared" si="237"/>
        <v>2024</v>
      </c>
      <c r="X3782">
        <f t="shared" si="238"/>
        <v>47</v>
      </c>
      <c r="Z3782">
        <f t="shared" si="239"/>
        <v>11</v>
      </c>
    </row>
    <row r="3783" spans="1:26" x14ac:dyDescent="0.35">
      <c r="A3783">
        <v>3782</v>
      </c>
      <c r="B3783" t="s">
        <v>6940</v>
      </c>
      <c r="C3783" s="1">
        <v>45619</v>
      </c>
      <c r="D3783" s="1">
        <v>45621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  <c r="V3783" t="str">
        <f t="shared" si="236"/>
        <v>Nov</v>
      </c>
      <c r="W3783">
        <f t="shared" si="237"/>
        <v>2024</v>
      </c>
      <c r="X3783">
        <f t="shared" si="238"/>
        <v>48.000000000000007</v>
      </c>
      <c r="Z3783">
        <f t="shared" si="239"/>
        <v>11</v>
      </c>
    </row>
    <row r="3784" spans="1:26" x14ac:dyDescent="0.35">
      <c r="A3784">
        <v>3783</v>
      </c>
      <c r="B3784" t="s">
        <v>6943</v>
      </c>
      <c r="C3784" s="1">
        <v>45619</v>
      </c>
      <c r="D3784" s="1">
        <v>45623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2.3673999999999999</v>
      </c>
      <c r="V3784" t="str">
        <f t="shared" si="236"/>
        <v>Nov</v>
      </c>
      <c r="W3784">
        <f t="shared" si="237"/>
        <v>2024</v>
      </c>
      <c r="X3784">
        <f t="shared" si="238"/>
        <v>8.75</v>
      </c>
      <c r="Z3784">
        <f t="shared" si="239"/>
        <v>11</v>
      </c>
    </row>
    <row r="3785" spans="1:26" x14ac:dyDescent="0.35">
      <c r="A3785">
        <v>3784</v>
      </c>
      <c r="B3785" t="s">
        <v>6940</v>
      </c>
      <c r="C3785" s="1">
        <v>45619</v>
      </c>
      <c r="D3785" s="1">
        <v>45621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89.3142</v>
      </c>
      <c r="V3785" t="str">
        <f t="shared" si="236"/>
        <v>Nov</v>
      </c>
      <c r="W3785">
        <f t="shared" si="237"/>
        <v>2024</v>
      </c>
      <c r="X3785">
        <f t="shared" si="238"/>
        <v>28.999999999999996</v>
      </c>
      <c r="Z3785">
        <f t="shared" si="239"/>
        <v>11</v>
      </c>
    </row>
    <row r="3786" spans="1:26" x14ac:dyDescent="0.35">
      <c r="A3786">
        <v>3785</v>
      </c>
      <c r="B3786" t="s">
        <v>6944</v>
      </c>
      <c r="C3786" s="1">
        <v>45620</v>
      </c>
      <c r="D3786" s="1">
        <v>45626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22.332799999999999</v>
      </c>
      <c r="V3786" t="str">
        <f t="shared" si="236"/>
        <v>Nov</v>
      </c>
      <c r="W3786">
        <f t="shared" si="237"/>
        <v>2024</v>
      </c>
      <c r="X3786">
        <f t="shared" si="238"/>
        <v>27.999999999999996</v>
      </c>
      <c r="Z3786">
        <f t="shared" si="239"/>
        <v>11</v>
      </c>
    </row>
    <row r="3787" spans="1:26" x14ac:dyDescent="0.35">
      <c r="A3787">
        <v>3786</v>
      </c>
      <c r="B3787" t="s">
        <v>6945</v>
      </c>
      <c r="C3787" s="1">
        <v>45620</v>
      </c>
      <c r="D3787" s="1">
        <v>45624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  <c r="V3787" t="str">
        <f t="shared" si="236"/>
        <v>Nov</v>
      </c>
      <c r="W3787">
        <f t="shared" si="237"/>
        <v>2024</v>
      </c>
      <c r="X3787">
        <f t="shared" si="238"/>
        <v>45</v>
      </c>
      <c r="Z3787">
        <f t="shared" si="239"/>
        <v>11</v>
      </c>
    </row>
    <row r="3788" spans="1:26" x14ac:dyDescent="0.35">
      <c r="A3788">
        <v>3787</v>
      </c>
      <c r="B3788" t="s">
        <v>6944</v>
      </c>
      <c r="C3788" s="1">
        <v>45620</v>
      </c>
      <c r="D3788" s="1">
        <v>45626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  <c r="V3788" t="str">
        <f t="shared" si="236"/>
        <v>Nov</v>
      </c>
      <c r="W3788">
        <f t="shared" si="237"/>
        <v>2024</v>
      </c>
      <c r="X3788">
        <f t="shared" si="238"/>
        <v>36.25</v>
      </c>
      <c r="Z3788">
        <f t="shared" si="239"/>
        <v>11</v>
      </c>
    </row>
    <row r="3789" spans="1:26" x14ac:dyDescent="0.35">
      <c r="A3789">
        <v>3788</v>
      </c>
      <c r="B3789" t="s">
        <v>6946</v>
      </c>
      <c r="C3789" s="1">
        <v>45620</v>
      </c>
      <c r="D3789" s="1">
        <v>45625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  <c r="V3789" t="str">
        <f t="shared" si="236"/>
        <v>Nov</v>
      </c>
      <c r="W3789">
        <f t="shared" si="237"/>
        <v>2024</v>
      </c>
      <c r="X3789">
        <f t="shared" si="238"/>
        <v>32.5</v>
      </c>
      <c r="Z3789">
        <f t="shared" si="239"/>
        <v>11</v>
      </c>
    </row>
    <row r="3790" spans="1:26" x14ac:dyDescent="0.35">
      <c r="A3790">
        <v>3789</v>
      </c>
      <c r="B3790" t="s">
        <v>6946</v>
      </c>
      <c r="C3790" s="1">
        <v>45620</v>
      </c>
      <c r="D3790" s="1">
        <v>45625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  <c r="V3790" t="str">
        <f t="shared" si="236"/>
        <v>Nov</v>
      </c>
      <c r="W3790">
        <f t="shared" si="237"/>
        <v>2024</v>
      </c>
      <c r="X3790">
        <f t="shared" si="238"/>
        <v>31.25</v>
      </c>
      <c r="Z3790">
        <f t="shared" si="239"/>
        <v>11</v>
      </c>
    </row>
    <row r="3791" spans="1:26" x14ac:dyDescent="0.35">
      <c r="A3791">
        <v>3790</v>
      </c>
      <c r="B3791" t="s">
        <v>6945</v>
      </c>
      <c r="C3791" s="1">
        <v>45620</v>
      </c>
      <c r="D3791" s="1">
        <v>45624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  <c r="V3791" t="str">
        <f t="shared" si="236"/>
        <v>Nov</v>
      </c>
      <c r="W3791">
        <f t="shared" si="237"/>
        <v>2024</v>
      </c>
      <c r="X3791">
        <f t="shared" si="238"/>
        <v>48.999999999999993</v>
      </c>
      <c r="Z3791">
        <f t="shared" si="239"/>
        <v>11</v>
      </c>
    </row>
    <row r="3792" spans="1:26" x14ac:dyDescent="0.35">
      <c r="A3792">
        <v>3791</v>
      </c>
      <c r="B3792" t="s">
        <v>6946</v>
      </c>
      <c r="C3792" s="1">
        <v>45620</v>
      </c>
      <c r="D3792" s="1">
        <v>45625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  <c r="V3792" t="str">
        <f t="shared" si="236"/>
        <v>Nov</v>
      </c>
      <c r="W3792">
        <f t="shared" si="237"/>
        <v>2024</v>
      </c>
      <c r="X3792">
        <f t="shared" si="238"/>
        <v>48.000000000000007</v>
      </c>
      <c r="Z3792">
        <f t="shared" si="239"/>
        <v>11</v>
      </c>
    </row>
    <row r="3793" spans="1:26" x14ac:dyDescent="0.35">
      <c r="A3793">
        <v>3792</v>
      </c>
      <c r="B3793" t="s">
        <v>6944</v>
      </c>
      <c r="C3793" s="1">
        <v>45620</v>
      </c>
      <c r="D3793" s="1">
        <v>45626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6947</v>
      </c>
      <c r="O3793" t="s">
        <v>31</v>
      </c>
      <c r="P3793" t="s">
        <v>32</v>
      </c>
      <c r="Q3793" t="s">
        <v>6948</v>
      </c>
      <c r="R3793">
        <v>146.72999999999999</v>
      </c>
      <c r="S3793">
        <v>3</v>
      </c>
      <c r="T3793">
        <v>0</v>
      </c>
      <c r="U3793">
        <v>68.963099999999997</v>
      </c>
      <c r="V3793" t="str">
        <f t="shared" si="236"/>
        <v>Nov</v>
      </c>
      <c r="W3793">
        <f t="shared" si="237"/>
        <v>2024</v>
      </c>
      <c r="X3793">
        <f t="shared" si="238"/>
        <v>47</v>
      </c>
      <c r="Z3793">
        <f t="shared" si="239"/>
        <v>11</v>
      </c>
    </row>
    <row r="3794" spans="1:26" x14ac:dyDescent="0.35">
      <c r="A3794">
        <v>3793</v>
      </c>
      <c r="B3794" t="s">
        <v>6946</v>
      </c>
      <c r="C3794" s="1">
        <v>45620</v>
      </c>
      <c r="D3794" s="1">
        <v>45625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6949</v>
      </c>
      <c r="O3794" t="s">
        <v>31</v>
      </c>
      <c r="P3794" t="s">
        <v>47</v>
      </c>
      <c r="Q3794" t="s">
        <v>6950</v>
      </c>
      <c r="R3794">
        <v>454.86</v>
      </c>
      <c r="S3794">
        <v>7</v>
      </c>
      <c r="T3794">
        <v>0</v>
      </c>
      <c r="U3794">
        <v>54.583199999999998</v>
      </c>
      <c r="V3794" t="str">
        <f t="shared" si="236"/>
        <v>Nov</v>
      </c>
      <c r="W3794">
        <f t="shared" si="237"/>
        <v>2024</v>
      </c>
      <c r="X3794">
        <f t="shared" si="238"/>
        <v>12</v>
      </c>
      <c r="Z3794">
        <f t="shared" si="239"/>
        <v>11</v>
      </c>
    </row>
    <row r="3795" spans="1:26" x14ac:dyDescent="0.35">
      <c r="A3795">
        <v>3794</v>
      </c>
      <c r="B3795" t="s">
        <v>6944</v>
      </c>
      <c r="C3795" s="1">
        <v>45620</v>
      </c>
      <c r="D3795" s="1">
        <v>45626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6.1512000000000002</v>
      </c>
      <c r="V3795" t="str">
        <f t="shared" si="236"/>
        <v>Nov</v>
      </c>
      <c r="W3795">
        <f t="shared" si="237"/>
        <v>2024</v>
      </c>
      <c r="X3795">
        <f t="shared" si="238"/>
        <v>44</v>
      </c>
      <c r="Z3795">
        <f t="shared" si="239"/>
        <v>11</v>
      </c>
    </row>
    <row r="3796" spans="1:26" x14ac:dyDescent="0.35">
      <c r="A3796">
        <v>3795</v>
      </c>
      <c r="B3796" t="s">
        <v>6951</v>
      </c>
      <c r="C3796" s="1">
        <v>45621</v>
      </c>
      <c r="D3796" s="1">
        <v>45625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6952</v>
      </c>
      <c r="O3796" t="s">
        <v>31</v>
      </c>
      <c r="P3796" t="s">
        <v>56</v>
      </c>
      <c r="Q3796" t="s">
        <v>6953</v>
      </c>
      <c r="R3796">
        <v>13.12</v>
      </c>
      <c r="S3796">
        <v>5</v>
      </c>
      <c r="T3796">
        <v>0.2</v>
      </c>
      <c r="U3796">
        <v>1.476</v>
      </c>
      <c r="V3796" t="str">
        <f t="shared" si="236"/>
        <v>Nov</v>
      </c>
      <c r="W3796">
        <f t="shared" si="237"/>
        <v>2024</v>
      </c>
      <c r="X3796">
        <f t="shared" si="238"/>
        <v>11.25</v>
      </c>
      <c r="Z3796">
        <f t="shared" si="239"/>
        <v>11</v>
      </c>
    </row>
    <row r="3797" spans="1:26" x14ac:dyDescent="0.35">
      <c r="A3797">
        <v>3796</v>
      </c>
      <c r="B3797" t="s">
        <v>6954</v>
      </c>
      <c r="C3797" s="1">
        <v>45622</v>
      </c>
      <c r="D3797" s="1">
        <v>45626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</v>
      </c>
      <c r="V3797" t="str">
        <f t="shared" si="236"/>
        <v>Nov</v>
      </c>
      <c r="W3797">
        <f t="shared" si="237"/>
        <v>2024</v>
      </c>
      <c r="X3797">
        <f t="shared" si="238"/>
        <v>27.500000000000004</v>
      </c>
      <c r="Z3797">
        <f t="shared" si="239"/>
        <v>11</v>
      </c>
    </row>
    <row r="3798" spans="1:26" x14ac:dyDescent="0.35">
      <c r="A3798">
        <v>3797</v>
      </c>
      <c r="B3798" t="s">
        <v>6955</v>
      </c>
      <c r="C3798" s="1">
        <v>45622</v>
      </c>
      <c r="D3798" s="1">
        <v>45626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  <c r="V3798" t="str">
        <f t="shared" si="236"/>
        <v>Nov</v>
      </c>
      <c r="W3798">
        <f t="shared" si="237"/>
        <v>2024</v>
      </c>
      <c r="X3798">
        <f t="shared" si="238"/>
        <v>47</v>
      </c>
      <c r="Z3798">
        <f t="shared" si="239"/>
        <v>11</v>
      </c>
    </row>
    <row r="3799" spans="1:26" x14ac:dyDescent="0.35">
      <c r="A3799">
        <v>3798</v>
      </c>
      <c r="B3799" t="s">
        <v>6955</v>
      </c>
      <c r="C3799" s="1">
        <v>45622</v>
      </c>
      <c r="D3799" s="1">
        <v>45626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  <c r="V3799" t="str">
        <f t="shared" si="236"/>
        <v>Nov</v>
      </c>
      <c r="W3799">
        <f t="shared" si="237"/>
        <v>2024</v>
      </c>
      <c r="X3799">
        <f t="shared" si="238"/>
        <v>50</v>
      </c>
      <c r="Z3799">
        <f t="shared" si="239"/>
        <v>11</v>
      </c>
    </row>
    <row r="3800" spans="1:26" x14ac:dyDescent="0.35">
      <c r="A3800">
        <v>3799</v>
      </c>
      <c r="B3800" t="s">
        <v>6955</v>
      </c>
      <c r="C3800" s="1">
        <v>45622</v>
      </c>
      <c r="D3800" s="1">
        <v>45626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6778</v>
      </c>
      <c r="O3800" t="s">
        <v>31</v>
      </c>
      <c r="P3800" t="s">
        <v>32</v>
      </c>
      <c r="Q3800" t="s">
        <v>6779</v>
      </c>
      <c r="R3800">
        <v>10.95</v>
      </c>
      <c r="S3800">
        <v>3</v>
      </c>
      <c r="T3800">
        <v>0</v>
      </c>
      <c r="U3800">
        <v>5.1464999999999996</v>
      </c>
      <c r="V3800" t="str">
        <f t="shared" si="236"/>
        <v>Nov</v>
      </c>
      <c r="W3800">
        <f t="shared" si="237"/>
        <v>2024</v>
      </c>
      <c r="X3800">
        <f t="shared" si="238"/>
        <v>47</v>
      </c>
      <c r="Z3800">
        <f t="shared" si="239"/>
        <v>11</v>
      </c>
    </row>
    <row r="3801" spans="1:26" x14ac:dyDescent="0.35">
      <c r="A3801">
        <v>3800</v>
      </c>
      <c r="B3801" t="s">
        <v>6955</v>
      </c>
      <c r="C3801" s="1">
        <v>45622</v>
      </c>
      <c r="D3801" s="1">
        <v>45626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  <c r="V3801" t="str">
        <f t="shared" si="236"/>
        <v>Nov</v>
      </c>
      <c r="W3801">
        <f t="shared" si="237"/>
        <v>2024</v>
      </c>
      <c r="X3801">
        <f t="shared" si="238"/>
        <v>23.999999999999996</v>
      </c>
      <c r="Z3801">
        <f t="shared" si="239"/>
        <v>11</v>
      </c>
    </row>
    <row r="3802" spans="1:26" x14ac:dyDescent="0.35">
      <c r="A3802">
        <v>3801</v>
      </c>
      <c r="B3802" t="s">
        <v>6956</v>
      </c>
      <c r="C3802" s="1">
        <v>45622</v>
      </c>
      <c r="D3802" s="1">
        <v>45627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  <c r="V3802" t="str">
        <f t="shared" si="236"/>
        <v>Nov</v>
      </c>
      <c r="W3802">
        <f t="shared" si="237"/>
        <v>2024</v>
      </c>
      <c r="X3802">
        <f t="shared" si="238"/>
        <v>39</v>
      </c>
      <c r="Z3802">
        <f t="shared" si="239"/>
        <v>11</v>
      </c>
    </row>
    <row r="3803" spans="1:26" x14ac:dyDescent="0.35">
      <c r="A3803">
        <v>3802</v>
      </c>
      <c r="B3803" t="s">
        <v>6957</v>
      </c>
      <c r="C3803" s="1">
        <v>45623</v>
      </c>
      <c r="D3803" s="1">
        <v>45625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  <c r="V3803" t="str">
        <f t="shared" si="236"/>
        <v>Nov</v>
      </c>
      <c r="W3803">
        <f t="shared" si="237"/>
        <v>2024</v>
      </c>
      <c r="X3803">
        <f t="shared" si="238"/>
        <v>19</v>
      </c>
      <c r="Z3803">
        <f t="shared" si="239"/>
        <v>11</v>
      </c>
    </row>
    <row r="3804" spans="1:26" x14ac:dyDescent="0.35">
      <c r="A3804">
        <v>3803</v>
      </c>
      <c r="B3804" t="s">
        <v>6958</v>
      </c>
      <c r="C3804" s="1">
        <v>45623</v>
      </c>
      <c r="D3804" s="1">
        <v>45629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6959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17.745000000000001</v>
      </c>
      <c r="V3804" t="str">
        <f t="shared" si="236"/>
        <v>Nov</v>
      </c>
      <c r="W3804">
        <f t="shared" si="237"/>
        <v>2024</v>
      </c>
      <c r="X3804">
        <f t="shared" si="238"/>
        <v>6.25</v>
      </c>
      <c r="Z3804">
        <f t="shared" si="239"/>
        <v>11</v>
      </c>
    </row>
    <row r="3805" spans="1:26" x14ac:dyDescent="0.35">
      <c r="A3805">
        <v>3804</v>
      </c>
      <c r="B3805" t="s">
        <v>6957</v>
      </c>
      <c r="C3805" s="1">
        <v>45623</v>
      </c>
      <c r="D3805" s="1">
        <v>45625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4.6764000000000001</v>
      </c>
      <c r="V3805" t="str">
        <f t="shared" si="236"/>
        <v>Nov</v>
      </c>
      <c r="W3805">
        <f t="shared" si="237"/>
        <v>2024</v>
      </c>
      <c r="X3805">
        <f t="shared" si="238"/>
        <v>12.000000000000002</v>
      </c>
      <c r="Z3805">
        <f t="shared" si="239"/>
        <v>11</v>
      </c>
    </row>
    <row r="3806" spans="1:26" x14ac:dyDescent="0.35">
      <c r="A3806">
        <v>3805</v>
      </c>
      <c r="B3806" t="s">
        <v>6960</v>
      </c>
      <c r="C3806" s="1">
        <v>45623</v>
      </c>
      <c r="D3806" s="1">
        <v>45628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6961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  <c r="V3806" t="str">
        <f t="shared" si="236"/>
        <v>Nov</v>
      </c>
      <c r="W3806">
        <f t="shared" si="237"/>
        <v>2024</v>
      </c>
      <c r="X3806">
        <f t="shared" si="238"/>
        <v>-41.81818181818182</v>
      </c>
      <c r="Z3806">
        <f t="shared" si="239"/>
        <v>11</v>
      </c>
    </row>
    <row r="3807" spans="1:26" x14ac:dyDescent="0.35">
      <c r="A3807">
        <v>3806</v>
      </c>
      <c r="B3807" t="s">
        <v>6957</v>
      </c>
      <c r="C3807" s="1">
        <v>45623</v>
      </c>
      <c r="D3807" s="1">
        <v>45625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  <c r="V3807" t="str">
        <f t="shared" si="236"/>
        <v>Nov</v>
      </c>
      <c r="W3807">
        <f t="shared" si="237"/>
        <v>2024</v>
      </c>
      <c r="X3807">
        <f t="shared" si="238"/>
        <v>0</v>
      </c>
      <c r="Z3807">
        <f t="shared" si="239"/>
        <v>11</v>
      </c>
    </row>
    <row r="3808" spans="1:26" x14ac:dyDescent="0.35">
      <c r="A3808">
        <v>3807</v>
      </c>
      <c r="B3808" t="s">
        <v>6962</v>
      </c>
      <c r="C3808" s="1">
        <v>45623</v>
      </c>
      <c r="D3808" s="1">
        <v>45627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  <c r="V3808" t="str">
        <f t="shared" si="236"/>
        <v>Nov</v>
      </c>
      <c r="W3808">
        <f t="shared" si="237"/>
        <v>2024</v>
      </c>
      <c r="X3808">
        <f t="shared" si="238"/>
        <v>42</v>
      </c>
      <c r="Z3808">
        <f t="shared" si="239"/>
        <v>11</v>
      </c>
    </row>
    <row r="3809" spans="1:26" x14ac:dyDescent="0.35">
      <c r="A3809">
        <v>3808</v>
      </c>
      <c r="B3809" t="s">
        <v>6963</v>
      </c>
      <c r="C3809" s="1">
        <v>45623</v>
      </c>
      <c r="D3809" s="1">
        <v>45627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  <c r="V3809" t="str">
        <f t="shared" si="236"/>
        <v>Nov</v>
      </c>
      <c r="W3809">
        <f t="shared" si="237"/>
        <v>2024</v>
      </c>
      <c r="X3809">
        <f t="shared" si="238"/>
        <v>48.999999999999993</v>
      </c>
      <c r="Z3809">
        <f t="shared" si="239"/>
        <v>11</v>
      </c>
    </row>
    <row r="3810" spans="1:26" x14ac:dyDescent="0.35">
      <c r="A3810">
        <v>3809</v>
      </c>
      <c r="B3810" t="s">
        <v>6964</v>
      </c>
      <c r="C3810" s="1">
        <v>45623</v>
      </c>
      <c r="D3810" s="1">
        <v>45627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53.495399999999997</v>
      </c>
      <c r="V3810" t="str">
        <f t="shared" si="236"/>
        <v>Nov</v>
      </c>
      <c r="W3810">
        <f t="shared" si="237"/>
        <v>2024</v>
      </c>
      <c r="X3810">
        <f t="shared" si="238"/>
        <v>47</v>
      </c>
      <c r="Z3810">
        <f t="shared" si="239"/>
        <v>11</v>
      </c>
    </row>
    <row r="3811" spans="1:26" x14ac:dyDescent="0.35">
      <c r="A3811">
        <v>3810</v>
      </c>
      <c r="B3811" t="s">
        <v>6957</v>
      </c>
      <c r="C3811" s="1">
        <v>45623</v>
      </c>
      <c r="D3811" s="1">
        <v>45625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  <c r="V3811" t="str">
        <f t="shared" si="236"/>
        <v>Nov</v>
      </c>
      <c r="W3811">
        <f t="shared" si="237"/>
        <v>2024</v>
      </c>
      <c r="X3811">
        <f t="shared" si="238"/>
        <v>48</v>
      </c>
      <c r="Z3811">
        <f t="shared" si="239"/>
        <v>11</v>
      </c>
    </row>
    <row r="3812" spans="1:26" x14ac:dyDescent="0.35">
      <c r="A3812">
        <v>3811</v>
      </c>
      <c r="B3812" t="s">
        <v>6957</v>
      </c>
      <c r="C3812" s="1">
        <v>45623</v>
      </c>
      <c r="D3812" s="1">
        <v>45625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  <c r="V3812" t="str">
        <f t="shared" si="236"/>
        <v>Nov</v>
      </c>
      <c r="W3812">
        <f t="shared" si="237"/>
        <v>2024</v>
      </c>
      <c r="X3812">
        <f t="shared" si="238"/>
        <v>47</v>
      </c>
      <c r="Z3812">
        <f t="shared" si="239"/>
        <v>11</v>
      </c>
    </row>
    <row r="3813" spans="1:26" x14ac:dyDescent="0.35">
      <c r="A3813">
        <v>3812</v>
      </c>
      <c r="B3813" t="s">
        <v>6957</v>
      </c>
      <c r="C3813" s="1">
        <v>45623</v>
      </c>
      <c r="D3813" s="1">
        <v>45625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  <c r="V3813" t="str">
        <f t="shared" si="236"/>
        <v>Nov</v>
      </c>
      <c r="W3813">
        <f t="shared" si="237"/>
        <v>2024</v>
      </c>
      <c r="X3813">
        <f t="shared" si="238"/>
        <v>44.999999999999993</v>
      </c>
      <c r="Z3813">
        <f t="shared" si="239"/>
        <v>11</v>
      </c>
    </row>
    <row r="3814" spans="1:26" x14ac:dyDescent="0.35">
      <c r="A3814">
        <v>3813</v>
      </c>
      <c r="B3814" t="s">
        <v>6964</v>
      </c>
      <c r="C3814" s="1">
        <v>45623</v>
      </c>
      <c r="D3814" s="1">
        <v>45627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  <c r="V3814" t="str">
        <f t="shared" si="236"/>
        <v>Nov</v>
      </c>
      <c r="W3814">
        <f t="shared" si="237"/>
        <v>2024</v>
      </c>
      <c r="X3814">
        <f t="shared" si="238"/>
        <v>21</v>
      </c>
      <c r="Z3814">
        <f t="shared" si="239"/>
        <v>11</v>
      </c>
    </row>
    <row r="3815" spans="1:26" x14ac:dyDescent="0.35">
      <c r="A3815">
        <v>3814</v>
      </c>
      <c r="B3815" t="s">
        <v>6965</v>
      </c>
      <c r="C3815" s="1">
        <v>45623</v>
      </c>
      <c r="D3815" s="1">
        <v>45625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6966</v>
      </c>
      <c r="O3815" t="s">
        <v>96</v>
      </c>
      <c r="P3815" t="s">
        <v>117</v>
      </c>
      <c r="Q3815" t="s">
        <v>6967</v>
      </c>
      <c r="R3815">
        <v>104.97</v>
      </c>
      <c r="S3815">
        <v>3</v>
      </c>
      <c r="T3815">
        <v>0</v>
      </c>
      <c r="U3815">
        <v>7.3479000000000001</v>
      </c>
      <c r="V3815" t="str">
        <f t="shared" si="236"/>
        <v>Nov</v>
      </c>
      <c r="W3815">
        <f t="shared" si="237"/>
        <v>2024</v>
      </c>
      <c r="X3815">
        <f t="shared" si="238"/>
        <v>7.0000000000000009</v>
      </c>
      <c r="Z3815">
        <f t="shared" si="239"/>
        <v>11</v>
      </c>
    </row>
    <row r="3816" spans="1:26" x14ac:dyDescent="0.35">
      <c r="A3816">
        <v>3815</v>
      </c>
      <c r="B3816" t="s">
        <v>6960</v>
      </c>
      <c r="C3816" s="1">
        <v>45623</v>
      </c>
      <c r="D3816" s="1">
        <v>45628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6961</v>
      </c>
      <c r="K3816" t="s">
        <v>273</v>
      </c>
      <c r="L3816">
        <v>33024</v>
      </c>
      <c r="M3816" t="s">
        <v>63</v>
      </c>
      <c r="N3816" t="s">
        <v>6968</v>
      </c>
      <c r="O3816" t="s">
        <v>96</v>
      </c>
      <c r="P3816" t="s">
        <v>117</v>
      </c>
      <c r="Q3816" t="s">
        <v>6969</v>
      </c>
      <c r="R3816">
        <v>83.975999999999999</v>
      </c>
      <c r="S3816">
        <v>3</v>
      </c>
      <c r="T3816">
        <v>0.2</v>
      </c>
      <c r="U3816">
        <v>-1.0497000000000101</v>
      </c>
      <c r="V3816" t="str">
        <f t="shared" si="236"/>
        <v>Nov</v>
      </c>
      <c r="W3816">
        <f t="shared" si="237"/>
        <v>2024</v>
      </c>
      <c r="X3816">
        <f t="shared" si="238"/>
        <v>-1.250000000000012</v>
      </c>
      <c r="Z3816">
        <f t="shared" si="239"/>
        <v>11</v>
      </c>
    </row>
    <row r="3817" spans="1:26" x14ac:dyDescent="0.35">
      <c r="A3817">
        <v>3816</v>
      </c>
      <c r="B3817" t="s">
        <v>6957</v>
      </c>
      <c r="C3817" s="1">
        <v>45623</v>
      </c>
      <c r="D3817" s="1">
        <v>45625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88.393199999999993</v>
      </c>
      <c r="V3817" t="str">
        <f t="shared" si="236"/>
        <v>Nov</v>
      </c>
      <c r="W3817">
        <f t="shared" si="237"/>
        <v>2024</v>
      </c>
      <c r="X3817">
        <f t="shared" si="238"/>
        <v>34</v>
      </c>
      <c r="Z3817">
        <f t="shared" si="239"/>
        <v>11</v>
      </c>
    </row>
    <row r="3818" spans="1:26" x14ac:dyDescent="0.35">
      <c r="A3818">
        <v>3817</v>
      </c>
      <c r="B3818" t="s">
        <v>6965</v>
      </c>
      <c r="C3818" s="1">
        <v>45623</v>
      </c>
      <c r="D3818" s="1">
        <v>45625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6970</v>
      </c>
      <c r="O3818" t="s">
        <v>96</v>
      </c>
      <c r="P3818" t="s">
        <v>97</v>
      </c>
      <c r="Q3818" t="s">
        <v>6971</v>
      </c>
      <c r="R3818">
        <v>83.97</v>
      </c>
      <c r="S3818">
        <v>3</v>
      </c>
      <c r="T3818">
        <v>0</v>
      </c>
      <c r="U3818">
        <v>23.511600000000001</v>
      </c>
      <c r="V3818" t="str">
        <f t="shared" si="236"/>
        <v>Nov</v>
      </c>
      <c r="W3818">
        <f t="shared" si="237"/>
        <v>2024</v>
      </c>
      <c r="X3818">
        <f t="shared" si="238"/>
        <v>28.000000000000004</v>
      </c>
      <c r="Z3818">
        <f t="shared" si="239"/>
        <v>11</v>
      </c>
    </row>
    <row r="3819" spans="1:26" x14ac:dyDescent="0.35">
      <c r="A3819">
        <v>3818</v>
      </c>
      <c r="B3819" t="s">
        <v>6972</v>
      </c>
      <c r="C3819" s="1">
        <v>45623</v>
      </c>
      <c r="D3819" s="1">
        <v>45629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6973</v>
      </c>
      <c r="O3819" t="s">
        <v>96</v>
      </c>
      <c r="P3819" t="s">
        <v>97</v>
      </c>
      <c r="Q3819" t="s">
        <v>6974</v>
      </c>
      <c r="R3819">
        <v>748.75199999999995</v>
      </c>
      <c r="S3819">
        <v>8</v>
      </c>
      <c r="T3819">
        <v>0.4</v>
      </c>
      <c r="U3819">
        <v>-162.2296</v>
      </c>
      <c r="V3819" t="str">
        <f t="shared" si="236"/>
        <v>Nov</v>
      </c>
      <c r="W3819">
        <f t="shared" si="237"/>
        <v>2024</v>
      </c>
      <c r="X3819">
        <f t="shared" si="238"/>
        <v>-21.666666666666668</v>
      </c>
      <c r="Z3819">
        <f t="shared" si="239"/>
        <v>11</v>
      </c>
    </row>
    <row r="3820" spans="1:26" x14ac:dyDescent="0.35">
      <c r="A3820">
        <v>3819</v>
      </c>
      <c r="B3820" t="s">
        <v>6975</v>
      </c>
      <c r="C3820" s="1">
        <v>45624</v>
      </c>
      <c r="D3820" s="1">
        <v>45629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  <c r="V3820" t="str">
        <f t="shared" si="236"/>
        <v>Nov</v>
      </c>
      <c r="W3820">
        <f t="shared" si="237"/>
        <v>2024</v>
      </c>
      <c r="X3820">
        <f t="shared" si="238"/>
        <v>41</v>
      </c>
      <c r="Z3820">
        <f t="shared" si="239"/>
        <v>11</v>
      </c>
    </row>
    <row r="3821" spans="1:26" x14ac:dyDescent="0.35">
      <c r="A3821">
        <v>3820</v>
      </c>
      <c r="B3821" t="s">
        <v>6976</v>
      </c>
      <c r="C3821" s="1">
        <v>45624</v>
      </c>
      <c r="D3821" s="1">
        <v>45630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-8.4923999999999999</v>
      </c>
      <c r="V3821" t="str">
        <f t="shared" si="236"/>
        <v>Nov</v>
      </c>
      <c r="W3821">
        <f t="shared" si="237"/>
        <v>2024</v>
      </c>
      <c r="X3821">
        <f t="shared" si="238"/>
        <v>-70</v>
      </c>
      <c r="Z3821">
        <f t="shared" si="239"/>
        <v>11</v>
      </c>
    </row>
    <row r="3822" spans="1:26" x14ac:dyDescent="0.35">
      <c r="A3822">
        <v>3821</v>
      </c>
      <c r="B3822" t="s">
        <v>6977</v>
      </c>
      <c r="C3822" s="1">
        <v>45624</v>
      </c>
      <c r="D3822" s="1">
        <v>45628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9.7789999999999999</v>
      </c>
      <c r="V3822" t="str">
        <f t="shared" si="236"/>
        <v>Nov</v>
      </c>
      <c r="W3822">
        <f t="shared" si="237"/>
        <v>2024</v>
      </c>
      <c r="X3822">
        <f t="shared" si="238"/>
        <v>13.749999999999998</v>
      </c>
      <c r="Z3822">
        <f t="shared" si="239"/>
        <v>11</v>
      </c>
    </row>
    <row r="3823" spans="1:26" x14ac:dyDescent="0.35">
      <c r="A3823">
        <v>3822</v>
      </c>
      <c r="B3823" t="s">
        <v>6978</v>
      </c>
      <c r="C3823" s="1">
        <v>45624</v>
      </c>
      <c r="D3823" s="1">
        <v>45630</v>
      </c>
      <c r="E3823" t="s">
        <v>22</v>
      </c>
      <c r="F3823" t="s">
        <v>6979</v>
      </c>
      <c r="G3823" t="s">
        <v>6980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6981</v>
      </c>
      <c r="R3823">
        <v>322.58999999999997</v>
      </c>
      <c r="S3823">
        <v>3</v>
      </c>
      <c r="T3823">
        <v>0</v>
      </c>
      <c r="U3823">
        <v>64.518000000000001</v>
      </c>
      <c r="V3823" t="str">
        <f t="shared" si="236"/>
        <v>Nov</v>
      </c>
      <c r="W3823">
        <f t="shared" si="237"/>
        <v>2024</v>
      </c>
      <c r="X3823">
        <f t="shared" si="238"/>
        <v>20</v>
      </c>
      <c r="Z3823">
        <f t="shared" si="239"/>
        <v>11</v>
      </c>
    </row>
    <row r="3824" spans="1:26" x14ac:dyDescent="0.35">
      <c r="A3824">
        <v>3823</v>
      </c>
      <c r="B3824" t="s">
        <v>6982</v>
      </c>
      <c r="C3824" s="1">
        <v>45624</v>
      </c>
      <c r="D3824" s="1">
        <v>45629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6983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  <c r="V3824" t="str">
        <f t="shared" si="236"/>
        <v>Nov</v>
      </c>
      <c r="W3824">
        <f t="shared" si="237"/>
        <v>2024</v>
      </c>
      <c r="X3824">
        <f t="shared" si="238"/>
        <v>-120</v>
      </c>
      <c r="Z3824">
        <f t="shared" si="239"/>
        <v>11</v>
      </c>
    </row>
    <row r="3825" spans="1:26" x14ac:dyDescent="0.35">
      <c r="A3825">
        <v>3824</v>
      </c>
      <c r="B3825" t="s">
        <v>6984</v>
      </c>
      <c r="C3825" s="1">
        <v>45624</v>
      </c>
      <c r="D3825" s="1">
        <v>45626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6985</v>
      </c>
      <c r="O3825" t="s">
        <v>31</v>
      </c>
      <c r="P3825" t="s">
        <v>205</v>
      </c>
      <c r="Q3825" t="s">
        <v>6986</v>
      </c>
      <c r="R3825">
        <v>45.28</v>
      </c>
      <c r="S3825">
        <v>4</v>
      </c>
      <c r="T3825">
        <v>0</v>
      </c>
      <c r="U3825">
        <v>15.395200000000001</v>
      </c>
      <c r="V3825" t="str">
        <f t="shared" si="236"/>
        <v>Nov</v>
      </c>
      <c r="W3825">
        <f t="shared" si="237"/>
        <v>2024</v>
      </c>
      <c r="X3825">
        <f t="shared" si="238"/>
        <v>34</v>
      </c>
      <c r="Z3825">
        <f t="shared" si="239"/>
        <v>11</v>
      </c>
    </row>
    <row r="3826" spans="1:26" x14ac:dyDescent="0.35">
      <c r="A3826">
        <v>3825</v>
      </c>
      <c r="B3826" t="s">
        <v>6987</v>
      </c>
      <c r="C3826" s="1">
        <v>45624</v>
      </c>
      <c r="D3826" s="1">
        <v>45629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  <c r="V3826" t="str">
        <f t="shared" si="236"/>
        <v>Nov</v>
      </c>
      <c r="W3826">
        <f t="shared" si="237"/>
        <v>2024</v>
      </c>
      <c r="X3826">
        <f t="shared" si="238"/>
        <v>42</v>
      </c>
      <c r="Z3826">
        <f t="shared" si="239"/>
        <v>11</v>
      </c>
    </row>
    <row r="3827" spans="1:26" x14ac:dyDescent="0.35">
      <c r="A3827">
        <v>3826</v>
      </c>
      <c r="B3827" t="s">
        <v>6975</v>
      </c>
      <c r="C3827" s="1">
        <v>45624</v>
      </c>
      <c r="D3827" s="1">
        <v>45629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  <c r="V3827" t="str">
        <f t="shared" si="236"/>
        <v>Nov</v>
      </c>
      <c r="W3827">
        <f t="shared" si="237"/>
        <v>2024</v>
      </c>
      <c r="X3827">
        <f t="shared" si="238"/>
        <v>47</v>
      </c>
      <c r="Z3827">
        <f t="shared" si="239"/>
        <v>11</v>
      </c>
    </row>
    <row r="3828" spans="1:26" x14ac:dyDescent="0.35">
      <c r="A3828">
        <v>3827</v>
      </c>
      <c r="B3828" t="s">
        <v>6977</v>
      </c>
      <c r="C3828" s="1">
        <v>45624</v>
      </c>
      <c r="D3828" s="1">
        <v>45628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0.56399999999999995</v>
      </c>
      <c r="V3828" t="str">
        <f t="shared" si="236"/>
        <v>Nov</v>
      </c>
      <c r="W3828">
        <f t="shared" si="237"/>
        <v>2024</v>
      </c>
      <c r="X3828">
        <f t="shared" si="238"/>
        <v>18.749999999999996</v>
      </c>
      <c r="Z3828">
        <f t="shared" si="239"/>
        <v>11</v>
      </c>
    </row>
    <row r="3829" spans="1:26" x14ac:dyDescent="0.35">
      <c r="A3829">
        <v>3828</v>
      </c>
      <c r="B3829" t="s">
        <v>6988</v>
      </c>
      <c r="C3829" s="1">
        <v>45624</v>
      </c>
      <c r="D3829" s="1">
        <v>45628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  <c r="V3829" t="str">
        <f t="shared" si="236"/>
        <v>Nov</v>
      </c>
      <c r="W3829">
        <f t="shared" si="237"/>
        <v>2024</v>
      </c>
      <c r="X3829">
        <f t="shared" si="238"/>
        <v>35</v>
      </c>
      <c r="Z3829">
        <f t="shared" si="239"/>
        <v>11</v>
      </c>
    </row>
    <row r="3830" spans="1:26" x14ac:dyDescent="0.35">
      <c r="A3830">
        <v>3829</v>
      </c>
      <c r="B3830" t="s">
        <v>6976</v>
      </c>
      <c r="C3830" s="1">
        <v>45624</v>
      </c>
      <c r="D3830" s="1">
        <v>45630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4.0439999999999996</v>
      </c>
      <c r="V3830" t="str">
        <f t="shared" si="236"/>
        <v>Nov</v>
      </c>
      <c r="W3830">
        <f t="shared" si="237"/>
        <v>2024</v>
      </c>
      <c r="X3830">
        <f t="shared" si="238"/>
        <v>7.4999999999999982</v>
      </c>
      <c r="Z3830">
        <f t="shared" si="239"/>
        <v>11</v>
      </c>
    </row>
    <row r="3831" spans="1:26" x14ac:dyDescent="0.35">
      <c r="A3831">
        <v>3830</v>
      </c>
      <c r="B3831" t="s">
        <v>6976</v>
      </c>
      <c r="C3831" s="1">
        <v>45624</v>
      </c>
      <c r="D3831" s="1">
        <v>45630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  <c r="V3831" t="str">
        <f t="shared" si="236"/>
        <v>Nov</v>
      </c>
      <c r="W3831">
        <f t="shared" si="237"/>
        <v>2024</v>
      </c>
      <c r="X3831">
        <f t="shared" si="238"/>
        <v>-23.75</v>
      </c>
      <c r="Z3831">
        <f t="shared" si="239"/>
        <v>11</v>
      </c>
    </row>
    <row r="3832" spans="1:26" x14ac:dyDescent="0.35">
      <c r="A3832">
        <v>3831</v>
      </c>
      <c r="B3832" t="s">
        <v>6976</v>
      </c>
      <c r="C3832" s="1">
        <v>45624</v>
      </c>
      <c r="D3832" s="1">
        <v>45630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56.691600000000001</v>
      </c>
      <c r="V3832" t="str">
        <f t="shared" si="236"/>
        <v>Nov</v>
      </c>
      <c r="W3832">
        <f t="shared" si="237"/>
        <v>2024</v>
      </c>
      <c r="X3832">
        <f t="shared" si="238"/>
        <v>8.75</v>
      </c>
      <c r="Z3832">
        <f t="shared" si="239"/>
        <v>11</v>
      </c>
    </row>
    <row r="3833" spans="1:26" x14ac:dyDescent="0.35">
      <c r="A3833">
        <v>3832</v>
      </c>
      <c r="B3833" t="s">
        <v>6989</v>
      </c>
      <c r="C3833" s="1">
        <v>45625</v>
      </c>
      <c r="D3833" s="1">
        <v>45630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121.76009999999999</v>
      </c>
      <c r="V3833" t="str">
        <f t="shared" si="236"/>
        <v>Nov</v>
      </c>
      <c r="W3833">
        <f t="shared" si="237"/>
        <v>2024</v>
      </c>
      <c r="X3833">
        <f t="shared" si="238"/>
        <v>10.999999999999998</v>
      </c>
      <c r="Z3833">
        <f t="shared" si="239"/>
        <v>11</v>
      </c>
    </row>
    <row r="3834" spans="1:26" x14ac:dyDescent="0.35">
      <c r="A3834">
        <v>3833</v>
      </c>
      <c r="B3834" t="s">
        <v>6990</v>
      </c>
      <c r="C3834" s="1">
        <v>45625</v>
      </c>
      <c r="D3834" s="1">
        <v>45629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6991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87.568399999999997</v>
      </c>
      <c r="V3834" t="str">
        <f t="shared" si="236"/>
        <v>Nov</v>
      </c>
      <c r="W3834">
        <f t="shared" si="237"/>
        <v>2024</v>
      </c>
      <c r="X3834">
        <f t="shared" si="238"/>
        <v>29.000000000000004</v>
      </c>
      <c r="Z3834">
        <f t="shared" si="239"/>
        <v>11</v>
      </c>
    </row>
    <row r="3835" spans="1:26" x14ac:dyDescent="0.35">
      <c r="A3835">
        <v>3834</v>
      </c>
      <c r="B3835" t="s">
        <v>6990</v>
      </c>
      <c r="C3835" s="1">
        <v>45625</v>
      </c>
      <c r="D3835" s="1">
        <v>45629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6991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  <c r="V3835" t="str">
        <f t="shared" si="236"/>
        <v>Nov</v>
      </c>
      <c r="W3835">
        <f t="shared" si="237"/>
        <v>2024</v>
      </c>
      <c r="X3835">
        <f t="shared" si="238"/>
        <v>32.222222222222221</v>
      </c>
      <c r="Z3835">
        <f t="shared" si="239"/>
        <v>11</v>
      </c>
    </row>
    <row r="3836" spans="1:26" x14ac:dyDescent="0.35">
      <c r="A3836">
        <v>3835</v>
      </c>
      <c r="B3836" t="s">
        <v>6992</v>
      </c>
      <c r="C3836" s="1">
        <v>45625</v>
      </c>
      <c r="D3836" s="1">
        <v>45626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6993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  <c r="V3836" t="str">
        <f t="shared" si="236"/>
        <v>Nov</v>
      </c>
      <c r="W3836">
        <f t="shared" si="237"/>
        <v>2024</v>
      </c>
      <c r="X3836">
        <f t="shared" si="238"/>
        <v>28.000000000000004</v>
      </c>
      <c r="Z3836">
        <f t="shared" si="239"/>
        <v>11</v>
      </c>
    </row>
    <row r="3837" spans="1:26" x14ac:dyDescent="0.35">
      <c r="A3837">
        <v>3836</v>
      </c>
      <c r="B3837" t="s">
        <v>6990</v>
      </c>
      <c r="C3837" s="1">
        <v>45625</v>
      </c>
      <c r="D3837" s="1">
        <v>45629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6991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46.927799999999998</v>
      </c>
      <c r="V3837" t="str">
        <f t="shared" si="236"/>
        <v>Nov</v>
      </c>
      <c r="W3837">
        <f t="shared" si="237"/>
        <v>2024</v>
      </c>
      <c r="X3837">
        <f t="shared" si="238"/>
        <v>28.999999999999996</v>
      </c>
      <c r="Z3837">
        <f t="shared" si="239"/>
        <v>11</v>
      </c>
    </row>
    <row r="3838" spans="1:26" x14ac:dyDescent="0.35">
      <c r="A3838">
        <v>3837</v>
      </c>
      <c r="B3838" t="s">
        <v>6994</v>
      </c>
      <c r="C3838" s="1">
        <v>45625</v>
      </c>
      <c r="D3838" s="1">
        <v>45626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8.7840000000000007</v>
      </c>
      <c r="S3838">
        <v>4</v>
      </c>
      <c r="T3838">
        <v>0.8</v>
      </c>
      <c r="U3838">
        <v>-13.6152</v>
      </c>
      <c r="V3838" t="str">
        <f t="shared" si="236"/>
        <v>Nov</v>
      </c>
      <c r="W3838">
        <f t="shared" si="237"/>
        <v>2024</v>
      </c>
      <c r="X3838">
        <f t="shared" si="238"/>
        <v>-154.99999999999997</v>
      </c>
      <c r="Z3838">
        <f t="shared" si="239"/>
        <v>11</v>
      </c>
    </row>
    <row r="3839" spans="1:26" x14ac:dyDescent="0.35">
      <c r="A3839">
        <v>3838</v>
      </c>
      <c r="B3839" t="s">
        <v>6995</v>
      </c>
      <c r="C3839" s="1">
        <v>45625</v>
      </c>
      <c r="D3839" s="1">
        <v>45626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  <c r="V3839" t="str">
        <f t="shared" si="236"/>
        <v>Nov</v>
      </c>
      <c r="W3839">
        <f t="shared" si="237"/>
        <v>2024</v>
      </c>
      <c r="X3839">
        <f t="shared" si="238"/>
        <v>36.25</v>
      </c>
      <c r="Z3839">
        <f t="shared" si="239"/>
        <v>11</v>
      </c>
    </row>
    <row r="3840" spans="1:26" x14ac:dyDescent="0.35">
      <c r="A3840">
        <v>3839</v>
      </c>
      <c r="B3840" t="s">
        <v>6989</v>
      </c>
      <c r="C3840" s="1">
        <v>45625</v>
      </c>
      <c r="D3840" s="1">
        <v>45630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9.3623999999999992</v>
      </c>
      <c r="V3840" t="str">
        <f t="shared" si="236"/>
        <v>Nov</v>
      </c>
      <c r="W3840">
        <f t="shared" si="237"/>
        <v>2024</v>
      </c>
      <c r="X3840">
        <f t="shared" si="238"/>
        <v>46.999999999999993</v>
      </c>
      <c r="Z3840">
        <f t="shared" si="239"/>
        <v>11</v>
      </c>
    </row>
    <row r="3841" spans="1:26" x14ac:dyDescent="0.35">
      <c r="A3841">
        <v>3840</v>
      </c>
      <c r="B3841" t="s">
        <v>6990</v>
      </c>
      <c r="C3841" s="1">
        <v>45625</v>
      </c>
      <c r="D3841" s="1">
        <v>45629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6991</v>
      </c>
      <c r="K3841" t="s">
        <v>231</v>
      </c>
      <c r="L3841">
        <v>48126</v>
      </c>
      <c r="M3841" t="s">
        <v>29</v>
      </c>
      <c r="N3841" t="s">
        <v>6996</v>
      </c>
      <c r="O3841" t="s">
        <v>31</v>
      </c>
      <c r="P3841" t="s">
        <v>47</v>
      </c>
      <c r="Q3841" t="s">
        <v>6997</v>
      </c>
      <c r="R3841">
        <v>523.48</v>
      </c>
      <c r="S3841">
        <v>4</v>
      </c>
      <c r="T3841">
        <v>0</v>
      </c>
      <c r="U3841">
        <v>130.87</v>
      </c>
      <c r="V3841" t="str">
        <f t="shared" si="236"/>
        <v>Nov</v>
      </c>
      <c r="W3841">
        <f t="shared" si="237"/>
        <v>2024</v>
      </c>
      <c r="X3841">
        <f t="shared" si="238"/>
        <v>25</v>
      </c>
      <c r="Z3841">
        <f t="shared" si="239"/>
        <v>11</v>
      </c>
    </row>
    <row r="3842" spans="1:26" x14ac:dyDescent="0.35">
      <c r="A3842">
        <v>3841</v>
      </c>
      <c r="B3842" t="s">
        <v>6994</v>
      </c>
      <c r="C3842" s="1">
        <v>45625</v>
      </c>
      <c r="D3842" s="1">
        <v>45626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-0.26850000000000301</v>
      </c>
      <c r="V3842" t="str">
        <f t="shared" si="236"/>
        <v>Nov</v>
      </c>
      <c r="W3842">
        <f t="shared" si="237"/>
        <v>2024</v>
      </c>
      <c r="X3842">
        <f t="shared" si="238"/>
        <v>-1.250000000000014</v>
      </c>
      <c r="Z3842">
        <f t="shared" si="239"/>
        <v>11</v>
      </c>
    </row>
    <row r="3843" spans="1:26" x14ac:dyDescent="0.35">
      <c r="A3843">
        <v>3842</v>
      </c>
      <c r="B3843" t="s">
        <v>6998</v>
      </c>
      <c r="C3843" s="1">
        <v>45626</v>
      </c>
      <c r="D3843" s="1">
        <v>45630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681.40800000000002</v>
      </c>
      <c r="S3843">
        <v>12</v>
      </c>
      <c r="T3843">
        <v>0.2</v>
      </c>
      <c r="U3843">
        <v>42.588000000000001</v>
      </c>
      <c r="V3843" t="str">
        <f t="shared" ref="V3843:V3906" si="240">TEXT(C3843,"MMM")</f>
        <v>Nov</v>
      </c>
      <c r="W3843">
        <f t="shared" ref="W3843:W3906" si="241">YEAR(C3843)</f>
        <v>2024</v>
      </c>
      <c r="X3843">
        <f t="shared" ref="X3843:X3906" si="242">(U3843/R3843)*100</f>
        <v>6.25</v>
      </c>
      <c r="Z3843">
        <f t="shared" si="239"/>
        <v>11</v>
      </c>
    </row>
    <row r="3844" spans="1:26" x14ac:dyDescent="0.35">
      <c r="A3844">
        <v>3843</v>
      </c>
      <c r="B3844" t="s">
        <v>6999</v>
      </c>
      <c r="C3844" s="1">
        <v>45626</v>
      </c>
      <c r="D3844" s="1">
        <v>45629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7000</v>
      </c>
      <c r="O3844" t="s">
        <v>65</v>
      </c>
      <c r="P3844" t="s">
        <v>106</v>
      </c>
      <c r="Q3844" t="s">
        <v>7001</v>
      </c>
      <c r="R3844">
        <v>335.74400000000003</v>
      </c>
      <c r="S3844">
        <v>2</v>
      </c>
      <c r="T3844">
        <v>0.2</v>
      </c>
      <c r="U3844">
        <v>25.180800000000001</v>
      </c>
      <c r="V3844" t="str">
        <f t="shared" si="240"/>
        <v>Nov</v>
      </c>
      <c r="W3844">
        <f t="shared" si="241"/>
        <v>2024</v>
      </c>
      <c r="X3844">
        <f t="shared" si="242"/>
        <v>7.5</v>
      </c>
      <c r="Z3844">
        <f t="shared" ref="Z3844:Z3907" si="243">MONTH(C3844)</f>
        <v>11</v>
      </c>
    </row>
    <row r="3845" spans="1:26" x14ac:dyDescent="0.35">
      <c r="A3845">
        <v>3844</v>
      </c>
      <c r="B3845" t="s">
        <v>7002</v>
      </c>
      <c r="C3845" s="1">
        <v>45626</v>
      </c>
      <c r="D3845" s="1">
        <v>45629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  <c r="V3845" t="str">
        <f t="shared" si="240"/>
        <v>Nov</v>
      </c>
      <c r="W3845">
        <f t="shared" si="241"/>
        <v>2024</v>
      </c>
      <c r="X3845">
        <f t="shared" si="242"/>
        <v>6.25</v>
      </c>
      <c r="Z3845">
        <f t="shared" si="243"/>
        <v>11</v>
      </c>
    </row>
    <row r="3846" spans="1:26" x14ac:dyDescent="0.35">
      <c r="A3846">
        <v>3845</v>
      </c>
      <c r="B3846" t="s">
        <v>7003</v>
      </c>
      <c r="C3846" s="1">
        <v>45626</v>
      </c>
      <c r="D3846" s="1">
        <v>45628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29.145600000000002</v>
      </c>
      <c r="V3846" t="str">
        <f t="shared" si="240"/>
        <v>Nov</v>
      </c>
      <c r="W3846">
        <f t="shared" si="241"/>
        <v>2024</v>
      </c>
      <c r="X3846">
        <f t="shared" si="242"/>
        <v>36.000000000000007</v>
      </c>
      <c r="Z3846">
        <f t="shared" si="243"/>
        <v>11</v>
      </c>
    </row>
    <row r="3847" spans="1:26" x14ac:dyDescent="0.35">
      <c r="A3847">
        <v>3846</v>
      </c>
      <c r="B3847" t="s">
        <v>6999</v>
      </c>
      <c r="C3847" s="1">
        <v>45626</v>
      </c>
      <c r="D3847" s="1">
        <v>45629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9.8351999999999897</v>
      </c>
      <c r="V3847" t="str">
        <f t="shared" si="240"/>
        <v>Nov</v>
      </c>
      <c r="W3847">
        <f t="shared" si="241"/>
        <v>2024</v>
      </c>
      <c r="X3847">
        <f t="shared" si="242"/>
        <v>9.9999999999999893</v>
      </c>
      <c r="Z3847">
        <f t="shared" si="243"/>
        <v>11</v>
      </c>
    </row>
    <row r="3848" spans="1:26" x14ac:dyDescent="0.35">
      <c r="A3848">
        <v>3847</v>
      </c>
      <c r="B3848" t="s">
        <v>7004</v>
      </c>
      <c r="C3848" s="1">
        <v>45626</v>
      </c>
      <c r="D3848" s="1">
        <v>45629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3.8820000000000001</v>
      </c>
      <c r="S3848">
        <v>3</v>
      </c>
      <c r="T3848">
        <v>0.8</v>
      </c>
      <c r="U3848">
        <v>-5.8230000000000004</v>
      </c>
      <c r="V3848" t="str">
        <f t="shared" si="240"/>
        <v>Nov</v>
      </c>
      <c r="W3848">
        <f t="shared" si="241"/>
        <v>2024</v>
      </c>
      <c r="X3848">
        <f t="shared" si="242"/>
        <v>-150</v>
      </c>
      <c r="Z3848">
        <f t="shared" si="243"/>
        <v>11</v>
      </c>
    </row>
    <row r="3849" spans="1:26" x14ac:dyDescent="0.35">
      <c r="A3849">
        <v>3848</v>
      </c>
      <c r="B3849" t="s">
        <v>6999</v>
      </c>
      <c r="C3849" s="1">
        <v>45626</v>
      </c>
      <c r="D3849" s="1">
        <v>45629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</v>
      </c>
      <c r="S3849">
        <v>7</v>
      </c>
      <c r="T3849">
        <v>0.7</v>
      </c>
      <c r="U3849">
        <v>-4.2336</v>
      </c>
      <c r="V3849" t="str">
        <f t="shared" si="240"/>
        <v>Nov</v>
      </c>
      <c r="W3849">
        <f t="shared" si="241"/>
        <v>2024</v>
      </c>
      <c r="X3849">
        <f t="shared" si="242"/>
        <v>-70</v>
      </c>
      <c r="Z3849">
        <f t="shared" si="243"/>
        <v>11</v>
      </c>
    </row>
    <row r="3850" spans="1:26" x14ac:dyDescent="0.35">
      <c r="A3850">
        <v>3849</v>
      </c>
      <c r="B3850" t="s">
        <v>7005</v>
      </c>
      <c r="C3850" s="1">
        <v>45626</v>
      </c>
      <c r="D3850" s="1">
        <v>45630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  <c r="V3850" t="str">
        <f t="shared" si="240"/>
        <v>Nov</v>
      </c>
      <c r="W3850">
        <f t="shared" si="241"/>
        <v>2024</v>
      </c>
      <c r="X3850">
        <f t="shared" si="242"/>
        <v>-80</v>
      </c>
      <c r="Z3850">
        <f t="shared" si="243"/>
        <v>11</v>
      </c>
    </row>
    <row r="3851" spans="1:26" x14ac:dyDescent="0.35">
      <c r="A3851">
        <v>3850</v>
      </c>
      <c r="B3851" t="s">
        <v>7006</v>
      </c>
      <c r="C3851" s="1">
        <v>45626</v>
      </c>
      <c r="D3851" s="1">
        <v>45628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  <c r="V3851" t="str">
        <f t="shared" si="240"/>
        <v>Nov</v>
      </c>
      <c r="W3851">
        <f t="shared" si="241"/>
        <v>2024</v>
      </c>
      <c r="X3851">
        <f t="shared" si="242"/>
        <v>47</v>
      </c>
      <c r="Z3851">
        <f t="shared" si="243"/>
        <v>11</v>
      </c>
    </row>
    <row r="3852" spans="1:26" x14ac:dyDescent="0.35">
      <c r="A3852">
        <v>3851</v>
      </c>
      <c r="B3852" t="s">
        <v>7006</v>
      </c>
      <c r="C3852" s="1">
        <v>45626</v>
      </c>
      <c r="D3852" s="1">
        <v>45628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7007</v>
      </c>
      <c r="O3852" t="s">
        <v>31</v>
      </c>
      <c r="P3852" t="s">
        <v>166</v>
      </c>
      <c r="Q3852" t="s">
        <v>7008</v>
      </c>
      <c r="R3852">
        <v>71.88</v>
      </c>
      <c r="S3852">
        <v>2</v>
      </c>
      <c r="T3852">
        <v>0</v>
      </c>
      <c r="U3852">
        <v>32.345999999999997</v>
      </c>
      <c r="V3852" t="str">
        <f t="shared" si="240"/>
        <v>Nov</v>
      </c>
      <c r="W3852">
        <f t="shared" si="241"/>
        <v>2024</v>
      </c>
      <c r="X3852">
        <f t="shared" si="242"/>
        <v>44.999999999999993</v>
      </c>
      <c r="Z3852">
        <f t="shared" si="243"/>
        <v>11</v>
      </c>
    </row>
    <row r="3853" spans="1:26" x14ac:dyDescent="0.35">
      <c r="A3853">
        <v>3852</v>
      </c>
      <c r="B3853" t="s">
        <v>7005</v>
      </c>
      <c r="C3853" s="1">
        <v>45626</v>
      </c>
      <c r="D3853" s="1">
        <v>45630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-2.3814000000000002</v>
      </c>
      <c r="V3853" t="str">
        <f t="shared" si="240"/>
        <v>Nov</v>
      </c>
      <c r="W3853">
        <f t="shared" si="241"/>
        <v>2024</v>
      </c>
      <c r="X3853">
        <f t="shared" si="242"/>
        <v>-22.500000000000004</v>
      </c>
      <c r="Z3853">
        <f t="shared" si="243"/>
        <v>11</v>
      </c>
    </row>
    <row r="3854" spans="1:26" x14ac:dyDescent="0.35">
      <c r="A3854">
        <v>3853</v>
      </c>
      <c r="B3854" t="s">
        <v>6998</v>
      </c>
      <c r="C3854" s="1">
        <v>45626</v>
      </c>
      <c r="D3854" s="1">
        <v>45630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  <c r="V3854" t="str">
        <f t="shared" si="240"/>
        <v>Nov</v>
      </c>
      <c r="W3854">
        <f t="shared" si="241"/>
        <v>2024</v>
      </c>
      <c r="X3854">
        <f t="shared" si="242"/>
        <v>46</v>
      </c>
      <c r="Z3854">
        <f t="shared" si="243"/>
        <v>11</v>
      </c>
    </row>
    <row r="3855" spans="1:26" x14ac:dyDescent="0.35">
      <c r="A3855">
        <v>3854</v>
      </c>
      <c r="B3855" t="s">
        <v>7003</v>
      </c>
      <c r="C3855" s="1">
        <v>45626</v>
      </c>
      <c r="D3855" s="1">
        <v>45628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  <c r="V3855" t="str">
        <f t="shared" si="240"/>
        <v>Nov</v>
      </c>
      <c r="W3855">
        <f t="shared" si="241"/>
        <v>2024</v>
      </c>
      <c r="X3855">
        <f t="shared" si="242"/>
        <v>47.999999999999993</v>
      </c>
      <c r="Z3855">
        <f t="shared" si="243"/>
        <v>11</v>
      </c>
    </row>
    <row r="3856" spans="1:26" x14ac:dyDescent="0.35">
      <c r="A3856">
        <v>3855</v>
      </c>
      <c r="B3856" t="s">
        <v>7009</v>
      </c>
      <c r="C3856" s="1">
        <v>45626</v>
      </c>
      <c r="D3856" s="1">
        <v>45631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7010</v>
      </c>
      <c r="O3856" t="s">
        <v>96</v>
      </c>
      <c r="P3856" t="s">
        <v>97</v>
      </c>
      <c r="Q3856" t="s">
        <v>7011</v>
      </c>
      <c r="R3856">
        <v>177.48</v>
      </c>
      <c r="S3856">
        <v>3</v>
      </c>
      <c r="T3856">
        <v>0.2</v>
      </c>
      <c r="U3856">
        <v>19.9665</v>
      </c>
      <c r="V3856" t="str">
        <f t="shared" si="240"/>
        <v>Nov</v>
      </c>
      <c r="W3856">
        <f t="shared" si="241"/>
        <v>2024</v>
      </c>
      <c r="X3856">
        <f t="shared" si="242"/>
        <v>11.25</v>
      </c>
      <c r="Z3856">
        <f t="shared" si="243"/>
        <v>11</v>
      </c>
    </row>
    <row r="3857" spans="1:26" x14ac:dyDescent="0.35">
      <c r="A3857">
        <v>3856</v>
      </c>
      <c r="B3857" t="s">
        <v>7005</v>
      </c>
      <c r="C3857" s="1">
        <v>45626</v>
      </c>
      <c r="D3857" s="1">
        <v>45630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7012</v>
      </c>
      <c r="O3857" t="s">
        <v>96</v>
      </c>
      <c r="P3857" t="s">
        <v>97</v>
      </c>
      <c r="Q3857" t="s">
        <v>7013</v>
      </c>
      <c r="R3857">
        <v>94.92</v>
      </c>
      <c r="S3857">
        <v>4</v>
      </c>
      <c r="T3857">
        <v>0.4</v>
      </c>
      <c r="U3857">
        <v>15.82</v>
      </c>
      <c r="V3857" t="str">
        <f t="shared" si="240"/>
        <v>Nov</v>
      </c>
      <c r="W3857">
        <f t="shared" si="241"/>
        <v>2024</v>
      </c>
      <c r="X3857">
        <f t="shared" si="242"/>
        <v>16.666666666666664</v>
      </c>
      <c r="Z3857">
        <f t="shared" si="243"/>
        <v>11</v>
      </c>
    </row>
    <row r="3858" spans="1:26" x14ac:dyDescent="0.35">
      <c r="A3858">
        <v>3857</v>
      </c>
      <c r="B3858" t="s">
        <v>7014</v>
      </c>
      <c r="C3858" s="1">
        <v>45627</v>
      </c>
      <c r="D3858" s="1">
        <v>45631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125.245</v>
      </c>
      <c r="V3858" t="str">
        <f t="shared" si="240"/>
        <v>Dec</v>
      </c>
      <c r="W3858">
        <f t="shared" si="241"/>
        <v>2024</v>
      </c>
      <c r="X3858">
        <f t="shared" si="242"/>
        <v>6.25</v>
      </c>
      <c r="Z3858">
        <f t="shared" si="243"/>
        <v>12</v>
      </c>
    </row>
    <row r="3859" spans="1:26" x14ac:dyDescent="0.35">
      <c r="A3859">
        <v>3858</v>
      </c>
      <c r="B3859" t="s">
        <v>7015</v>
      </c>
      <c r="C3859" s="1">
        <v>45627</v>
      </c>
      <c r="D3859" s="1">
        <v>45632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267.66719999999998</v>
      </c>
      <c r="V3859" t="str">
        <f t="shared" si="240"/>
        <v>Dec</v>
      </c>
      <c r="W3859">
        <f t="shared" si="241"/>
        <v>2024</v>
      </c>
      <c r="X3859">
        <f t="shared" si="242"/>
        <v>10</v>
      </c>
      <c r="Z3859">
        <f t="shared" si="243"/>
        <v>12</v>
      </c>
    </row>
    <row r="3860" spans="1:26" x14ac:dyDescent="0.35">
      <c r="A3860">
        <v>3859</v>
      </c>
      <c r="B3860" t="s">
        <v>7016</v>
      </c>
      <c r="C3860" s="1">
        <v>45627</v>
      </c>
      <c r="D3860" s="1">
        <v>45628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-4.0128000000000004</v>
      </c>
      <c r="V3860" t="str">
        <f t="shared" si="240"/>
        <v>Dec</v>
      </c>
      <c r="W3860">
        <f t="shared" si="241"/>
        <v>2024</v>
      </c>
      <c r="X3860">
        <f t="shared" si="242"/>
        <v>-60.000000000000007</v>
      </c>
      <c r="Z3860">
        <f t="shared" si="243"/>
        <v>12</v>
      </c>
    </row>
    <row r="3861" spans="1:26" x14ac:dyDescent="0.35">
      <c r="A3861">
        <v>3860</v>
      </c>
      <c r="B3861" t="s">
        <v>7014</v>
      </c>
      <c r="C3861" s="1">
        <v>45627</v>
      </c>
      <c r="D3861" s="1">
        <v>45631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401.81400000000002</v>
      </c>
      <c r="V3861" t="str">
        <f t="shared" si="240"/>
        <v>Dec</v>
      </c>
      <c r="W3861">
        <f t="shared" si="241"/>
        <v>2024</v>
      </c>
      <c r="X3861">
        <f t="shared" si="242"/>
        <v>21</v>
      </c>
      <c r="Z3861">
        <f t="shared" si="243"/>
        <v>12</v>
      </c>
    </row>
    <row r="3862" spans="1:26" x14ac:dyDescent="0.35">
      <c r="A3862">
        <v>3861</v>
      </c>
      <c r="B3862" t="s">
        <v>7017</v>
      </c>
      <c r="C3862" s="1">
        <v>45627</v>
      </c>
      <c r="D3862" s="1">
        <v>45631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7018</v>
      </c>
      <c r="O3862" t="s">
        <v>31</v>
      </c>
      <c r="P3862" t="s">
        <v>56</v>
      </c>
      <c r="Q3862" t="s">
        <v>7019</v>
      </c>
      <c r="R3862">
        <v>3.64</v>
      </c>
      <c r="S3862">
        <v>2</v>
      </c>
      <c r="T3862">
        <v>0</v>
      </c>
      <c r="U3862">
        <v>1.0192000000000001</v>
      </c>
      <c r="V3862" t="str">
        <f t="shared" si="240"/>
        <v>Dec</v>
      </c>
      <c r="W3862">
        <f t="shared" si="241"/>
        <v>2024</v>
      </c>
      <c r="X3862">
        <f t="shared" si="242"/>
        <v>28.000000000000004</v>
      </c>
      <c r="Z3862">
        <f t="shared" si="243"/>
        <v>12</v>
      </c>
    </row>
    <row r="3863" spans="1:26" x14ac:dyDescent="0.35">
      <c r="A3863">
        <v>3862</v>
      </c>
      <c r="B3863" t="s">
        <v>7020</v>
      </c>
      <c r="C3863" s="1">
        <v>45627</v>
      </c>
      <c r="D3863" s="1">
        <v>45632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  <c r="V3863" t="str">
        <f t="shared" si="240"/>
        <v>Dec</v>
      </c>
      <c r="W3863">
        <f t="shared" si="241"/>
        <v>2024</v>
      </c>
      <c r="X3863">
        <f t="shared" si="242"/>
        <v>40</v>
      </c>
      <c r="Z3863">
        <f t="shared" si="243"/>
        <v>12</v>
      </c>
    </row>
    <row r="3864" spans="1:26" x14ac:dyDescent="0.35">
      <c r="A3864">
        <v>3863</v>
      </c>
      <c r="B3864" t="s">
        <v>7021</v>
      </c>
      <c r="C3864" s="1">
        <v>45627</v>
      </c>
      <c r="D3864" s="1">
        <v>45634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55.423999999999999</v>
      </c>
      <c r="S3864">
        <v>2</v>
      </c>
      <c r="T3864">
        <v>0.2</v>
      </c>
      <c r="U3864">
        <v>19.398399999999999</v>
      </c>
      <c r="V3864" t="str">
        <f t="shared" si="240"/>
        <v>Dec</v>
      </c>
      <c r="W3864">
        <f t="shared" si="241"/>
        <v>2024</v>
      </c>
      <c r="X3864">
        <f t="shared" si="242"/>
        <v>35</v>
      </c>
      <c r="Z3864">
        <f t="shared" si="243"/>
        <v>12</v>
      </c>
    </row>
    <row r="3865" spans="1:26" x14ac:dyDescent="0.35">
      <c r="A3865">
        <v>3864</v>
      </c>
      <c r="B3865" t="s">
        <v>7022</v>
      </c>
      <c r="C3865" s="1">
        <v>45627</v>
      </c>
      <c r="D3865" s="1">
        <v>45633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  <c r="V3865" t="str">
        <f t="shared" si="240"/>
        <v>Dec</v>
      </c>
      <c r="W3865">
        <f t="shared" si="241"/>
        <v>2024</v>
      </c>
      <c r="X3865">
        <f t="shared" si="242"/>
        <v>48</v>
      </c>
      <c r="Z3865">
        <f t="shared" si="243"/>
        <v>12</v>
      </c>
    </row>
    <row r="3866" spans="1:26" x14ac:dyDescent="0.35">
      <c r="A3866">
        <v>3865</v>
      </c>
      <c r="B3866" t="s">
        <v>7017</v>
      </c>
      <c r="C3866" s="1">
        <v>45627</v>
      </c>
      <c r="D3866" s="1">
        <v>45631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8.7138000000000009</v>
      </c>
      <c r="V3866" t="str">
        <f t="shared" si="240"/>
        <v>Dec</v>
      </c>
      <c r="W3866">
        <f t="shared" si="241"/>
        <v>2024</v>
      </c>
      <c r="X3866">
        <f t="shared" si="242"/>
        <v>47.000000000000007</v>
      </c>
      <c r="Z3866">
        <f t="shared" si="243"/>
        <v>12</v>
      </c>
    </row>
    <row r="3867" spans="1:26" x14ac:dyDescent="0.35">
      <c r="A3867">
        <v>3866</v>
      </c>
      <c r="B3867" t="s">
        <v>7017</v>
      </c>
      <c r="C3867" s="1">
        <v>45627</v>
      </c>
      <c r="D3867" s="1">
        <v>45631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7023</v>
      </c>
      <c r="O3867" t="s">
        <v>31</v>
      </c>
      <c r="P3867" t="s">
        <v>32</v>
      </c>
      <c r="Q3867" t="s">
        <v>7024</v>
      </c>
      <c r="R3867">
        <v>19.440000000000001</v>
      </c>
      <c r="S3867">
        <v>3</v>
      </c>
      <c r="T3867">
        <v>0</v>
      </c>
      <c r="U3867">
        <v>9.3312000000000008</v>
      </c>
      <c r="V3867" t="str">
        <f t="shared" si="240"/>
        <v>Dec</v>
      </c>
      <c r="W3867">
        <f t="shared" si="241"/>
        <v>2024</v>
      </c>
      <c r="X3867">
        <f t="shared" si="242"/>
        <v>48.000000000000007</v>
      </c>
      <c r="Z3867">
        <f t="shared" si="243"/>
        <v>12</v>
      </c>
    </row>
    <row r="3868" spans="1:26" x14ac:dyDescent="0.35">
      <c r="A3868">
        <v>3867</v>
      </c>
      <c r="B3868" t="s">
        <v>7014</v>
      </c>
      <c r="C3868" s="1">
        <v>45627</v>
      </c>
      <c r="D3868" s="1">
        <v>45631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  <c r="V3868" t="str">
        <f t="shared" si="240"/>
        <v>Dec</v>
      </c>
      <c r="W3868">
        <f t="shared" si="241"/>
        <v>2024</v>
      </c>
      <c r="X3868">
        <f t="shared" si="242"/>
        <v>46</v>
      </c>
      <c r="Z3868">
        <f t="shared" si="243"/>
        <v>12</v>
      </c>
    </row>
    <row r="3869" spans="1:26" x14ac:dyDescent="0.35">
      <c r="A3869">
        <v>3868</v>
      </c>
      <c r="B3869" t="s">
        <v>7014</v>
      </c>
      <c r="C3869" s="1">
        <v>45627</v>
      </c>
      <c r="D3869" s="1">
        <v>45631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</v>
      </c>
      <c r="S3869">
        <v>5</v>
      </c>
      <c r="T3869">
        <v>0</v>
      </c>
      <c r="U3869">
        <v>15.552</v>
      </c>
      <c r="V3869" t="str">
        <f t="shared" si="240"/>
        <v>Dec</v>
      </c>
      <c r="W3869">
        <f t="shared" si="241"/>
        <v>2024</v>
      </c>
      <c r="X3869">
        <f t="shared" si="242"/>
        <v>48</v>
      </c>
      <c r="Z3869">
        <f t="shared" si="243"/>
        <v>12</v>
      </c>
    </row>
    <row r="3870" spans="1:26" x14ac:dyDescent="0.35">
      <c r="A3870">
        <v>3869</v>
      </c>
      <c r="B3870" t="s">
        <v>7022</v>
      </c>
      <c r="C3870" s="1">
        <v>45627</v>
      </c>
      <c r="D3870" s="1">
        <v>45633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  <c r="V3870" t="str">
        <f t="shared" si="240"/>
        <v>Dec</v>
      </c>
      <c r="W3870">
        <f t="shared" si="241"/>
        <v>2024</v>
      </c>
      <c r="X3870">
        <f t="shared" si="242"/>
        <v>27</v>
      </c>
      <c r="Z3870">
        <f t="shared" si="243"/>
        <v>12</v>
      </c>
    </row>
    <row r="3871" spans="1:26" x14ac:dyDescent="0.35">
      <c r="A3871">
        <v>3870</v>
      </c>
      <c r="B3871" t="s">
        <v>7014</v>
      </c>
      <c r="C3871" s="1">
        <v>45627</v>
      </c>
      <c r="D3871" s="1">
        <v>45631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2.9346000000000001</v>
      </c>
      <c r="V3871" t="str">
        <f t="shared" si="240"/>
        <v>Dec</v>
      </c>
      <c r="W3871">
        <f t="shared" si="241"/>
        <v>2024</v>
      </c>
      <c r="X3871">
        <f t="shared" si="242"/>
        <v>2</v>
      </c>
      <c r="Z3871">
        <f t="shared" si="243"/>
        <v>12</v>
      </c>
    </row>
    <row r="3872" spans="1:26" x14ac:dyDescent="0.35">
      <c r="A3872">
        <v>3871</v>
      </c>
      <c r="B3872" t="s">
        <v>7025</v>
      </c>
      <c r="C3872" s="1">
        <v>45628</v>
      </c>
      <c r="D3872" s="1">
        <v>45632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  <c r="V3872" t="str">
        <f t="shared" si="240"/>
        <v>Dec</v>
      </c>
      <c r="W3872">
        <f t="shared" si="241"/>
        <v>2024</v>
      </c>
      <c r="X3872">
        <f t="shared" si="242"/>
        <v>-42.500000000000007</v>
      </c>
      <c r="Z3872">
        <f t="shared" si="243"/>
        <v>12</v>
      </c>
    </row>
    <row r="3873" spans="1:26" x14ac:dyDescent="0.35">
      <c r="A3873">
        <v>3872</v>
      </c>
      <c r="B3873" t="s">
        <v>7026</v>
      </c>
      <c r="C3873" s="1">
        <v>45628</v>
      </c>
      <c r="D3873" s="1">
        <v>45632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</v>
      </c>
      <c r="S3873">
        <v>5</v>
      </c>
      <c r="T3873">
        <v>0.6</v>
      </c>
      <c r="U3873">
        <v>-20.975999999999999</v>
      </c>
      <c r="V3873" t="str">
        <f t="shared" si="240"/>
        <v>Dec</v>
      </c>
      <c r="W3873">
        <f t="shared" si="241"/>
        <v>2024</v>
      </c>
      <c r="X3873">
        <f t="shared" si="242"/>
        <v>-52.492492492492495</v>
      </c>
      <c r="Z3873">
        <f t="shared" si="243"/>
        <v>12</v>
      </c>
    </row>
    <row r="3874" spans="1:26" x14ac:dyDescent="0.35">
      <c r="A3874">
        <v>3873</v>
      </c>
      <c r="B3874" t="s">
        <v>7027</v>
      </c>
      <c r="C3874" s="1">
        <v>45628</v>
      </c>
      <c r="D3874" s="1">
        <v>45632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  <c r="V3874" t="str">
        <f t="shared" si="240"/>
        <v>Dec</v>
      </c>
      <c r="W3874">
        <f t="shared" si="241"/>
        <v>2024</v>
      </c>
      <c r="X3874">
        <f t="shared" si="242"/>
        <v>14.823858114674444</v>
      </c>
      <c r="Z3874">
        <f t="shared" si="243"/>
        <v>12</v>
      </c>
    </row>
    <row r="3875" spans="1:26" x14ac:dyDescent="0.35">
      <c r="A3875">
        <v>3874</v>
      </c>
      <c r="B3875" t="s">
        <v>7028</v>
      </c>
      <c r="C3875" s="1">
        <v>45629</v>
      </c>
      <c r="D3875" s="1">
        <v>45633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-29.605799999999999</v>
      </c>
      <c r="V3875" t="str">
        <f t="shared" si="240"/>
        <v>Dec</v>
      </c>
      <c r="W3875">
        <f t="shared" si="241"/>
        <v>2024</v>
      </c>
      <c r="X3875">
        <f t="shared" si="242"/>
        <v>-8.235294117647058</v>
      </c>
      <c r="Z3875">
        <f t="shared" si="243"/>
        <v>12</v>
      </c>
    </row>
    <row r="3876" spans="1:26" x14ac:dyDescent="0.35">
      <c r="A3876">
        <v>3875</v>
      </c>
      <c r="B3876" t="s">
        <v>7029</v>
      </c>
      <c r="C3876" s="1">
        <v>45629</v>
      </c>
      <c r="D3876" s="1">
        <v>45633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12.667199999999999</v>
      </c>
      <c r="V3876" t="str">
        <f t="shared" si="240"/>
        <v>Dec</v>
      </c>
      <c r="W3876">
        <f t="shared" si="241"/>
        <v>2024</v>
      </c>
      <c r="X3876">
        <f t="shared" si="242"/>
        <v>16.25</v>
      </c>
      <c r="Z3876">
        <f t="shared" si="243"/>
        <v>12</v>
      </c>
    </row>
    <row r="3877" spans="1:26" x14ac:dyDescent="0.35">
      <c r="A3877">
        <v>3876</v>
      </c>
      <c r="B3877" t="s">
        <v>7030</v>
      </c>
      <c r="C3877" s="1">
        <v>45629</v>
      </c>
      <c r="D3877" s="1">
        <v>45633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0.77700000000000002</v>
      </c>
      <c r="V3877" t="str">
        <f t="shared" si="240"/>
        <v>Dec</v>
      </c>
      <c r="W3877">
        <f t="shared" si="241"/>
        <v>2024</v>
      </c>
      <c r="X3877">
        <f t="shared" si="242"/>
        <v>26.25</v>
      </c>
      <c r="Z3877">
        <f t="shared" si="243"/>
        <v>12</v>
      </c>
    </row>
    <row r="3878" spans="1:26" x14ac:dyDescent="0.35">
      <c r="A3878">
        <v>3877</v>
      </c>
      <c r="B3878" t="s">
        <v>7029</v>
      </c>
      <c r="C3878" s="1">
        <v>45629</v>
      </c>
      <c r="D3878" s="1">
        <v>45633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  <c r="V3878" t="str">
        <f t="shared" si="240"/>
        <v>Dec</v>
      </c>
      <c r="W3878">
        <f t="shared" si="241"/>
        <v>2024</v>
      </c>
      <c r="X3878">
        <f t="shared" si="242"/>
        <v>12.5</v>
      </c>
      <c r="Z3878">
        <f t="shared" si="243"/>
        <v>12</v>
      </c>
    </row>
    <row r="3879" spans="1:26" x14ac:dyDescent="0.35">
      <c r="A3879">
        <v>3878</v>
      </c>
      <c r="B3879" t="s">
        <v>7029</v>
      </c>
      <c r="C3879" s="1">
        <v>45629</v>
      </c>
      <c r="D3879" s="1">
        <v>45633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</v>
      </c>
      <c r="S3879">
        <v>5</v>
      </c>
      <c r="T3879">
        <v>0.7</v>
      </c>
      <c r="U3879">
        <v>-73.576999999999998</v>
      </c>
      <c r="V3879" t="str">
        <f t="shared" si="240"/>
        <v>Dec</v>
      </c>
      <c r="W3879">
        <f t="shared" si="241"/>
        <v>2024</v>
      </c>
      <c r="X3879">
        <f t="shared" si="242"/>
        <v>-76.666666666666657</v>
      </c>
      <c r="Z3879">
        <f t="shared" si="243"/>
        <v>12</v>
      </c>
    </row>
    <row r="3880" spans="1:26" x14ac:dyDescent="0.35">
      <c r="A3880">
        <v>3879</v>
      </c>
      <c r="B3880" t="s">
        <v>7031</v>
      </c>
      <c r="C3880" s="1">
        <v>45629</v>
      </c>
      <c r="D3880" s="1">
        <v>45633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7032</v>
      </c>
      <c r="O3880" t="s">
        <v>31</v>
      </c>
      <c r="P3880" t="s">
        <v>41</v>
      </c>
      <c r="Q3880" t="s">
        <v>7033</v>
      </c>
      <c r="R3880">
        <v>590.35199999999998</v>
      </c>
      <c r="S3880">
        <v>6</v>
      </c>
      <c r="T3880">
        <v>0.2</v>
      </c>
      <c r="U3880">
        <v>206.6232</v>
      </c>
      <c r="V3880" t="str">
        <f t="shared" si="240"/>
        <v>Dec</v>
      </c>
      <c r="W3880">
        <f t="shared" si="241"/>
        <v>2024</v>
      </c>
      <c r="X3880">
        <f t="shared" si="242"/>
        <v>35</v>
      </c>
      <c r="Z3880">
        <f t="shared" si="243"/>
        <v>12</v>
      </c>
    </row>
    <row r="3881" spans="1:26" x14ac:dyDescent="0.35">
      <c r="A3881">
        <v>3880</v>
      </c>
      <c r="B3881" t="s">
        <v>7034</v>
      </c>
      <c r="C3881" s="1">
        <v>45629</v>
      </c>
      <c r="D3881" s="1">
        <v>45634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3.36</v>
      </c>
      <c r="V3881" t="str">
        <f t="shared" si="240"/>
        <v>Dec</v>
      </c>
      <c r="W3881">
        <f t="shared" si="241"/>
        <v>2024</v>
      </c>
      <c r="X3881">
        <f t="shared" si="242"/>
        <v>31.249999999999993</v>
      </c>
      <c r="Z3881">
        <f t="shared" si="243"/>
        <v>12</v>
      </c>
    </row>
    <row r="3882" spans="1:26" x14ac:dyDescent="0.35">
      <c r="A3882">
        <v>3881</v>
      </c>
      <c r="B3882" t="s">
        <v>7035</v>
      </c>
      <c r="C3882" s="1">
        <v>45629</v>
      </c>
      <c r="D3882" s="1">
        <v>45634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  <c r="V3882" t="str">
        <f t="shared" si="240"/>
        <v>Dec</v>
      </c>
      <c r="W3882">
        <f t="shared" si="241"/>
        <v>2024</v>
      </c>
      <c r="X3882">
        <f t="shared" si="242"/>
        <v>33.75</v>
      </c>
      <c r="Z3882">
        <f t="shared" si="243"/>
        <v>12</v>
      </c>
    </row>
    <row r="3883" spans="1:26" x14ac:dyDescent="0.35">
      <c r="A3883">
        <v>3882</v>
      </c>
      <c r="B3883" t="s">
        <v>7036</v>
      </c>
      <c r="C3883" s="1">
        <v>45629</v>
      </c>
      <c r="D3883" s="1">
        <v>45631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7037</v>
      </c>
      <c r="O3883" t="s">
        <v>31</v>
      </c>
      <c r="P3883" t="s">
        <v>32</v>
      </c>
      <c r="Q3883" t="s">
        <v>7038</v>
      </c>
      <c r="R3883">
        <v>184.66</v>
      </c>
      <c r="S3883">
        <v>7</v>
      </c>
      <c r="T3883">
        <v>0</v>
      </c>
      <c r="U3883">
        <v>84.943600000000004</v>
      </c>
      <c r="V3883" t="str">
        <f t="shared" si="240"/>
        <v>Dec</v>
      </c>
      <c r="W3883">
        <f t="shared" si="241"/>
        <v>2024</v>
      </c>
      <c r="X3883">
        <f t="shared" si="242"/>
        <v>46</v>
      </c>
      <c r="Z3883">
        <f t="shared" si="243"/>
        <v>12</v>
      </c>
    </row>
    <row r="3884" spans="1:26" x14ac:dyDescent="0.35">
      <c r="A3884">
        <v>3883</v>
      </c>
      <c r="B3884" t="s">
        <v>7035</v>
      </c>
      <c r="C3884" s="1">
        <v>45629</v>
      </c>
      <c r="D3884" s="1">
        <v>45634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  <c r="V3884" t="str">
        <f t="shared" si="240"/>
        <v>Dec</v>
      </c>
      <c r="W3884">
        <f t="shared" si="241"/>
        <v>2024</v>
      </c>
      <c r="X3884">
        <f t="shared" si="242"/>
        <v>28.750000000000004</v>
      </c>
      <c r="Z3884">
        <f t="shared" si="243"/>
        <v>12</v>
      </c>
    </row>
    <row r="3885" spans="1:26" x14ac:dyDescent="0.35">
      <c r="A3885">
        <v>3884</v>
      </c>
      <c r="B3885" t="s">
        <v>7030</v>
      </c>
      <c r="C3885" s="1">
        <v>45629</v>
      </c>
      <c r="D3885" s="1">
        <v>45633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7039</v>
      </c>
      <c r="O3885" t="s">
        <v>96</v>
      </c>
      <c r="P3885" t="s">
        <v>754</v>
      </c>
      <c r="Q3885" t="s">
        <v>7040</v>
      </c>
      <c r="R3885">
        <v>482.34</v>
      </c>
      <c r="S3885">
        <v>4</v>
      </c>
      <c r="T3885">
        <v>0.7</v>
      </c>
      <c r="U3885">
        <v>-337.63799999999998</v>
      </c>
      <c r="V3885" t="str">
        <f t="shared" si="240"/>
        <v>Dec</v>
      </c>
      <c r="W3885">
        <f t="shared" si="241"/>
        <v>2024</v>
      </c>
      <c r="X3885">
        <f t="shared" si="242"/>
        <v>-70</v>
      </c>
      <c r="Z3885">
        <f t="shared" si="243"/>
        <v>12</v>
      </c>
    </row>
    <row r="3886" spans="1:26" x14ac:dyDescent="0.35">
      <c r="A3886">
        <v>3885</v>
      </c>
      <c r="B3886" t="s">
        <v>7029</v>
      </c>
      <c r="C3886" s="1">
        <v>45629</v>
      </c>
      <c r="D3886" s="1">
        <v>45633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9.2386000000000106</v>
      </c>
      <c r="V3886" t="str">
        <f t="shared" si="240"/>
        <v>Dec</v>
      </c>
      <c r="W3886">
        <f t="shared" si="241"/>
        <v>2024</v>
      </c>
      <c r="X3886">
        <f t="shared" si="242"/>
        <v>8.7500000000000089</v>
      </c>
      <c r="Z3886">
        <f t="shared" si="243"/>
        <v>12</v>
      </c>
    </row>
    <row r="3887" spans="1:26" x14ac:dyDescent="0.35">
      <c r="A3887">
        <v>3886</v>
      </c>
      <c r="B3887" t="s">
        <v>7041</v>
      </c>
      <c r="C3887" s="1">
        <v>45630</v>
      </c>
      <c r="D3887" s="1">
        <v>45636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8.0980000000000203</v>
      </c>
      <c r="V3887" t="str">
        <f t="shared" si="240"/>
        <v>Dec</v>
      </c>
      <c r="W3887">
        <f t="shared" si="241"/>
        <v>2024</v>
      </c>
      <c r="X3887">
        <f t="shared" si="242"/>
        <v>2.2222222222222276</v>
      </c>
      <c r="Z3887">
        <f t="shared" si="243"/>
        <v>12</v>
      </c>
    </row>
    <row r="3888" spans="1:26" x14ac:dyDescent="0.35">
      <c r="A3888">
        <v>3887</v>
      </c>
      <c r="B3888" t="s">
        <v>7041</v>
      </c>
      <c r="C3888" s="1">
        <v>45630</v>
      </c>
      <c r="D3888" s="1">
        <v>45636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  <c r="V3888" t="str">
        <f t="shared" si="240"/>
        <v>Dec</v>
      </c>
      <c r="W3888">
        <f t="shared" si="241"/>
        <v>2024</v>
      </c>
      <c r="X3888">
        <f t="shared" si="242"/>
        <v>18.888888888888889</v>
      </c>
      <c r="Z3888">
        <f t="shared" si="243"/>
        <v>12</v>
      </c>
    </row>
    <row r="3889" spans="1:26" x14ac:dyDescent="0.35">
      <c r="A3889">
        <v>3888</v>
      </c>
      <c r="B3889" t="s">
        <v>7042</v>
      </c>
      <c r="C3889" s="1">
        <v>45630</v>
      </c>
      <c r="D3889" s="1">
        <v>45635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29.880199999999999</v>
      </c>
      <c r="V3889" t="str">
        <f t="shared" si="240"/>
        <v>Dec</v>
      </c>
      <c r="W3889">
        <f t="shared" si="241"/>
        <v>2024</v>
      </c>
      <c r="X3889">
        <f t="shared" si="242"/>
        <v>7.7777777777777777</v>
      </c>
      <c r="Z3889">
        <f t="shared" si="243"/>
        <v>12</v>
      </c>
    </row>
    <row r="3890" spans="1:26" x14ac:dyDescent="0.35">
      <c r="A3890">
        <v>3889</v>
      </c>
      <c r="B3890" t="s">
        <v>7043</v>
      </c>
      <c r="C3890" s="1">
        <v>45630</v>
      </c>
      <c r="D3890" s="1">
        <v>45635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  <c r="V3890" t="str">
        <f t="shared" si="240"/>
        <v>Dec</v>
      </c>
      <c r="W3890">
        <f t="shared" si="241"/>
        <v>2024</v>
      </c>
      <c r="X3890">
        <f t="shared" si="242"/>
        <v>38.000000000000007</v>
      </c>
      <c r="Z3890">
        <f t="shared" si="243"/>
        <v>12</v>
      </c>
    </row>
    <row r="3891" spans="1:26" x14ac:dyDescent="0.35">
      <c r="A3891">
        <v>3890</v>
      </c>
      <c r="B3891" t="s">
        <v>7041</v>
      </c>
      <c r="C3891" s="1">
        <v>45630</v>
      </c>
      <c r="D3891" s="1">
        <v>45636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  <c r="V3891" t="str">
        <f t="shared" si="240"/>
        <v>Dec</v>
      </c>
      <c r="W3891">
        <f t="shared" si="241"/>
        <v>2024</v>
      </c>
      <c r="X3891">
        <f t="shared" si="242"/>
        <v>40</v>
      </c>
      <c r="Z3891">
        <f t="shared" si="243"/>
        <v>12</v>
      </c>
    </row>
    <row r="3892" spans="1:26" x14ac:dyDescent="0.35">
      <c r="A3892">
        <v>3891</v>
      </c>
      <c r="B3892" t="s">
        <v>7044</v>
      </c>
      <c r="C3892" s="1">
        <v>45630</v>
      </c>
      <c r="D3892" s="1">
        <v>45635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  <c r="V3892" t="str">
        <f t="shared" si="240"/>
        <v>Dec</v>
      </c>
      <c r="W3892">
        <f t="shared" si="241"/>
        <v>2024</v>
      </c>
      <c r="X3892">
        <f t="shared" si="242"/>
        <v>36.000000000000007</v>
      </c>
      <c r="Z3892">
        <f t="shared" si="243"/>
        <v>12</v>
      </c>
    </row>
    <row r="3893" spans="1:26" x14ac:dyDescent="0.35">
      <c r="A3893">
        <v>3892</v>
      </c>
      <c r="B3893" t="s">
        <v>7044</v>
      </c>
      <c r="C3893" s="1">
        <v>45630</v>
      </c>
      <c r="D3893" s="1">
        <v>45635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  <c r="V3893" t="str">
        <f t="shared" si="240"/>
        <v>Dec</v>
      </c>
      <c r="W3893">
        <f t="shared" si="241"/>
        <v>2024</v>
      </c>
      <c r="X3893">
        <f t="shared" si="242"/>
        <v>37.000000000000007</v>
      </c>
      <c r="Z3893">
        <f t="shared" si="243"/>
        <v>12</v>
      </c>
    </row>
    <row r="3894" spans="1:26" x14ac:dyDescent="0.35">
      <c r="A3894">
        <v>3893</v>
      </c>
      <c r="B3894" t="s">
        <v>7045</v>
      </c>
      <c r="C3894" s="1">
        <v>45630</v>
      </c>
      <c r="D3894" s="1">
        <v>45633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  <c r="V3894" t="str">
        <f t="shared" si="240"/>
        <v>Dec</v>
      </c>
      <c r="W3894">
        <f t="shared" si="241"/>
        <v>2024</v>
      </c>
      <c r="X3894">
        <f t="shared" si="242"/>
        <v>32.5</v>
      </c>
      <c r="Z3894">
        <f t="shared" si="243"/>
        <v>12</v>
      </c>
    </row>
    <row r="3895" spans="1:26" x14ac:dyDescent="0.35">
      <c r="A3895">
        <v>3894</v>
      </c>
      <c r="B3895" t="s">
        <v>7045</v>
      </c>
      <c r="C3895" s="1">
        <v>45630</v>
      </c>
      <c r="D3895" s="1">
        <v>45633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  <c r="V3895" t="str">
        <f t="shared" si="240"/>
        <v>Dec</v>
      </c>
      <c r="W3895">
        <f t="shared" si="241"/>
        <v>2024</v>
      </c>
      <c r="X3895">
        <f t="shared" si="242"/>
        <v>-66.666666666666671</v>
      </c>
      <c r="Z3895">
        <f t="shared" si="243"/>
        <v>12</v>
      </c>
    </row>
    <row r="3896" spans="1:26" x14ac:dyDescent="0.35">
      <c r="A3896">
        <v>3895</v>
      </c>
      <c r="B3896" t="s">
        <v>7046</v>
      </c>
      <c r="C3896" s="1">
        <v>45630</v>
      </c>
      <c r="D3896" s="1">
        <v>45634</v>
      </c>
      <c r="E3896" t="s">
        <v>22</v>
      </c>
      <c r="F3896" t="s">
        <v>7047</v>
      </c>
      <c r="G3896" t="s">
        <v>7048</v>
      </c>
      <c r="H3896" t="s">
        <v>25</v>
      </c>
      <c r="I3896" t="s">
        <v>26</v>
      </c>
      <c r="J3896" t="s">
        <v>7049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-6.0324</v>
      </c>
      <c r="V3896" t="str">
        <f t="shared" si="240"/>
        <v>Dec</v>
      </c>
      <c r="W3896">
        <f t="shared" si="241"/>
        <v>2024</v>
      </c>
      <c r="X3896">
        <f t="shared" si="242"/>
        <v>-73.333333333333329</v>
      </c>
      <c r="Z3896">
        <f t="shared" si="243"/>
        <v>12</v>
      </c>
    </row>
    <row r="3897" spans="1:26" x14ac:dyDescent="0.35">
      <c r="A3897">
        <v>3896</v>
      </c>
      <c r="B3897" t="s">
        <v>7043</v>
      </c>
      <c r="C3897" s="1">
        <v>45630</v>
      </c>
      <c r="D3897" s="1">
        <v>45635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  <c r="V3897" t="str">
        <f t="shared" si="240"/>
        <v>Dec</v>
      </c>
      <c r="W3897">
        <f t="shared" si="241"/>
        <v>2024</v>
      </c>
      <c r="X3897">
        <f t="shared" si="242"/>
        <v>45</v>
      </c>
      <c r="Z3897">
        <f t="shared" si="243"/>
        <v>12</v>
      </c>
    </row>
    <row r="3898" spans="1:26" x14ac:dyDescent="0.35">
      <c r="A3898">
        <v>3897</v>
      </c>
      <c r="B3898" t="s">
        <v>7042</v>
      </c>
      <c r="C3898" s="1">
        <v>45630</v>
      </c>
      <c r="D3898" s="1">
        <v>45635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8.7905999999999995</v>
      </c>
      <c r="V3898" t="str">
        <f t="shared" si="240"/>
        <v>Dec</v>
      </c>
      <c r="W3898">
        <f t="shared" si="241"/>
        <v>2024</v>
      </c>
      <c r="X3898">
        <f t="shared" si="242"/>
        <v>48.999999999999993</v>
      </c>
      <c r="Z3898">
        <f t="shared" si="243"/>
        <v>12</v>
      </c>
    </row>
    <row r="3899" spans="1:26" x14ac:dyDescent="0.35">
      <c r="A3899">
        <v>3898</v>
      </c>
      <c r="B3899" t="s">
        <v>7050</v>
      </c>
      <c r="C3899" s="1">
        <v>45630</v>
      </c>
      <c r="D3899" s="1">
        <v>45635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  <c r="V3899" t="str">
        <f t="shared" si="240"/>
        <v>Dec</v>
      </c>
      <c r="W3899">
        <f t="shared" si="241"/>
        <v>2024</v>
      </c>
      <c r="X3899">
        <f t="shared" si="242"/>
        <v>47.000000000000007</v>
      </c>
      <c r="Z3899">
        <f t="shared" si="243"/>
        <v>12</v>
      </c>
    </row>
    <row r="3900" spans="1:26" x14ac:dyDescent="0.35">
      <c r="A3900">
        <v>3899</v>
      </c>
      <c r="B3900" t="s">
        <v>7043</v>
      </c>
      <c r="C3900" s="1">
        <v>45630</v>
      </c>
      <c r="D3900" s="1">
        <v>45635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7051</v>
      </c>
      <c r="O3900" t="s">
        <v>96</v>
      </c>
      <c r="P3900" t="s">
        <v>97</v>
      </c>
      <c r="Q3900" t="s">
        <v>7052</v>
      </c>
      <c r="R3900">
        <v>110.352</v>
      </c>
      <c r="S3900">
        <v>3</v>
      </c>
      <c r="T3900">
        <v>0.2</v>
      </c>
      <c r="U3900">
        <v>8.2764000000000006</v>
      </c>
      <c r="V3900" t="str">
        <f t="shared" si="240"/>
        <v>Dec</v>
      </c>
      <c r="W3900">
        <f t="shared" si="241"/>
        <v>2024</v>
      </c>
      <c r="X3900">
        <f t="shared" si="242"/>
        <v>7.5</v>
      </c>
      <c r="Z3900">
        <f t="shared" si="243"/>
        <v>12</v>
      </c>
    </row>
    <row r="3901" spans="1:26" x14ac:dyDescent="0.35">
      <c r="A3901">
        <v>3900</v>
      </c>
      <c r="B3901" t="s">
        <v>7041</v>
      </c>
      <c r="C3901" s="1">
        <v>45630</v>
      </c>
      <c r="D3901" s="1">
        <v>45636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  <c r="V3901" t="str">
        <f t="shared" si="240"/>
        <v>Dec</v>
      </c>
      <c r="W3901">
        <f t="shared" si="241"/>
        <v>2024</v>
      </c>
      <c r="X3901">
        <f t="shared" si="242"/>
        <v>26</v>
      </c>
      <c r="Z3901">
        <f t="shared" si="243"/>
        <v>12</v>
      </c>
    </row>
    <row r="3902" spans="1:26" x14ac:dyDescent="0.35">
      <c r="A3902">
        <v>3901</v>
      </c>
      <c r="B3902" t="s">
        <v>7042</v>
      </c>
      <c r="C3902" s="1">
        <v>45630</v>
      </c>
      <c r="D3902" s="1">
        <v>45635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  <c r="V3902" t="str">
        <f t="shared" si="240"/>
        <v>Dec</v>
      </c>
      <c r="W3902">
        <f t="shared" si="241"/>
        <v>2024</v>
      </c>
      <c r="X3902">
        <f t="shared" si="242"/>
        <v>30</v>
      </c>
      <c r="Z3902">
        <f t="shared" si="243"/>
        <v>12</v>
      </c>
    </row>
    <row r="3903" spans="1:26" x14ac:dyDescent="0.35">
      <c r="A3903">
        <v>3902</v>
      </c>
      <c r="B3903" t="s">
        <v>7053</v>
      </c>
      <c r="C3903" s="1">
        <v>45630</v>
      </c>
      <c r="D3903" s="1">
        <v>45635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  <c r="V3903" t="str">
        <f t="shared" si="240"/>
        <v>Dec</v>
      </c>
      <c r="W3903">
        <f t="shared" si="241"/>
        <v>2024</v>
      </c>
      <c r="X3903">
        <f t="shared" si="242"/>
        <v>18.888888888888889</v>
      </c>
      <c r="Z3903">
        <f t="shared" si="243"/>
        <v>12</v>
      </c>
    </row>
    <row r="3904" spans="1:26" x14ac:dyDescent="0.35">
      <c r="A3904">
        <v>3903</v>
      </c>
      <c r="B3904" t="s">
        <v>7053</v>
      </c>
      <c r="C3904" s="1">
        <v>45630</v>
      </c>
      <c r="D3904" s="1">
        <v>45635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  <c r="V3904" t="str">
        <f t="shared" si="240"/>
        <v>Dec</v>
      </c>
      <c r="W3904">
        <f t="shared" si="241"/>
        <v>2024</v>
      </c>
      <c r="X3904">
        <f t="shared" si="242"/>
        <v>26</v>
      </c>
      <c r="Z3904">
        <f t="shared" si="243"/>
        <v>12</v>
      </c>
    </row>
    <row r="3905" spans="1:26" x14ac:dyDescent="0.35">
      <c r="A3905">
        <v>3904</v>
      </c>
      <c r="B3905" t="s">
        <v>7054</v>
      </c>
      <c r="C3905" s="1">
        <v>45631</v>
      </c>
      <c r="D3905" s="1">
        <v>45635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12.8058</v>
      </c>
      <c r="V3905" t="str">
        <f t="shared" si="240"/>
        <v>Dec</v>
      </c>
      <c r="W3905">
        <f t="shared" si="241"/>
        <v>2024</v>
      </c>
      <c r="X3905">
        <f t="shared" si="242"/>
        <v>7.7777777777777777</v>
      </c>
      <c r="Z3905">
        <f t="shared" si="243"/>
        <v>12</v>
      </c>
    </row>
    <row r="3906" spans="1:26" x14ac:dyDescent="0.35">
      <c r="A3906">
        <v>3905</v>
      </c>
      <c r="B3906" t="s">
        <v>7055</v>
      </c>
      <c r="C3906" s="1">
        <v>45631</v>
      </c>
      <c r="D3906" s="1">
        <v>45634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10.9602</v>
      </c>
      <c r="V3906" t="str">
        <f t="shared" si="240"/>
        <v>Dec</v>
      </c>
      <c r="W3906">
        <f t="shared" si="241"/>
        <v>2024</v>
      </c>
      <c r="X3906">
        <f t="shared" si="242"/>
        <v>11.25</v>
      </c>
      <c r="Z3906">
        <f t="shared" si="243"/>
        <v>12</v>
      </c>
    </row>
    <row r="3907" spans="1:26" x14ac:dyDescent="0.35">
      <c r="A3907">
        <v>3906</v>
      </c>
      <c r="B3907" t="s">
        <v>7056</v>
      </c>
      <c r="C3907" s="1">
        <v>45631</v>
      </c>
      <c r="D3907" s="1">
        <v>45635</v>
      </c>
      <c r="E3907" t="s">
        <v>22</v>
      </c>
      <c r="F3907" t="s">
        <v>7057</v>
      </c>
      <c r="G3907" t="s">
        <v>7058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  <c r="V3907" t="str">
        <f t="shared" ref="V3907:V3970" si="244">TEXT(C3907,"MMM")</f>
        <v>Dec</v>
      </c>
      <c r="W3907">
        <f t="shared" ref="W3907:W3970" si="245">YEAR(C3907)</f>
        <v>2024</v>
      </c>
      <c r="X3907">
        <f t="shared" ref="X3907:X3970" si="246">(U3907/R3907)*100</f>
        <v>32.999999999999993</v>
      </c>
      <c r="Z3907">
        <f t="shared" si="243"/>
        <v>12</v>
      </c>
    </row>
    <row r="3908" spans="1:26" x14ac:dyDescent="0.35">
      <c r="A3908">
        <v>3907</v>
      </c>
      <c r="B3908" t="s">
        <v>7059</v>
      </c>
      <c r="C3908" s="1">
        <v>45631</v>
      </c>
      <c r="D3908" s="1">
        <v>45632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4.5039999999999996</v>
      </c>
      <c r="V3908" t="str">
        <f t="shared" si="244"/>
        <v>Dec</v>
      </c>
      <c r="W3908">
        <f t="shared" si="245"/>
        <v>2024</v>
      </c>
      <c r="X3908">
        <f t="shared" si="246"/>
        <v>10</v>
      </c>
      <c r="Z3908">
        <f t="shared" ref="Z3908:Z3971" si="247">MONTH(C3908)</f>
        <v>12</v>
      </c>
    </row>
    <row r="3909" spans="1:26" x14ac:dyDescent="0.35">
      <c r="A3909">
        <v>3908</v>
      </c>
      <c r="B3909" t="s">
        <v>7060</v>
      </c>
      <c r="C3909" s="1">
        <v>45631</v>
      </c>
      <c r="D3909" s="1">
        <v>45632</v>
      </c>
      <c r="E3909" t="s">
        <v>71</v>
      </c>
      <c r="F3909" t="s">
        <v>7061</v>
      </c>
      <c r="G3909" t="s">
        <v>7062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76.400000000000006</v>
      </c>
      <c r="V3909" t="str">
        <f t="shared" si="244"/>
        <v>Dec</v>
      </c>
      <c r="W3909">
        <f t="shared" si="245"/>
        <v>2024</v>
      </c>
      <c r="X3909">
        <f t="shared" si="246"/>
        <v>50</v>
      </c>
      <c r="Z3909">
        <f t="shared" si="247"/>
        <v>12</v>
      </c>
    </row>
    <row r="3910" spans="1:26" x14ac:dyDescent="0.35">
      <c r="A3910">
        <v>3909</v>
      </c>
      <c r="B3910" t="s">
        <v>7063</v>
      </c>
      <c r="C3910" s="1">
        <v>45631</v>
      </c>
      <c r="D3910" s="1">
        <v>45635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</v>
      </c>
      <c r="S3910">
        <v>6</v>
      </c>
      <c r="T3910">
        <v>0.7</v>
      </c>
      <c r="U3910">
        <v>-19.982399999999998</v>
      </c>
      <c r="V3910" t="str">
        <f t="shared" si="244"/>
        <v>Dec</v>
      </c>
      <c r="W3910">
        <f t="shared" si="245"/>
        <v>2024</v>
      </c>
      <c r="X3910">
        <f t="shared" si="246"/>
        <v>-76.666666666666657</v>
      </c>
      <c r="Z3910">
        <f t="shared" si="247"/>
        <v>12</v>
      </c>
    </row>
    <row r="3911" spans="1:26" x14ac:dyDescent="0.35">
      <c r="A3911">
        <v>3910</v>
      </c>
      <c r="B3911" t="s">
        <v>7054</v>
      </c>
      <c r="C3911" s="1">
        <v>45631</v>
      </c>
      <c r="D3911" s="1">
        <v>45635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78.435000000000002</v>
      </c>
      <c r="V3911" t="str">
        <f t="shared" si="244"/>
        <v>Dec</v>
      </c>
      <c r="W3911">
        <f t="shared" si="245"/>
        <v>2024</v>
      </c>
      <c r="X3911">
        <f t="shared" si="246"/>
        <v>33.75</v>
      </c>
      <c r="Z3911">
        <f t="shared" si="247"/>
        <v>12</v>
      </c>
    </row>
    <row r="3912" spans="1:26" x14ac:dyDescent="0.35">
      <c r="A3912">
        <v>3911</v>
      </c>
      <c r="B3912" t="s">
        <v>7064</v>
      </c>
      <c r="C3912" s="1">
        <v>45631</v>
      </c>
      <c r="D3912" s="1">
        <v>45637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  <c r="V3912" t="str">
        <f t="shared" si="244"/>
        <v>Dec</v>
      </c>
      <c r="W3912">
        <f t="shared" si="245"/>
        <v>2024</v>
      </c>
      <c r="X3912">
        <f t="shared" si="246"/>
        <v>36.249999999999993</v>
      </c>
      <c r="Z3912">
        <f t="shared" si="247"/>
        <v>12</v>
      </c>
    </row>
    <row r="3913" spans="1:26" x14ac:dyDescent="0.35">
      <c r="A3913">
        <v>3912</v>
      </c>
      <c r="B3913" t="s">
        <v>7065</v>
      </c>
      <c r="C3913" s="1">
        <v>45631</v>
      </c>
      <c r="D3913" s="1">
        <v>45636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  <c r="V3913" t="str">
        <f t="shared" si="244"/>
        <v>Dec</v>
      </c>
      <c r="W3913">
        <f t="shared" si="245"/>
        <v>2024</v>
      </c>
      <c r="X3913">
        <f t="shared" si="246"/>
        <v>48.000000000000007</v>
      </c>
      <c r="Z3913">
        <f t="shared" si="247"/>
        <v>12</v>
      </c>
    </row>
    <row r="3914" spans="1:26" x14ac:dyDescent="0.35">
      <c r="A3914">
        <v>3913</v>
      </c>
      <c r="B3914" t="s">
        <v>7054</v>
      </c>
      <c r="C3914" s="1">
        <v>45631</v>
      </c>
      <c r="D3914" s="1">
        <v>45635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  <c r="V3914" t="str">
        <f t="shared" si="244"/>
        <v>Dec</v>
      </c>
      <c r="W3914">
        <f t="shared" si="245"/>
        <v>2024</v>
      </c>
      <c r="X3914">
        <f t="shared" si="246"/>
        <v>49.000000000000007</v>
      </c>
      <c r="Z3914">
        <f t="shared" si="247"/>
        <v>12</v>
      </c>
    </row>
    <row r="3915" spans="1:26" x14ac:dyDescent="0.35">
      <c r="A3915">
        <v>3914</v>
      </c>
      <c r="B3915" t="s">
        <v>7065</v>
      </c>
      <c r="C3915" s="1">
        <v>45631</v>
      </c>
      <c r="D3915" s="1">
        <v>45636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  <c r="V3915" t="str">
        <f t="shared" si="244"/>
        <v>Dec</v>
      </c>
      <c r="W3915">
        <f t="shared" si="245"/>
        <v>2024</v>
      </c>
      <c r="X3915">
        <f t="shared" si="246"/>
        <v>45</v>
      </c>
      <c r="Z3915">
        <f t="shared" si="247"/>
        <v>12</v>
      </c>
    </row>
    <row r="3916" spans="1:26" x14ac:dyDescent="0.35">
      <c r="A3916">
        <v>3915</v>
      </c>
      <c r="B3916" t="s">
        <v>7063</v>
      </c>
      <c r="C3916" s="1">
        <v>45631</v>
      </c>
      <c r="D3916" s="1">
        <v>45635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0.599799999999997</v>
      </c>
      <c r="V3916" t="str">
        <f t="shared" si="244"/>
        <v>Dec</v>
      </c>
      <c r="W3916">
        <f t="shared" si="245"/>
        <v>2024</v>
      </c>
      <c r="X3916">
        <f t="shared" si="246"/>
        <v>1.2499999999999936</v>
      </c>
      <c r="Z3916">
        <f t="shared" si="247"/>
        <v>12</v>
      </c>
    </row>
    <row r="3917" spans="1:26" x14ac:dyDescent="0.35">
      <c r="A3917">
        <v>3916</v>
      </c>
      <c r="B3917" t="s">
        <v>7066</v>
      </c>
      <c r="C3917" s="1">
        <v>45632</v>
      </c>
      <c r="D3917" s="1">
        <v>45632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70.686000000000007</v>
      </c>
      <c r="S3917">
        <v>1</v>
      </c>
      <c r="T3917">
        <v>0.3</v>
      </c>
      <c r="U3917">
        <v>-24.235199999999999</v>
      </c>
      <c r="V3917" t="str">
        <f t="shared" si="244"/>
        <v>Dec</v>
      </c>
      <c r="W3917">
        <f t="shared" si="245"/>
        <v>2024</v>
      </c>
      <c r="X3917">
        <f t="shared" si="246"/>
        <v>-34.285714285714278</v>
      </c>
      <c r="Z3917">
        <f t="shared" si="247"/>
        <v>12</v>
      </c>
    </row>
    <row r="3918" spans="1:26" x14ac:dyDescent="0.35">
      <c r="A3918">
        <v>3917</v>
      </c>
      <c r="B3918" t="s">
        <v>7067</v>
      </c>
      <c r="C3918" s="1">
        <v>45632</v>
      </c>
      <c r="D3918" s="1">
        <v>45637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48.951599999999999</v>
      </c>
      <c r="V3918" t="str">
        <f t="shared" si="244"/>
        <v>Dec</v>
      </c>
      <c r="W3918">
        <f t="shared" si="245"/>
        <v>2024</v>
      </c>
      <c r="X3918">
        <f t="shared" si="246"/>
        <v>23.75</v>
      </c>
      <c r="Z3918">
        <f t="shared" si="247"/>
        <v>12</v>
      </c>
    </row>
    <row r="3919" spans="1:26" x14ac:dyDescent="0.35">
      <c r="A3919">
        <v>3918</v>
      </c>
      <c r="B3919" t="s">
        <v>7068</v>
      </c>
      <c r="C3919" s="1">
        <v>45632</v>
      </c>
      <c r="D3919" s="1">
        <v>45636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  <c r="V3919" t="str">
        <f t="shared" si="244"/>
        <v>Dec</v>
      </c>
      <c r="W3919">
        <f t="shared" si="245"/>
        <v>2024</v>
      </c>
      <c r="X3919">
        <f t="shared" si="246"/>
        <v>37</v>
      </c>
      <c r="Z3919">
        <f t="shared" si="247"/>
        <v>12</v>
      </c>
    </row>
    <row r="3920" spans="1:26" x14ac:dyDescent="0.35">
      <c r="A3920">
        <v>3919</v>
      </c>
      <c r="B3920" t="s">
        <v>7069</v>
      </c>
      <c r="C3920" s="1">
        <v>45632</v>
      </c>
      <c r="D3920" s="1">
        <v>45637</v>
      </c>
      <c r="E3920" t="s">
        <v>22</v>
      </c>
      <c r="F3920" t="s">
        <v>7070</v>
      </c>
      <c r="G3920" t="s">
        <v>7071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  <c r="V3920" t="str">
        <f t="shared" si="244"/>
        <v>Dec</v>
      </c>
      <c r="W3920">
        <f t="shared" si="245"/>
        <v>2024</v>
      </c>
      <c r="X3920">
        <f t="shared" si="246"/>
        <v>26</v>
      </c>
      <c r="Z3920">
        <f t="shared" si="247"/>
        <v>12</v>
      </c>
    </row>
    <row r="3921" spans="1:26" x14ac:dyDescent="0.35">
      <c r="A3921">
        <v>3920</v>
      </c>
      <c r="B3921" t="s">
        <v>7072</v>
      </c>
      <c r="C3921" s="1">
        <v>45632</v>
      </c>
      <c r="D3921" s="1">
        <v>45639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  <c r="V3921" t="str">
        <f t="shared" si="244"/>
        <v>Dec</v>
      </c>
      <c r="W3921">
        <f t="shared" si="245"/>
        <v>2024</v>
      </c>
      <c r="X3921">
        <f t="shared" si="246"/>
        <v>28.000000000000004</v>
      </c>
      <c r="Z3921">
        <f t="shared" si="247"/>
        <v>12</v>
      </c>
    </row>
    <row r="3922" spans="1:26" x14ac:dyDescent="0.35">
      <c r="A3922">
        <v>3921</v>
      </c>
      <c r="B3922" t="s">
        <v>7067</v>
      </c>
      <c r="C3922" s="1">
        <v>45632</v>
      </c>
      <c r="D3922" s="1">
        <v>45637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9.7091999999999903</v>
      </c>
      <c r="V3922" t="str">
        <f t="shared" si="244"/>
        <v>Dec</v>
      </c>
      <c r="W3922">
        <f t="shared" si="245"/>
        <v>2024</v>
      </c>
      <c r="X3922">
        <f t="shared" si="246"/>
        <v>11.249999999999988</v>
      </c>
      <c r="Z3922">
        <f t="shared" si="247"/>
        <v>12</v>
      </c>
    </row>
    <row r="3923" spans="1:26" x14ac:dyDescent="0.35">
      <c r="A3923">
        <v>3922</v>
      </c>
      <c r="B3923" t="s">
        <v>7066</v>
      </c>
      <c r="C3923" s="1">
        <v>45632</v>
      </c>
      <c r="D3923" s="1">
        <v>45632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  <c r="V3923" t="str">
        <f t="shared" si="244"/>
        <v>Dec</v>
      </c>
      <c r="W3923">
        <f t="shared" si="245"/>
        <v>2024</v>
      </c>
      <c r="X3923">
        <f t="shared" si="246"/>
        <v>12.5</v>
      </c>
      <c r="Z3923">
        <f t="shared" si="247"/>
        <v>12</v>
      </c>
    </row>
    <row r="3924" spans="1:26" x14ac:dyDescent="0.35">
      <c r="A3924">
        <v>3923</v>
      </c>
      <c r="B3924" t="s">
        <v>7073</v>
      </c>
      <c r="C3924" s="1">
        <v>45632</v>
      </c>
      <c r="D3924" s="1">
        <v>45638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2.7719999999999998</v>
      </c>
      <c r="S3924">
        <v>7</v>
      </c>
      <c r="T3924">
        <v>0.8</v>
      </c>
      <c r="U3924">
        <v>-4.851</v>
      </c>
      <c r="V3924" t="str">
        <f t="shared" si="244"/>
        <v>Dec</v>
      </c>
      <c r="W3924">
        <f t="shared" si="245"/>
        <v>2024</v>
      </c>
      <c r="X3924">
        <f t="shared" si="246"/>
        <v>-175.00000000000003</v>
      </c>
      <c r="Z3924">
        <f t="shared" si="247"/>
        <v>12</v>
      </c>
    </row>
    <row r="3925" spans="1:26" x14ac:dyDescent="0.35">
      <c r="A3925">
        <v>3924</v>
      </c>
      <c r="B3925" t="s">
        <v>7074</v>
      </c>
      <c r="C3925" s="1">
        <v>45632</v>
      </c>
      <c r="D3925" s="1">
        <v>45633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  <c r="V3925" t="str">
        <f t="shared" si="244"/>
        <v>Dec</v>
      </c>
      <c r="W3925">
        <f t="shared" si="245"/>
        <v>2024</v>
      </c>
      <c r="X3925">
        <f t="shared" si="246"/>
        <v>-70</v>
      </c>
      <c r="Z3925">
        <f t="shared" si="247"/>
        <v>12</v>
      </c>
    </row>
    <row r="3926" spans="1:26" x14ac:dyDescent="0.35">
      <c r="A3926">
        <v>3925</v>
      </c>
      <c r="B3926" t="s">
        <v>7075</v>
      </c>
      <c r="C3926" s="1">
        <v>45632</v>
      </c>
      <c r="D3926" s="1">
        <v>45636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  <c r="V3926" t="str">
        <f t="shared" si="244"/>
        <v>Dec</v>
      </c>
      <c r="W3926">
        <f t="shared" si="245"/>
        <v>2024</v>
      </c>
      <c r="X3926">
        <f t="shared" si="246"/>
        <v>46</v>
      </c>
      <c r="Z3926">
        <f t="shared" si="247"/>
        <v>12</v>
      </c>
    </row>
    <row r="3927" spans="1:26" x14ac:dyDescent="0.35">
      <c r="A3927">
        <v>3926</v>
      </c>
      <c r="B3927" t="s">
        <v>7075</v>
      </c>
      <c r="C3927" s="1">
        <v>45632</v>
      </c>
      <c r="D3927" s="1">
        <v>45636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7076</v>
      </c>
      <c r="O3927" t="s">
        <v>31</v>
      </c>
      <c r="P3927" t="s">
        <v>32</v>
      </c>
      <c r="Q3927" t="s">
        <v>7077</v>
      </c>
      <c r="R3927">
        <v>6.48</v>
      </c>
      <c r="S3927">
        <v>1</v>
      </c>
      <c r="T3927">
        <v>0</v>
      </c>
      <c r="U3927">
        <v>3.1103999999999998</v>
      </c>
      <c r="V3927" t="str">
        <f t="shared" si="244"/>
        <v>Dec</v>
      </c>
      <c r="W3927">
        <f t="shared" si="245"/>
        <v>2024</v>
      </c>
      <c r="X3927">
        <f t="shared" si="246"/>
        <v>47.999999999999993</v>
      </c>
      <c r="Z3927">
        <f t="shared" si="247"/>
        <v>12</v>
      </c>
    </row>
    <row r="3928" spans="1:26" x14ac:dyDescent="0.35">
      <c r="A3928">
        <v>3927</v>
      </c>
      <c r="B3928" t="s">
        <v>7068</v>
      </c>
      <c r="C3928" s="1">
        <v>45632</v>
      </c>
      <c r="D3928" s="1">
        <v>45636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  <c r="V3928" t="str">
        <f t="shared" si="244"/>
        <v>Dec</v>
      </c>
      <c r="W3928">
        <f t="shared" si="245"/>
        <v>2024</v>
      </c>
      <c r="X3928">
        <f t="shared" si="246"/>
        <v>49</v>
      </c>
      <c r="Z3928">
        <f t="shared" si="247"/>
        <v>12</v>
      </c>
    </row>
    <row r="3929" spans="1:26" x14ac:dyDescent="0.35">
      <c r="A3929">
        <v>3928</v>
      </c>
      <c r="B3929" t="s">
        <v>7067</v>
      </c>
      <c r="C3929" s="1">
        <v>45632</v>
      </c>
      <c r="D3929" s="1">
        <v>45637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6.7229999999999999</v>
      </c>
      <c r="V3929" t="str">
        <f t="shared" si="244"/>
        <v>Dec</v>
      </c>
      <c r="W3929">
        <f t="shared" si="245"/>
        <v>2024</v>
      </c>
      <c r="X3929">
        <f t="shared" si="246"/>
        <v>33.75</v>
      </c>
      <c r="Z3929">
        <f t="shared" si="247"/>
        <v>12</v>
      </c>
    </row>
    <row r="3930" spans="1:26" x14ac:dyDescent="0.35">
      <c r="A3930">
        <v>3929</v>
      </c>
      <c r="B3930" t="s">
        <v>7067</v>
      </c>
      <c r="C3930" s="1">
        <v>45632</v>
      </c>
      <c r="D3930" s="1">
        <v>45637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61.96</v>
      </c>
      <c r="V3930" t="str">
        <f t="shared" si="244"/>
        <v>Dec</v>
      </c>
      <c r="W3930">
        <f t="shared" si="245"/>
        <v>2024</v>
      </c>
      <c r="X3930">
        <f t="shared" si="246"/>
        <v>31.25</v>
      </c>
      <c r="Z3930">
        <f t="shared" si="247"/>
        <v>12</v>
      </c>
    </row>
    <row r="3931" spans="1:26" x14ac:dyDescent="0.35">
      <c r="A3931">
        <v>3930</v>
      </c>
      <c r="B3931" t="s">
        <v>7078</v>
      </c>
      <c r="C3931" s="1">
        <v>45632</v>
      </c>
      <c r="D3931" s="1">
        <v>45637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  <c r="V3931" t="str">
        <f t="shared" si="244"/>
        <v>Dec</v>
      </c>
      <c r="W3931">
        <f t="shared" si="245"/>
        <v>2024</v>
      </c>
      <c r="X3931">
        <f t="shared" si="246"/>
        <v>46</v>
      </c>
      <c r="Z3931">
        <f t="shared" si="247"/>
        <v>12</v>
      </c>
    </row>
    <row r="3932" spans="1:26" x14ac:dyDescent="0.35">
      <c r="A3932">
        <v>3931</v>
      </c>
      <c r="B3932" t="s">
        <v>7068</v>
      </c>
      <c r="C3932" s="1">
        <v>45632</v>
      </c>
      <c r="D3932" s="1">
        <v>45636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  <c r="V3932" t="str">
        <f t="shared" si="244"/>
        <v>Dec</v>
      </c>
      <c r="W3932">
        <f t="shared" si="245"/>
        <v>2024</v>
      </c>
      <c r="X3932">
        <f t="shared" si="246"/>
        <v>47.999999999999993</v>
      </c>
      <c r="Z3932">
        <f t="shared" si="247"/>
        <v>12</v>
      </c>
    </row>
    <row r="3933" spans="1:26" x14ac:dyDescent="0.35">
      <c r="A3933">
        <v>3932</v>
      </c>
      <c r="B3933" t="s">
        <v>7079</v>
      </c>
      <c r="C3933" s="1">
        <v>45632</v>
      </c>
      <c r="D3933" s="1">
        <v>45637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4.3903999999999996</v>
      </c>
      <c r="V3933" t="str">
        <f t="shared" si="244"/>
        <v>Dec</v>
      </c>
      <c r="W3933">
        <f t="shared" si="245"/>
        <v>2024</v>
      </c>
      <c r="X3933">
        <f t="shared" si="246"/>
        <v>48.999999999999993</v>
      </c>
      <c r="Z3933">
        <f t="shared" si="247"/>
        <v>12</v>
      </c>
    </row>
    <row r="3934" spans="1:26" x14ac:dyDescent="0.35">
      <c r="A3934">
        <v>3933</v>
      </c>
      <c r="B3934" t="s">
        <v>7075</v>
      </c>
      <c r="C3934" s="1">
        <v>45632</v>
      </c>
      <c r="D3934" s="1">
        <v>45636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238.65299999999999</v>
      </c>
      <c r="V3934" t="str">
        <f t="shared" si="244"/>
        <v>Dec</v>
      </c>
      <c r="W3934">
        <f t="shared" si="245"/>
        <v>2024</v>
      </c>
      <c r="X3934">
        <f t="shared" si="246"/>
        <v>18</v>
      </c>
      <c r="Z3934">
        <f t="shared" si="247"/>
        <v>12</v>
      </c>
    </row>
    <row r="3935" spans="1:26" x14ac:dyDescent="0.35">
      <c r="A3935">
        <v>3934</v>
      </c>
      <c r="B3935" t="s">
        <v>7067</v>
      </c>
      <c r="C3935" s="1">
        <v>45632</v>
      </c>
      <c r="D3935" s="1">
        <v>45637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-58.687199999999997</v>
      </c>
      <c r="V3935" t="str">
        <f t="shared" si="244"/>
        <v>Dec</v>
      </c>
      <c r="W3935">
        <f t="shared" si="245"/>
        <v>2024</v>
      </c>
      <c r="X3935">
        <f t="shared" si="246"/>
        <v>-23.75</v>
      </c>
      <c r="Z3935">
        <f t="shared" si="247"/>
        <v>12</v>
      </c>
    </row>
    <row r="3936" spans="1:26" x14ac:dyDescent="0.35">
      <c r="A3936">
        <v>3935</v>
      </c>
      <c r="B3936" t="s">
        <v>7068</v>
      </c>
      <c r="C3936" s="1">
        <v>45632</v>
      </c>
      <c r="D3936" s="1">
        <v>45636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6812</v>
      </c>
      <c r="O3936" t="s">
        <v>96</v>
      </c>
      <c r="P3936" t="s">
        <v>117</v>
      </c>
      <c r="Q3936" t="s">
        <v>6813</v>
      </c>
      <c r="R3936">
        <v>1619.91</v>
      </c>
      <c r="S3936">
        <v>9</v>
      </c>
      <c r="T3936">
        <v>0</v>
      </c>
      <c r="U3936">
        <v>97.194599999999895</v>
      </c>
      <c r="V3936" t="str">
        <f t="shared" si="244"/>
        <v>Dec</v>
      </c>
      <c r="W3936">
        <f t="shared" si="245"/>
        <v>2024</v>
      </c>
      <c r="X3936">
        <f t="shared" si="246"/>
        <v>5.9999999999999938</v>
      </c>
      <c r="Z3936">
        <f t="shared" si="247"/>
        <v>12</v>
      </c>
    </row>
    <row r="3937" spans="1:26" x14ac:dyDescent="0.35">
      <c r="A3937">
        <v>3936</v>
      </c>
      <c r="B3937" t="s">
        <v>7080</v>
      </c>
      <c r="C3937" s="1">
        <v>45632</v>
      </c>
      <c r="D3937" s="1">
        <v>45634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  <c r="V3937" t="str">
        <f t="shared" si="244"/>
        <v>Dec</v>
      </c>
      <c r="W3937">
        <f t="shared" si="245"/>
        <v>2024</v>
      </c>
      <c r="X3937">
        <f t="shared" si="246"/>
        <v>44.999999999999993</v>
      </c>
      <c r="Z3937">
        <f t="shared" si="247"/>
        <v>12</v>
      </c>
    </row>
    <row r="3938" spans="1:26" x14ac:dyDescent="0.35">
      <c r="A3938">
        <v>3937</v>
      </c>
      <c r="B3938" t="s">
        <v>7072</v>
      </c>
      <c r="C3938" s="1">
        <v>45632</v>
      </c>
      <c r="D3938" s="1">
        <v>45639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  <c r="V3938" t="str">
        <f t="shared" si="244"/>
        <v>Dec</v>
      </c>
      <c r="W3938">
        <f t="shared" si="245"/>
        <v>2024</v>
      </c>
      <c r="X3938">
        <f t="shared" si="246"/>
        <v>8.75</v>
      </c>
      <c r="Z3938">
        <f t="shared" si="247"/>
        <v>12</v>
      </c>
    </row>
    <row r="3939" spans="1:26" x14ac:dyDescent="0.35">
      <c r="A3939">
        <v>3938</v>
      </c>
      <c r="B3939" t="s">
        <v>7066</v>
      </c>
      <c r="C3939" s="1">
        <v>45632</v>
      </c>
      <c r="D3939" s="1">
        <v>45632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485.94</v>
      </c>
      <c r="S3939">
        <v>2</v>
      </c>
      <c r="T3939">
        <v>0.4</v>
      </c>
      <c r="U3939">
        <v>-89.089000000000098</v>
      </c>
      <c r="V3939" t="str">
        <f t="shared" si="244"/>
        <v>Dec</v>
      </c>
      <c r="W3939">
        <f t="shared" si="245"/>
        <v>2024</v>
      </c>
      <c r="X3939">
        <f t="shared" si="246"/>
        <v>-18.333333333333353</v>
      </c>
      <c r="Z3939">
        <f t="shared" si="247"/>
        <v>12</v>
      </c>
    </row>
    <row r="3940" spans="1:26" x14ac:dyDescent="0.35">
      <c r="A3940">
        <v>3939</v>
      </c>
      <c r="B3940" t="s">
        <v>7081</v>
      </c>
      <c r="C3940" s="1">
        <v>45632</v>
      </c>
      <c r="D3940" s="1">
        <v>45637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50.442599999999999</v>
      </c>
      <c r="V3940" t="str">
        <f t="shared" si="244"/>
        <v>Dec</v>
      </c>
      <c r="W3940">
        <f t="shared" si="245"/>
        <v>2024</v>
      </c>
      <c r="X3940">
        <f t="shared" si="246"/>
        <v>28.999999999999996</v>
      </c>
      <c r="Z3940">
        <f t="shared" si="247"/>
        <v>12</v>
      </c>
    </row>
    <row r="3941" spans="1:26" x14ac:dyDescent="0.35">
      <c r="A3941">
        <v>3940</v>
      </c>
      <c r="B3941" t="s">
        <v>7082</v>
      </c>
      <c r="C3941" s="1">
        <v>45633</v>
      </c>
      <c r="D3941" s="1">
        <v>45637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</v>
      </c>
      <c r="V3941" t="str">
        <f t="shared" si="244"/>
        <v>Dec</v>
      </c>
      <c r="W3941">
        <f t="shared" si="245"/>
        <v>2024</v>
      </c>
      <c r="X3941">
        <f t="shared" si="246"/>
        <v>25</v>
      </c>
      <c r="Z3941">
        <f t="shared" si="247"/>
        <v>12</v>
      </c>
    </row>
    <row r="3942" spans="1:26" x14ac:dyDescent="0.35">
      <c r="A3942">
        <v>3941</v>
      </c>
      <c r="B3942" t="s">
        <v>7083</v>
      </c>
      <c r="C3942" s="1">
        <v>45633</v>
      </c>
      <c r="D3942" s="1">
        <v>45638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  <c r="V3942" t="str">
        <f t="shared" si="244"/>
        <v>Dec</v>
      </c>
      <c r="W3942">
        <f t="shared" si="245"/>
        <v>2024</v>
      </c>
      <c r="X3942">
        <f t="shared" si="246"/>
        <v>36</v>
      </c>
      <c r="Z3942">
        <f t="shared" si="247"/>
        <v>12</v>
      </c>
    </row>
    <row r="3943" spans="1:26" x14ac:dyDescent="0.35">
      <c r="A3943">
        <v>3942</v>
      </c>
      <c r="B3943" t="s">
        <v>7082</v>
      </c>
      <c r="C3943" s="1">
        <v>45633</v>
      </c>
      <c r="D3943" s="1">
        <v>45637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  <c r="V3943" t="str">
        <f t="shared" si="244"/>
        <v>Dec</v>
      </c>
      <c r="W3943">
        <f t="shared" si="245"/>
        <v>2024</v>
      </c>
      <c r="X3943">
        <f t="shared" si="246"/>
        <v>26.999999999999996</v>
      </c>
      <c r="Z3943">
        <f t="shared" si="247"/>
        <v>12</v>
      </c>
    </row>
    <row r="3944" spans="1:26" x14ac:dyDescent="0.35">
      <c r="A3944">
        <v>3943</v>
      </c>
      <c r="B3944" t="s">
        <v>7084</v>
      </c>
      <c r="C3944" s="1">
        <v>45633</v>
      </c>
      <c r="D3944" s="1">
        <v>45635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  <c r="V3944" t="str">
        <f t="shared" si="244"/>
        <v>Dec</v>
      </c>
      <c r="W3944">
        <f t="shared" si="245"/>
        <v>2024</v>
      </c>
      <c r="X3944">
        <f t="shared" si="246"/>
        <v>33.75</v>
      </c>
      <c r="Z3944">
        <f t="shared" si="247"/>
        <v>12</v>
      </c>
    </row>
    <row r="3945" spans="1:26" x14ac:dyDescent="0.35">
      <c r="A3945">
        <v>3944</v>
      </c>
      <c r="B3945" t="s">
        <v>7084</v>
      </c>
      <c r="C3945" s="1">
        <v>45633</v>
      </c>
      <c r="D3945" s="1">
        <v>45635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  <c r="V3945" t="str">
        <f t="shared" si="244"/>
        <v>Dec</v>
      </c>
      <c r="W3945">
        <f t="shared" si="245"/>
        <v>2024</v>
      </c>
      <c r="X3945">
        <f t="shared" si="246"/>
        <v>35</v>
      </c>
      <c r="Z3945">
        <f t="shared" si="247"/>
        <v>12</v>
      </c>
    </row>
    <row r="3946" spans="1:26" x14ac:dyDescent="0.35">
      <c r="A3946">
        <v>3945</v>
      </c>
      <c r="B3946" t="s">
        <v>7085</v>
      </c>
      <c r="C3946" s="1">
        <v>45633</v>
      </c>
      <c r="D3946" s="1">
        <v>45635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  <c r="V3946" t="str">
        <f t="shared" si="244"/>
        <v>Dec</v>
      </c>
      <c r="W3946">
        <f t="shared" si="245"/>
        <v>2024</v>
      </c>
      <c r="X3946">
        <f t="shared" si="246"/>
        <v>0</v>
      </c>
      <c r="Z3946">
        <f t="shared" si="247"/>
        <v>12</v>
      </c>
    </row>
    <row r="3947" spans="1:26" x14ac:dyDescent="0.35">
      <c r="A3947">
        <v>3946</v>
      </c>
      <c r="B3947" t="s">
        <v>7085</v>
      </c>
      <c r="C3947" s="1">
        <v>45633</v>
      </c>
      <c r="D3947" s="1">
        <v>45635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  <c r="V3947" t="str">
        <f t="shared" si="244"/>
        <v>Dec</v>
      </c>
      <c r="W3947">
        <f t="shared" si="245"/>
        <v>2024</v>
      </c>
      <c r="X3947">
        <f t="shared" si="246"/>
        <v>46</v>
      </c>
      <c r="Z3947">
        <f t="shared" si="247"/>
        <v>12</v>
      </c>
    </row>
    <row r="3948" spans="1:26" x14ac:dyDescent="0.35">
      <c r="A3948">
        <v>3947</v>
      </c>
      <c r="B3948" t="s">
        <v>7086</v>
      </c>
      <c r="C3948" s="1">
        <v>45633</v>
      </c>
      <c r="D3948" s="1">
        <v>45633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7087</v>
      </c>
      <c r="O3948" t="s">
        <v>31</v>
      </c>
      <c r="P3948" t="s">
        <v>32</v>
      </c>
      <c r="Q3948" t="s">
        <v>7088</v>
      </c>
      <c r="R3948">
        <v>12.96</v>
      </c>
      <c r="S3948">
        <v>2</v>
      </c>
      <c r="T3948">
        <v>0</v>
      </c>
      <c r="U3948">
        <v>6.2207999999999997</v>
      </c>
      <c r="V3948" t="str">
        <f t="shared" si="244"/>
        <v>Dec</v>
      </c>
      <c r="W3948">
        <f t="shared" si="245"/>
        <v>2024</v>
      </c>
      <c r="X3948">
        <f t="shared" si="246"/>
        <v>47.999999999999993</v>
      </c>
      <c r="Z3948">
        <f t="shared" si="247"/>
        <v>12</v>
      </c>
    </row>
    <row r="3949" spans="1:26" x14ac:dyDescent="0.35">
      <c r="A3949">
        <v>3948</v>
      </c>
      <c r="B3949" t="s">
        <v>7084</v>
      </c>
      <c r="C3949" s="1">
        <v>45633</v>
      </c>
      <c r="D3949" s="1">
        <v>45635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  <c r="V3949" t="str">
        <f t="shared" si="244"/>
        <v>Dec</v>
      </c>
      <c r="W3949">
        <f t="shared" si="245"/>
        <v>2024</v>
      </c>
      <c r="X3949">
        <f t="shared" si="246"/>
        <v>28.999999999999996</v>
      </c>
      <c r="Z3949">
        <f t="shared" si="247"/>
        <v>12</v>
      </c>
    </row>
    <row r="3950" spans="1:26" x14ac:dyDescent="0.35">
      <c r="A3950">
        <v>3949</v>
      </c>
      <c r="B3950" t="s">
        <v>7089</v>
      </c>
      <c r="C3950" s="1">
        <v>45634</v>
      </c>
      <c r="D3950" s="1">
        <v>45637</v>
      </c>
      <c r="E3950" t="s">
        <v>87</v>
      </c>
      <c r="F3950" t="s">
        <v>7090</v>
      </c>
      <c r="G3950" t="s">
        <v>7091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  <c r="V3950" t="str">
        <f t="shared" si="244"/>
        <v>Dec</v>
      </c>
      <c r="W3950">
        <f t="shared" si="245"/>
        <v>2024</v>
      </c>
      <c r="X3950">
        <f t="shared" si="246"/>
        <v>36.250000000000007</v>
      </c>
      <c r="Z3950">
        <f t="shared" si="247"/>
        <v>12</v>
      </c>
    </row>
    <row r="3951" spans="1:26" x14ac:dyDescent="0.35">
      <c r="A3951">
        <v>3950</v>
      </c>
      <c r="B3951" t="s">
        <v>7092</v>
      </c>
      <c r="C3951" s="1">
        <v>45634</v>
      </c>
      <c r="D3951" s="1">
        <v>45638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  <c r="V3951" t="str">
        <f t="shared" si="244"/>
        <v>Dec</v>
      </c>
      <c r="W3951">
        <f t="shared" si="245"/>
        <v>2024</v>
      </c>
      <c r="X3951">
        <f t="shared" si="246"/>
        <v>32.5</v>
      </c>
      <c r="Z3951">
        <f t="shared" si="247"/>
        <v>12</v>
      </c>
    </row>
    <row r="3952" spans="1:26" x14ac:dyDescent="0.35">
      <c r="A3952">
        <v>3951</v>
      </c>
      <c r="B3952" t="s">
        <v>7093</v>
      </c>
      <c r="C3952" s="1">
        <v>45634</v>
      </c>
      <c r="D3952" s="1">
        <v>45638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  <c r="V3952" t="str">
        <f t="shared" si="244"/>
        <v>Dec</v>
      </c>
      <c r="W3952">
        <f t="shared" si="245"/>
        <v>2024</v>
      </c>
      <c r="X3952">
        <f t="shared" si="246"/>
        <v>1.9999999999999998</v>
      </c>
      <c r="Z3952">
        <f t="shared" si="247"/>
        <v>12</v>
      </c>
    </row>
    <row r="3953" spans="1:26" x14ac:dyDescent="0.35">
      <c r="A3953">
        <v>3952</v>
      </c>
      <c r="B3953" t="s">
        <v>7093</v>
      </c>
      <c r="C3953" s="1">
        <v>45634</v>
      </c>
      <c r="D3953" s="1">
        <v>45638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40.119999999999997</v>
      </c>
      <c r="V3953" t="str">
        <f t="shared" si="244"/>
        <v>Dec</v>
      </c>
      <c r="W3953">
        <f t="shared" si="245"/>
        <v>2024</v>
      </c>
      <c r="X3953">
        <f t="shared" si="246"/>
        <v>17</v>
      </c>
      <c r="Z3953">
        <f t="shared" si="247"/>
        <v>12</v>
      </c>
    </row>
    <row r="3954" spans="1:26" x14ac:dyDescent="0.35">
      <c r="A3954">
        <v>3953</v>
      </c>
      <c r="B3954" t="s">
        <v>7089</v>
      </c>
      <c r="C3954" s="1">
        <v>45634</v>
      </c>
      <c r="D3954" s="1">
        <v>45637</v>
      </c>
      <c r="E3954" t="s">
        <v>87</v>
      </c>
      <c r="F3954" t="s">
        <v>7090</v>
      </c>
      <c r="G3954" t="s">
        <v>7091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150.36000000000001</v>
      </c>
      <c r="V3954" t="str">
        <f t="shared" si="244"/>
        <v>Dec</v>
      </c>
      <c r="W3954">
        <f t="shared" si="245"/>
        <v>2024</v>
      </c>
      <c r="X3954">
        <f t="shared" si="246"/>
        <v>8.75</v>
      </c>
      <c r="Z3954">
        <f t="shared" si="247"/>
        <v>12</v>
      </c>
    </row>
    <row r="3955" spans="1:26" x14ac:dyDescent="0.35">
      <c r="A3955">
        <v>3954</v>
      </c>
      <c r="B3955" t="s">
        <v>7094</v>
      </c>
      <c r="C3955" s="1">
        <v>45634</v>
      </c>
      <c r="D3955" s="1">
        <v>45636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  <c r="V3955" t="str">
        <f t="shared" si="244"/>
        <v>Dec</v>
      </c>
      <c r="W3955">
        <f t="shared" si="245"/>
        <v>2024</v>
      </c>
      <c r="X3955">
        <f t="shared" si="246"/>
        <v>10</v>
      </c>
      <c r="Z3955">
        <f t="shared" si="247"/>
        <v>12</v>
      </c>
    </row>
    <row r="3956" spans="1:26" x14ac:dyDescent="0.35">
      <c r="A3956">
        <v>3955</v>
      </c>
      <c r="B3956" t="s">
        <v>7095</v>
      </c>
      <c r="C3956" s="1">
        <v>45635</v>
      </c>
      <c r="D3956" s="1">
        <v>45638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  <c r="V3956" t="str">
        <f t="shared" si="244"/>
        <v>Dec</v>
      </c>
      <c r="W3956">
        <f t="shared" si="245"/>
        <v>2024</v>
      </c>
      <c r="X3956">
        <f t="shared" si="246"/>
        <v>48.999999999999993</v>
      </c>
      <c r="Z3956">
        <f t="shared" si="247"/>
        <v>12</v>
      </c>
    </row>
    <row r="3957" spans="1:26" x14ac:dyDescent="0.35">
      <c r="A3957">
        <v>3956</v>
      </c>
      <c r="B3957" t="s">
        <v>7096</v>
      </c>
      <c r="C3957" s="1">
        <v>45636</v>
      </c>
      <c r="D3957" s="1">
        <v>45642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542.94000000000005</v>
      </c>
      <c r="S3957">
        <v>3</v>
      </c>
      <c r="T3957">
        <v>0</v>
      </c>
      <c r="U3957">
        <v>141.1644</v>
      </c>
      <c r="V3957" t="str">
        <f t="shared" si="244"/>
        <v>Dec</v>
      </c>
      <c r="W3957">
        <f t="shared" si="245"/>
        <v>2024</v>
      </c>
      <c r="X3957">
        <f t="shared" si="246"/>
        <v>25.999999999999996</v>
      </c>
      <c r="Z3957">
        <f t="shared" si="247"/>
        <v>12</v>
      </c>
    </row>
    <row r="3958" spans="1:26" x14ac:dyDescent="0.35">
      <c r="A3958">
        <v>3957</v>
      </c>
      <c r="B3958" t="s">
        <v>7097</v>
      </c>
      <c r="C3958" s="1">
        <v>45636</v>
      </c>
      <c r="D3958" s="1">
        <v>45642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32.633200000000002</v>
      </c>
      <c r="V3958" t="str">
        <f t="shared" si="244"/>
        <v>Dec</v>
      </c>
      <c r="W3958">
        <f t="shared" si="245"/>
        <v>2024</v>
      </c>
      <c r="X3958">
        <f t="shared" si="246"/>
        <v>17</v>
      </c>
      <c r="Z3958">
        <f t="shared" si="247"/>
        <v>12</v>
      </c>
    </row>
    <row r="3959" spans="1:26" x14ac:dyDescent="0.35">
      <c r="A3959">
        <v>3958</v>
      </c>
      <c r="B3959" t="s">
        <v>7097</v>
      </c>
      <c r="C3959" s="1">
        <v>45636</v>
      </c>
      <c r="D3959" s="1">
        <v>45642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  <c r="V3959" t="str">
        <f t="shared" si="244"/>
        <v>Dec</v>
      </c>
      <c r="W3959">
        <f t="shared" si="245"/>
        <v>2024</v>
      </c>
      <c r="X3959">
        <f t="shared" si="246"/>
        <v>25</v>
      </c>
      <c r="Z3959">
        <f t="shared" si="247"/>
        <v>12</v>
      </c>
    </row>
    <row r="3960" spans="1:26" x14ac:dyDescent="0.35">
      <c r="A3960">
        <v>3959</v>
      </c>
      <c r="B3960" t="s">
        <v>7098</v>
      </c>
      <c r="C3960" s="1">
        <v>45636</v>
      </c>
      <c r="D3960" s="1">
        <v>45641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53.088000000000001</v>
      </c>
      <c r="S3960">
        <v>7</v>
      </c>
      <c r="T3960">
        <v>0.8</v>
      </c>
      <c r="U3960">
        <v>-108.8304</v>
      </c>
      <c r="V3960" t="str">
        <f t="shared" si="244"/>
        <v>Dec</v>
      </c>
      <c r="W3960">
        <f t="shared" si="245"/>
        <v>2024</v>
      </c>
      <c r="X3960">
        <f t="shared" si="246"/>
        <v>-204.99999999999997</v>
      </c>
      <c r="Z3960">
        <f t="shared" si="247"/>
        <v>12</v>
      </c>
    </row>
    <row r="3961" spans="1:26" x14ac:dyDescent="0.35">
      <c r="A3961">
        <v>3960</v>
      </c>
      <c r="B3961" t="s">
        <v>7096</v>
      </c>
      <c r="C3961" s="1">
        <v>45636</v>
      </c>
      <c r="D3961" s="1">
        <v>45642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9.3024000000000004</v>
      </c>
      <c r="V3961" t="str">
        <f t="shared" si="244"/>
        <v>Dec</v>
      </c>
      <c r="W3961">
        <f t="shared" si="245"/>
        <v>2024</v>
      </c>
      <c r="X3961">
        <f t="shared" si="246"/>
        <v>34</v>
      </c>
      <c r="Z3961">
        <f t="shared" si="247"/>
        <v>12</v>
      </c>
    </row>
    <row r="3962" spans="1:26" x14ac:dyDescent="0.35">
      <c r="A3962">
        <v>3961</v>
      </c>
      <c r="B3962" t="s">
        <v>7097</v>
      </c>
      <c r="C3962" s="1">
        <v>45636</v>
      </c>
      <c r="D3962" s="1">
        <v>45642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  <c r="V3962" t="str">
        <f t="shared" si="244"/>
        <v>Dec</v>
      </c>
      <c r="W3962">
        <f t="shared" si="245"/>
        <v>2024</v>
      </c>
      <c r="X3962">
        <f t="shared" si="246"/>
        <v>38.999999999999993</v>
      </c>
      <c r="Z3962">
        <f t="shared" si="247"/>
        <v>12</v>
      </c>
    </row>
    <row r="3963" spans="1:26" x14ac:dyDescent="0.35">
      <c r="A3963">
        <v>3962</v>
      </c>
      <c r="B3963" t="s">
        <v>7099</v>
      </c>
      <c r="C3963" s="1">
        <v>45636</v>
      </c>
      <c r="D3963" s="1">
        <v>45642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7100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  <c r="V3963" t="str">
        <f t="shared" si="244"/>
        <v>Dec</v>
      </c>
      <c r="W3963">
        <f t="shared" si="245"/>
        <v>2024</v>
      </c>
      <c r="X3963">
        <f t="shared" si="246"/>
        <v>28.000000000000004</v>
      </c>
      <c r="Z3963">
        <f t="shared" si="247"/>
        <v>12</v>
      </c>
    </row>
    <row r="3964" spans="1:26" x14ac:dyDescent="0.35">
      <c r="A3964">
        <v>3963</v>
      </c>
      <c r="B3964" t="s">
        <v>7101</v>
      </c>
      <c r="C3964" s="1">
        <v>45636</v>
      </c>
      <c r="D3964" s="1">
        <v>45641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  <c r="V3964" t="str">
        <f t="shared" si="244"/>
        <v>Dec</v>
      </c>
      <c r="W3964">
        <f t="shared" si="245"/>
        <v>2024</v>
      </c>
      <c r="X3964">
        <f t="shared" si="246"/>
        <v>28.000000000000004</v>
      </c>
      <c r="Z3964">
        <f t="shared" si="247"/>
        <v>12</v>
      </c>
    </row>
    <row r="3965" spans="1:26" x14ac:dyDescent="0.35">
      <c r="A3965">
        <v>3964</v>
      </c>
      <c r="B3965" t="s">
        <v>7097</v>
      </c>
      <c r="C3965" s="1">
        <v>45636</v>
      </c>
      <c r="D3965" s="1">
        <v>45642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  <c r="V3965" t="str">
        <f t="shared" si="244"/>
        <v>Dec</v>
      </c>
      <c r="W3965">
        <f t="shared" si="245"/>
        <v>2024</v>
      </c>
      <c r="X3965">
        <f t="shared" si="246"/>
        <v>46</v>
      </c>
      <c r="Z3965">
        <f t="shared" si="247"/>
        <v>12</v>
      </c>
    </row>
    <row r="3966" spans="1:26" x14ac:dyDescent="0.35">
      <c r="A3966">
        <v>3965</v>
      </c>
      <c r="B3966" t="s">
        <v>7102</v>
      </c>
      <c r="C3966" s="1">
        <v>45636</v>
      </c>
      <c r="D3966" s="1">
        <v>45640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  <c r="V3966" t="str">
        <f t="shared" si="244"/>
        <v>Dec</v>
      </c>
      <c r="W3966">
        <f t="shared" si="245"/>
        <v>2024</v>
      </c>
      <c r="X3966">
        <f t="shared" si="246"/>
        <v>49.000000000000007</v>
      </c>
      <c r="Z3966">
        <f t="shared" si="247"/>
        <v>12</v>
      </c>
    </row>
    <row r="3967" spans="1:26" x14ac:dyDescent="0.35">
      <c r="A3967">
        <v>3966</v>
      </c>
      <c r="B3967" t="s">
        <v>7103</v>
      </c>
      <c r="C3967" s="1">
        <v>45636</v>
      </c>
      <c r="D3967" s="1">
        <v>45636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  <c r="V3967" t="str">
        <f t="shared" si="244"/>
        <v>Dec</v>
      </c>
      <c r="W3967">
        <f t="shared" si="245"/>
        <v>2024</v>
      </c>
      <c r="X3967">
        <f t="shared" si="246"/>
        <v>47</v>
      </c>
      <c r="Z3967">
        <f t="shared" si="247"/>
        <v>12</v>
      </c>
    </row>
    <row r="3968" spans="1:26" x14ac:dyDescent="0.35">
      <c r="A3968">
        <v>3967</v>
      </c>
      <c r="B3968" t="s">
        <v>7096</v>
      </c>
      <c r="C3968" s="1">
        <v>45636</v>
      </c>
      <c r="D3968" s="1">
        <v>45642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  <c r="V3968" t="str">
        <f t="shared" si="244"/>
        <v>Dec</v>
      </c>
      <c r="W3968">
        <f t="shared" si="245"/>
        <v>2024</v>
      </c>
      <c r="X3968">
        <f t="shared" si="246"/>
        <v>48.000000000000007</v>
      </c>
      <c r="Z3968">
        <f t="shared" si="247"/>
        <v>12</v>
      </c>
    </row>
    <row r="3969" spans="1:26" x14ac:dyDescent="0.35">
      <c r="A3969">
        <v>3968</v>
      </c>
      <c r="B3969" t="s">
        <v>7099</v>
      </c>
      <c r="C3969" s="1">
        <v>45636</v>
      </c>
      <c r="D3969" s="1">
        <v>45642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7104</v>
      </c>
      <c r="O3969" t="s">
        <v>31</v>
      </c>
      <c r="P3969" t="s">
        <v>32</v>
      </c>
      <c r="Q3969" t="s">
        <v>7105</v>
      </c>
      <c r="R3969">
        <v>25.92</v>
      </c>
      <c r="S3969">
        <v>4</v>
      </c>
      <c r="T3969">
        <v>0</v>
      </c>
      <c r="U3969">
        <v>12.441599999999999</v>
      </c>
      <c r="V3969" t="str">
        <f t="shared" si="244"/>
        <v>Dec</v>
      </c>
      <c r="W3969">
        <f t="shared" si="245"/>
        <v>2024</v>
      </c>
      <c r="X3969">
        <f t="shared" si="246"/>
        <v>47.999999999999993</v>
      </c>
      <c r="Z3969">
        <f t="shared" si="247"/>
        <v>12</v>
      </c>
    </row>
    <row r="3970" spans="1:26" x14ac:dyDescent="0.35">
      <c r="A3970">
        <v>3969</v>
      </c>
      <c r="B3970" t="s">
        <v>7096</v>
      </c>
      <c r="C3970" s="1">
        <v>45636</v>
      </c>
      <c r="D3970" s="1">
        <v>45642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20.585000000000001</v>
      </c>
      <c r="V3970" t="str">
        <f t="shared" si="244"/>
        <v>Dec</v>
      </c>
      <c r="W3970">
        <f t="shared" si="245"/>
        <v>2024</v>
      </c>
      <c r="X3970">
        <f t="shared" si="246"/>
        <v>46</v>
      </c>
      <c r="Z3970">
        <f t="shared" si="247"/>
        <v>12</v>
      </c>
    </row>
    <row r="3971" spans="1:26" x14ac:dyDescent="0.35">
      <c r="A3971">
        <v>3970</v>
      </c>
      <c r="B3971" t="s">
        <v>7103</v>
      </c>
      <c r="C3971" s="1">
        <v>45636</v>
      </c>
      <c r="D3971" s="1">
        <v>45636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84.943600000000004</v>
      </c>
      <c r="V3971" t="str">
        <f t="shared" ref="V3971:V4034" si="248">TEXT(C3971,"MMM")</f>
        <v>Dec</v>
      </c>
      <c r="W3971">
        <f t="shared" ref="W3971:W4034" si="249">YEAR(C3971)</f>
        <v>2024</v>
      </c>
      <c r="X3971">
        <f t="shared" ref="X3971:X4034" si="250">(U3971/R3971)*100</f>
        <v>46</v>
      </c>
      <c r="Z3971">
        <f t="shared" si="247"/>
        <v>12</v>
      </c>
    </row>
    <row r="3972" spans="1:26" x14ac:dyDescent="0.35">
      <c r="A3972">
        <v>3971</v>
      </c>
      <c r="B3972" t="s">
        <v>7103</v>
      </c>
      <c r="C3972" s="1">
        <v>45636</v>
      </c>
      <c r="D3972" s="1">
        <v>45636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7106</v>
      </c>
      <c r="O3972" t="s">
        <v>31</v>
      </c>
      <c r="P3972" t="s">
        <v>32</v>
      </c>
      <c r="Q3972" t="s">
        <v>7107</v>
      </c>
      <c r="R3972">
        <v>41.28</v>
      </c>
      <c r="S3972">
        <v>6</v>
      </c>
      <c r="T3972">
        <v>0</v>
      </c>
      <c r="U3972">
        <v>18.988800000000001</v>
      </c>
      <c r="V3972" t="str">
        <f t="shared" si="248"/>
        <v>Dec</v>
      </c>
      <c r="W3972">
        <f t="shared" si="249"/>
        <v>2024</v>
      </c>
      <c r="X3972">
        <f t="shared" si="250"/>
        <v>46</v>
      </c>
      <c r="Z3972">
        <f t="shared" ref="Z3972:Z4035" si="251">MONTH(C3972)</f>
        <v>12</v>
      </c>
    </row>
    <row r="3973" spans="1:26" x14ac:dyDescent="0.35">
      <c r="A3973">
        <v>3972</v>
      </c>
      <c r="B3973" t="s">
        <v>7099</v>
      </c>
      <c r="C3973" s="1">
        <v>45636</v>
      </c>
      <c r="D3973" s="1">
        <v>45642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  <c r="V3973" t="str">
        <f t="shared" si="248"/>
        <v>Dec</v>
      </c>
      <c r="W3973">
        <f t="shared" si="249"/>
        <v>2024</v>
      </c>
      <c r="X3973">
        <f t="shared" si="250"/>
        <v>21</v>
      </c>
      <c r="Z3973">
        <f t="shared" si="251"/>
        <v>12</v>
      </c>
    </row>
    <row r="3974" spans="1:26" x14ac:dyDescent="0.35">
      <c r="A3974">
        <v>3973</v>
      </c>
      <c r="B3974" t="s">
        <v>7108</v>
      </c>
      <c r="C3974" s="1">
        <v>45636</v>
      </c>
      <c r="D3974" s="1">
        <v>45642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  <c r="V3974" t="str">
        <f t="shared" si="248"/>
        <v>Dec</v>
      </c>
      <c r="W3974">
        <f t="shared" si="249"/>
        <v>2024</v>
      </c>
      <c r="X3974">
        <f t="shared" si="250"/>
        <v>17.5</v>
      </c>
      <c r="Z3974">
        <f t="shared" si="251"/>
        <v>12</v>
      </c>
    </row>
    <row r="3975" spans="1:26" x14ac:dyDescent="0.35">
      <c r="A3975">
        <v>3974</v>
      </c>
      <c r="B3975" t="s">
        <v>7103</v>
      </c>
      <c r="C3975" s="1">
        <v>45636</v>
      </c>
      <c r="D3975" s="1">
        <v>45636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  <c r="V3975" t="str">
        <f t="shared" si="248"/>
        <v>Dec</v>
      </c>
      <c r="W3975">
        <f t="shared" si="249"/>
        <v>2024</v>
      </c>
      <c r="X3975">
        <f t="shared" si="250"/>
        <v>31.25</v>
      </c>
      <c r="Z3975">
        <f t="shared" si="251"/>
        <v>12</v>
      </c>
    </row>
    <row r="3976" spans="1:26" x14ac:dyDescent="0.35">
      <c r="A3976">
        <v>3975</v>
      </c>
      <c r="B3976" t="s">
        <v>7096</v>
      </c>
      <c r="C3976" s="1">
        <v>45636</v>
      </c>
      <c r="D3976" s="1">
        <v>45642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  <c r="V3976" t="str">
        <f t="shared" si="248"/>
        <v>Dec</v>
      </c>
      <c r="W3976">
        <f t="shared" si="249"/>
        <v>2024</v>
      </c>
      <c r="X3976">
        <f t="shared" si="250"/>
        <v>26.999999999999996</v>
      </c>
      <c r="Z3976">
        <f t="shared" si="251"/>
        <v>12</v>
      </c>
    </row>
    <row r="3977" spans="1:26" x14ac:dyDescent="0.35">
      <c r="A3977">
        <v>3976</v>
      </c>
      <c r="B3977" t="s">
        <v>7109</v>
      </c>
      <c r="C3977" s="1">
        <v>45637</v>
      </c>
      <c r="D3977" s="1">
        <v>45642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7110</v>
      </c>
      <c r="O3977" t="s">
        <v>65</v>
      </c>
      <c r="P3977" t="s">
        <v>140</v>
      </c>
      <c r="Q3977" t="s">
        <v>7111</v>
      </c>
      <c r="R3977">
        <v>69.575999999999993</v>
      </c>
      <c r="S3977">
        <v>4</v>
      </c>
      <c r="T3977">
        <v>0.7</v>
      </c>
      <c r="U3977">
        <v>-143.79040000000001</v>
      </c>
      <c r="V3977" t="str">
        <f t="shared" si="248"/>
        <v>Dec</v>
      </c>
      <c r="W3977">
        <f t="shared" si="249"/>
        <v>2024</v>
      </c>
      <c r="X3977">
        <f t="shared" si="250"/>
        <v>-206.66666666666669</v>
      </c>
      <c r="Z3977">
        <f t="shared" si="251"/>
        <v>12</v>
      </c>
    </row>
    <row r="3978" spans="1:26" x14ac:dyDescent="0.35">
      <c r="A3978">
        <v>3977</v>
      </c>
      <c r="B3978" t="s">
        <v>7109</v>
      </c>
      <c r="C3978" s="1">
        <v>45637</v>
      </c>
      <c r="D3978" s="1">
        <v>45642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</v>
      </c>
      <c r="S3978">
        <v>5</v>
      </c>
      <c r="T3978">
        <v>0.2</v>
      </c>
      <c r="U3978">
        <v>10.984</v>
      </c>
      <c r="V3978" t="str">
        <f t="shared" si="248"/>
        <v>Dec</v>
      </c>
      <c r="W3978">
        <f t="shared" si="249"/>
        <v>2024</v>
      </c>
      <c r="X3978">
        <f t="shared" si="250"/>
        <v>20</v>
      </c>
      <c r="Z3978">
        <f t="shared" si="251"/>
        <v>12</v>
      </c>
    </row>
    <row r="3979" spans="1:26" x14ac:dyDescent="0.35">
      <c r="A3979">
        <v>3978</v>
      </c>
      <c r="B3979" t="s">
        <v>7109</v>
      </c>
      <c r="C3979" s="1">
        <v>45637</v>
      </c>
      <c r="D3979" s="1">
        <v>45642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15.069599999999999</v>
      </c>
      <c r="V3979" t="str">
        <f t="shared" si="248"/>
        <v>Dec</v>
      </c>
      <c r="W3979">
        <f t="shared" si="249"/>
        <v>2024</v>
      </c>
      <c r="X3979">
        <f t="shared" si="250"/>
        <v>28.750000000000004</v>
      </c>
      <c r="Z3979">
        <f t="shared" si="251"/>
        <v>12</v>
      </c>
    </row>
    <row r="3980" spans="1:26" x14ac:dyDescent="0.35">
      <c r="A3980">
        <v>3979</v>
      </c>
      <c r="B3980" t="s">
        <v>7109</v>
      </c>
      <c r="C3980" s="1">
        <v>45637</v>
      </c>
      <c r="D3980" s="1">
        <v>45642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-248.166</v>
      </c>
      <c r="V3980" t="str">
        <f t="shared" si="248"/>
        <v>Dec</v>
      </c>
      <c r="W3980">
        <f t="shared" si="249"/>
        <v>2024</v>
      </c>
      <c r="X3980">
        <f t="shared" si="250"/>
        <v>-68</v>
      </c>
      <c r="Z3980">
        <f t="shared" si="251"/>
        <v>12</v>
      </c>
    </row>
    <row r="3981" spans="1:26" x14ac:dyDescent="0.35">
      <c r="A3981">
        <v>3980</v>
      </c>
      <c r="B3981" t="s">
        <v>7109</v>
      </c>
      <c r="C3981" s="1">
        <v>45637</v>
      </c>
      <c r="D3981" s="1">
        <v>45642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1.1479999999999999</v>
      </c>
      <c r="V3981" t="str">
        <f t="shared" si="248"/>
        <v>Dec</v>
      </c>
      <c r="W3981">
        <f t="shared" si="249"/>
        <v>2024</v>
      </c>
      <c r="X3981">
        <f t="shared" si="250"/>
        <v>8.75</v>
      </c>
      <c r="Z3981">
        <f t="shared" si="251"/>
        <v>12</v>
      </c>
    </row>
    <row r="3982" spans="1:26" x14ac:dyDescent="0.35">
      <c r="A3982">
        <v>3981</v>
      </c>
      <c r="B3982" t="s">
        <v>7109</v>
      </c>
      <c r="C3982" s="1">
        <v>45637</v>
      </c>
      <c r="D3982" s="1">
        <v>45642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7112</v>
      </c>
      <c r="O3982" t="s">
        <v>31</v>
      </c>
      <c r="P3982" t="s">
        <v>56</v>
      </c>
      <c r="Q3982" t="s">
        <v>7113</v>
      </c>
      <c r="R3982">
        <v>4.2240000000000002</v>
      </c>
      <c r="S3982">
        <v>3</v>
      </c>
      <c r="T3982">
        <v>0.2</v>
      </c>
      <c r="U3982">
        <v>0.47520000000000001</v>
      </c>
      <c r="V3982" t="str">
        <f t="shared" si="248"/>
        <v>Dec</v>
      </c>
      <c r="W3982">
        <f t="shared" si="249"/>
        <v>2024</v>
      </c>
      <c r="X3982">
        <f t="shared" si="250"/>
        <v>11.25</v>
      </c>
      <c r="Z3982">
        <f t="shared" si="251"/>
        <v>12</v>
      </c>
    </row>
    <row r="3983" spans="1:26" x14ac:dyDescent="0.35">
      <c r="A3983">
        <v>3982</v>
      </c>
      <c r="B3983" t="s">
        <v>7114</v>
      </c>
      <c r="C3983" s="1">
        <v>45637</v>
      </c>
      <c r="D3983" s="1">
        <v>45641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-8.9795999999999996</v>
      </c>
      <c r="V3983" t="str">
        <f t="shared" si="248"/>
        <v>Dec</v>
      </c>
      <c r="W3983">
        <f t="shared" si="249"/>
        <v>2024</v>
      </c>
      <c r="X3983">
        <f t="shared" si="250"/>
        <v>-70</v>
      </c>
      <c r="Z3983">
        <f t="shared" si="251"/>
        <v>12</v>
      </c>
    </row>
    <row r="3984" spans="1:26" x14ac:dyDescent="0.35">
      <c r="A3984">
        <v>3983</v>
      </c>
      <c r="B3984" t="s">
        <v>7115</v>
      </c>
      <c r="C3984" s="1">
        <v>45637</v>
      </c>
      <c r="D3984" s="1">
        <v>45641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-7.5768000000000004</v>
      </c>
      <c r="V3984" t="str">
        <f t="shared" si="248"/>
        <v>Dec</v>
      </c>
      <c r="W3984">
        <f t="shared" si="249"/>
        <v>2024</v>
      </c>
      <c r="X3984">
        <f t="shared" si="250"/>
        <v>-73.333333333333329</v>
      </c>
      <c r="Z3984">
        <f t="shared" si="251"/>
        <v>12</v>
      </c>
    </row>
    <row r="3985" spans="1:26" x14ac:dyDescent="0.35">
      <c r="A3985">
        <v>3984</v>
      </c>
      <c r="B3985" t="s">
        <v>7116</v>
      </c>
      <c r="C3985" s="1">
        <v>45637</v>
      </c>
      <c r="D3985" s="1">
        <v>45643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  <c r="V3985" t="str">
        <f t="shared" si="248"/>
        <v>Dec</v>
      </c>
      <c r="W3985">
        <f t="shared" si="249"/>
        <v>2024</v>
      </c>
      <c r="X3985">
        <f t="shared" si="250"/>
        <v>35</v>
      </c>
      <c r="Z3985">
        <f t="shared" si="251"/>
        <v>12</v>
      </c>
    </row>
    <row r="3986" spans="1:26" x14ac:dyDescent="0.35">
      <c r="A3986">
        <v>3985</v>
      </c>
      <c r="B3986" t="s">
        <v>7117</v>
      </c>
      <c r="C3986" s="1">
        <v>45637</v>
      </c>
      <c r="D3986" s="1">
        <v>45640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  <c r="V3986" t="str">
        <f t="shared" si="248"/>
        <v>Dec</v>
      </c>
      <c r="W3986">
        <f t="shared" si="249"/>
        <v>2024</v>
      </c>
      <c r="X3986">
        <f t="shared" si="250"/>
        <v>45</v>
      </c>
      <c r="Z3986">
        <f t="shared" si="251"/>
        <v>12</v>
      </c>
    </row>
    <row r="3987" spans="1:26" x14ac:dyDescent="0.35">
      <c r="A3987">
        <v>3986</v>
      </c>
      <c r="B3987" t="s">
        <v>7118</v>
      </c>
      <c r="C3987" s="1">
        <v>45637</v>
      </c>
      <c r="D3987" s="1">
        <v>45638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  <c r="V3987" t="str">
        <f t="shared" si="248"/>
        <v>Dec</v>
      </c>
      <c r="W3987">
        <f t="shared" si="249"/>
        <v>2024</v>
      </c>
      <c r="X3987">
        <f t="shared" si="250"/>
        <v>49</v>
      </c>
      <c r="Z3987">
        <f t="shared" si="251"/>
        <v>12</v>
      </c>
    </row>
    <row r="3988" spans="1:26" x14ac:dyDescent="0.35">
      <c r="A3988">
        <v>3987</v>
      </c>
      <c r="B3988" t="s">
        <v>7109</v>
      </c>
      <c r="C3988" s="1">
        <v>45637</v>
      </c>
      <c r="D3988" s="1">
        <v>45642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7119</v>
      </c>
      <c r="R3988">
        <v>85.055999999999997</v>
      </c>
      <c r="S3988">
        <v>3</v>
      </c>
      <c r="T3988">
        <v>0.2</v>
      </c>
      <c r="U3988">
        <v>28.706399999999999</v>
      </c>
      <c r="V3988" t="str">
        <f t="shared" si="248"/>
        <v>Dec</v>
      </c>
      <c r="W3988">
        <f t="shared" si="249"/>
        <v>2024</v>
      </c>
      <c r="X3988">
        <f t="shared" si="250"/>
        <v>33.75</v>
      </c>
      <c r="Z3988">
        <f t="shared" si="251"/>
        <v>12</v>
      </c>
    </row>
    <row r="3989" spans="1:26" x14ac:dyDescent="0.35">
      <c r="A3989">
        <v>3988</v>
      </c>
      <c r="B3989" t="s">
        <v>7109</v>
      </c>
      <c r="C3989" s="1">
        <v>45637</v>
      </c>
      <c r="D3989" s="1">
        <v>45642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7120</v>
      </c>
      <c r="O3989" t="s">
        <v>31</v>
      </c>
      <c r="P3989" t="s">
        <v>32</v>
      </c>
      <c r="Q3989" t="s">
        <v>7121</v>
      </c>
      <c r="R3989">
        <v>27.696000000000002</v>
      </c>
      <c r="S3989">
        <v>3</v>
      </c>
      <c r="T3989">
        <v>0.2</v>
      </c>
      <c r="U3989">
        <v>9.6936</v>
      </c>
      <c r="V3989" t="str">
        <f t="shared" si="248"/>
        <v>Dec</v>
      </c>
      <c r="W3989">
        <f t="shared" si="249"/>
        <v>2024</v>
      </c>
      <c r="X3989">
        <f t="shared" si="250"/>
        <v>35</v>
      </c>
      <c r="Z3989">
        <f t="shared" si="251"/>
        <v>12</v>
      </c>
    </row>
    <row r="3990" spans="1:26" x14ac:dyDescent="0.35">
      <c r="A3990">
        <v>3989</v>
      </c>
      <c r="B3990" t="s">
        <v>7122</v>
      </c>
      <c r="C3990" s="1">
        <v>45637</v>
      </c>
      <c r="D3990" s="1">
        <v>45637</v>
      </c>
      <c r="E3990" t="s">
        <v>497</v>
      </c>
      <c r="F3990" t="s">
        <v>7123</v>
      </c>
      <c r="G3990" t="s">
        <v>7124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4.6344000000000003</v>
      </c>
      <c r="V3990" t="str">
        <f t="shared" si="248"/>
        <v>Dec</v>
      </c>
      <c r="W3990">
        <f t="shared" si="249"/>
        <v>2024</v>
      </c>
      <c r="X3990">
        <f t="shared" si="250"/>
        <v>10</v>
      </c>
      <c r="Z3990">
        <f t="shared" si="251"/>
        <v>12</v>
      </c>
    </row>
    <row r="3991" spans="1:26" x14ac:dyDescent="0.35">
      <c r="A3991">
        <v>3990</v>
      </c>
      <c r="B3991" t="s">
        <v>7122</v>
      </c>
      <c r="C3991" s="1">
        <v>45637</v>
      </c>
      <c r="D3991" s="1">
        <v>45637</v>
      </c>
      <c r="E3991" t="s">
        <v>497</v>
      </c>
      <c r="F3991" t="s">
        <v>7123</v>
      </c>
      <c r="G3991" t="s">
        <v>7124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  <c r="V3991" t="str">
        <f t="shared" si="248"/>
        <v>Dec</v>
      </c>
      <c r="W3991">
        <f t="shared" si="249"/>
        <v>2024</v>
      </c>
      <c r="X3991">
        <f t="shared" si="250"/>
        <v>22.5</v>
      </c>
      <c r="Z3991">
        <f t="shared" si="251"/>
        <v>12</v>
      </c>
    </row>
    <row r="3992" spans="1:26" x14ac:dyDescent="0.35">
      <c r="A3992">
        <v>3991</v>
      </c>
      <c r="B3992" t="s">
        <v>7109</v>
      </c>
      <c r="C3992" s="1">
        <v>45637</v>
      </c>
      <c r="D3992" s="1">
        <v>45642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-6.5339999999999998</v>
      </c>
      <c r="V3992" t="str">
        <f t="shared" si="248"/>
        <v>Dec</v>
      </c>
      <c r="W3992">
        <f t="shared" si="249"/>
        <v>2024</v>
      </c>
      <c r="X3992">
        <f t="shared" si="250"/>
        <v>-11.25</v>
      </c>
      <c r="Z3992">
        <f t="shared" si="251"/>
        <v>12</v>
      </c>
    </row>
    <row r="3993" spans="1:26" x14ac:dyDescent="0.35">
      <c r="A3993">
        <v>3992</v>
      </c>
      <c r="B3993" t="s">
        <v>7117</v>
      </c>
      <c r="C3993" s="1">
        <v>45637</v>
      </c>
      <c r="D3993" s="1">
        <v>45640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7125</v>
      </c>
      <c r="O3993" t="s">
        <v>96</v>
      </c>
      <c r="P3993" t="s">
        <v>117</v>
      </c>
      <c r="Q3993" t="s">
        <v>7126</v>
      </c>
      <c r="R3993">
        <v>175.23</v>
      </c>
      <c r="S3993">
        <v>11</v>
      </c>
      <c r="T3993">
        <v>0</v>
      </c>
      <c r="U3993">
        <v>61.330500000000001</v>
      </c>
      <c r="V3993" t="str">
        <f t="shared" si="248"/>
        <v>Dec</v>
      </c>
      <c r="W3993">
        <f t="shared" si="249"/>
        <v>2024</v>
      </c>
      <c r="X3993">
        <f t="shared" si="250"/>
        <v>35</v>
      </c>
      <c r="Z3993">
        <f t="shared" si="251"/>
        <v>12</v>
      </c>
    </row>
    <row r="3994" spans="1:26" x14ac:dyDescent="0.35">
      <c r="A3994">
        <v>3993</v>
      </c>
      <c r="B3994" t="s">
        <v>7117</v>
      </c>
      <c r="C3994" s="1">
        <v>45637</v>
      </c>
      <c r="D3994" s="1">
        <v>45640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  <c r="V3994" t="str">
        <f t="shared" si="248"/>
        <v>Dec</v>
      </c>
      <c r="W3994">
        <f t="shared" si="249"/>
        <v>2024</v>
      </c>
      <c r="X3994">
        <f t="shared" si="250"/>
        <v>25</v>
      </c>
      <c r="Z3994">
        <f t="shared" si="251"/>
        <v>12</v>
      </c>
    </row>
    <row r="3995" spans="1:26" x14ac:dyDescent="0.35">
      <c r="A3995">
        <v>3994</v>
      </c>
      <c r="B3995" t="s">
        <v>7127</v>
      </c>
      <c r="C3995" s="1">
        <v>45638</v>
      </c>
      <c r="D3995" s="1">
        <v>45642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</v>
      </c>
      <c r="S3995">
        <v>2</v>
      </c>
      <c r="T3995">
        <v>0.2</v>
      </c>
      <c r="U3995">
        <v>34.892800000000001</v>
      </c>
      <c r="V3995" t="str">
        <f t="shared" si="248"/>
        <v>Dec</v>
      </c>
      <c r="W3995">
        <f t="shared" si="249"/>
        <v>2024</v>
      </c>
      <c r="X3995">
        <f t="shared" si="250"/>
        <v>10</v>
      </c>
      <c r="Z3995">
        <f t="shared" si="251"/>
        <v>12</v>
      </c>
    </row>
    <row r="3996" spans="1:26" x14ac:dyDescent="0.35">
      <c r="A3996">
        <v>3995</v>
      </c>
      <c r="B3996" t="s">
        <v>7128</v>
      </c>
      <c r="C3996" s="1">
        <v>45638</v>
      </c>
      <c r="D3996" s="1">
        <v>45642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</v>
      </c>
      <c r="V3996" t="str">
        <f t="shared" si="248"/>
        <v>Dec</v>
      </c>
      <c r="W3996">
        <f t="shared" si="249"/>
        <v>2024</v>
      </c>
      <c r="X3996">
        <f t="shared" si="250"/>
        <v>13</v>
      </c>
      <c r="Z3996">
        <f t="shared" si="251"/>
        <v>12</v>
      </c>
    </row>
    <row r="3997" spans="1:26" x14ac:dyDescent="0.35">
      <c r="A3997">
        <v>3996</v>
      </c>
      <c r="B3997" t="s">
        <v>7129</v>
      </c>
      <c r="C3997" s="1">
        <v>45638</v>
      </c>
      <c r="D3997" s="1">
        <v>45642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  <c r="V3997" t="str">
        <f t="shared" si="248"/>
        <v>Dec</v>
      </c>
      <c r="W3997">
        <f t="shared" si="249"/>
        <v>2024</v>
      </c>
      <c r="X3997">
        <f t="shared" si="250"/>
        <v>27</v>
      </c>
      <c r="Z3997">
        <f t="shared" si="251"/>
        <v>12</v>
      </c>
    </row>
    <row r="3998" spans="1:26" x14ac:dyDescent="0.35">
      <c r="A3998">
        <v>3997</v>
      </c>
      <c r="B3998" t="s">
        <v>7130</v>
      </c>
      <c r="C3998" s="1">
        <v>45638</v>
      </c>
      <c r="D3998" s="1">
        <v>45643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  <c r="V3998" t="str">
        <f t="shared" si="248"/>
        <v>Dec</v>
      </c>
      <c r="W3998">
        <f t="shared" si="249"/>
        <v>2024</v>
      </c>
      <c r="X3998">
        <f t="shared" si="250"/>
        <v>26.999999999999996</v>
      </c>
      <c r="Z3998">
        <f t="shared" si="251"/>
        <v>12</v>
      </c>
    </row>
    <row r="3999" spans="1:26" x14ac:dyDescent="0.35">
      <c r="A3999">
        <v>3998</v>
      </c>
      <c r="B3999" t="s">
        <v>7131</v>
      </c>
      <c r="C3999" s="1">
        <v>45638</v>
      </c>
      <c r="D3999" s="1">
        <v>45641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  <c r="V3999" t="str">
        <f t="shared" si="248"/>
        <v>Dec</v>
      </c>
      <c r="W3999">
        <f t="shared" si="249"/>
        <v>2024</v>
      </c>
      <c r="X3999">
        <f t="shared" si="250"/>
        <v>36.249999999999993</v>
      </c>
      <c r="Z3999">
        <f t="shared" si="251"/>
        <v>12</v>
      </c>
    </row>
    <row r="4000" spans="1:26" x14ac:dyDescent="0.35">
      <c r="A4000">
        <v>3999</v>
      </c>
      <c r="B4000" t="s">
        <v>7129</v>
      </c>
      <c r="C4000" s="1">
        <v>45638</v>
      </c>
      <c r="D4000" s="1">
        <v>45642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  <c r="V4000" t="str">
        <f t="shared" si="248"/>
        <v>Dec</v>
      </c>
      <c r="W4000">
        <f t="shared" si="249"/>
        <v>2024</v>
      </c>
      <c r="X4000">
        <f t="shared" si="250"/>
        <v>48.000000000000007</v>
      </c>
      <c r="Z4000">
        <f t="shared" si="251"/>
        <v>12</v>
      </c>
    </row>
    <row r="4001" spans="1:26" x14ac:dyDescent="0.35">
      <c r="A4001">
        <v>4000</v>
      </c>
      <c r="B4001" t="s">
        <v>7131</v>
      </c>
      <c r="C4001" s="1">
        <v>45638</v>
      </c>
      <c r="D4001" s="1">
        <v>45641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  <c r="V4001" t="str">
        <f t="shared" si="248"/>
        <v>Dec</v>
      </c>
      <c r="W4001">
        <f t="shared" si="249"/>
        <v>2024</v>
      </c>
      <c r="X4001">
        <f t="shared" si="250"/>
        <v>46</v>
      </c>
      <c r="Z4001">
        <f t="shared" si="251"/>
        <v>12</v>
      </c>
    </row>
    <row r="4002" spans="1:26" x14ac:dyDescent="0.35">
      <c r="A4002">
        <v>4001</v>
      </c>
      <c r="B4002" t="s">
        <v>7129</v>
      </c>
      <c r="C4002" s="1">
        <v>45638</v>
      </c>
      <c r="D4002" s="1">
        <v>45642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6834</v>
      </c>
      <c r="O4002" t="s">
        <v>31</v>
      </c>
      <c r="P4002" t="s">
        <v>32</v>
      </c>
      <c r="Q4002" t="s">
        <v>6835</v>
      </c>
      <c r="R4002">
        <v>36.44</v>
      </c>
      <c r="S4002">
        <v>4</v>
      </c>
      <c r="T4002">
        <v>0</v>
      </c>
      <c r="U4002">
        <v>16.398</v>
      </c>
      <c r="V4002" t="str">
        <f t="shared" si="248"/>
        <v>Dec</v>
      </c>
      <c r="W4002">
        <f t="shared" si="249"/>
        <v>2024</v>
      </c>
      <c r="X4002">
        <f t="shared" si="250"/>
        <v>45</v>
      </c>
      <c r="Z4002">
        <f t="shared" si="251"/>
        <v>12</v>
      </c>
    </row>
    <row r="4003" spans="1:26" x14ac:dyDescent="0.35">
      <c r="A4003">
        <v>4002</v>
      </c>
      <c r="B4003" t="s">
        <v>7132</v>
      </c>
      <c r="C4003" s="1">
        <v>45638</v>
      </c>
      <c r="D4003" s="1">
        <v>45641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7133</v>
      </c>
      <c r="O4003" t="s">
        <v>31</v>
      </c>
      <c r="P4003" t="s">
        <v>32</v>
      </c>
      <c r="Q4003" t="s">
        <v>7134</v>
      </c>
      <c r="R4003">
        <v>32.4</v>
      </c>
      <c r="S4003">
        <v>5</v>
      </c>
      <c r="T4003">
        <v>0</v>
      </c>
      <c r="U4003">
        <v>15.875999999999999</v>
      </c>
      <c r="V4003" t="str">
        <f t="shared" si="248"/>
        <v>Dec</v>
      </c>
      <c r="W4003">
        <f t="shared" si="249"/>
        <v>2024</v>
      </c>
      <c r="X4003">
        <f t="shared" si="250"/>
        <v>49</v>
      </c>
      <c r="Z4003">
        <f t="shared" si="251"/>
        <v>12</v>
      </c>
    </row>
    <row r="4004" spans="1:26" x14ac:dyDescent="0.35">
      <c r="A4004">
        <v>4003</v>
      </c>
      <c r="B4004" t="s">
        <v>7132</v>
      </c>
      <c r="C4004" s="1">
        <v>45638</v>
      </c>
      <c r="D4004" s="1">
        <v>45641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  <c r="V4004" t="str">
        <f t="shared" si="248"/>
        <v>Dec</v>
      </c>
      <c r="W4004">
        <f t="shared" si="249"/>
        <v>2024</v>
      </c>
      <c r="X4004">
        <f t="shared" si="250"/>
        <v>50</v>
      </c>
      <c r="Z4004">
        <f t="shared" si="251"/>
        <v>12</v>
      </c>
    </row>
    <row r="4005" spans="1:26" x14ac:dyDescent="0.35">
      <c r="A4005">
        <v>4004</v>
      </c>
      <c r="B4005" t="s">
        <v>7128</v>
      </c>
      <c r="C4005" s="1">
        <v>45638</v>
      </c>
      <c r="D4005" s="1">
        <v>45642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  <c r="V4005" t="str">
        <f t="shared" si="248"/>
        <v>Dec</v>
      </c>
      <c r="W4005">
        <f t="shared" si="249"/>
        <v>2024</v>
      </c>
      <c r="X4005">
        <f t="shared" si="250"/>
        <v>26</v>
      </c>
      <c r="Z4005">
        <f t="shared" si="251"/>
        <v>12</v>
      </c>
    </row>
    <row r="4006" spans="1:26" x14ac:dyDescent="0.35">
      <c r="A4006">
        <v>4005</v>
      </c>
      <c r="B4006" t="s">
        <v>7135</v>
      </c>
      <c r="C4006" s="1">
        <v>45638</v>
      </c>
      <c r="D4006" s="1">
        <v>45641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0.51519999999999899</v>
      </c>
      <c r="V4006" t="str">
        <f t="shared" si="248"/>
        <v>Dec</v>
      </c>
      <c r="W4006">
        <f t="shared" si="249"/>
        <v>2024</v>
      </c>
      <c r="X4006">
        <f t="shared" si="250"/>
        <v>1.9999999999999958</v>
      </c>
      <c r="Z4006">
        <f t="shared" si="251"/>
        <v>12</v>
      </c>
    </row>
    <row r="4007" spans="1:26" x14ac:dyDescent="0.35">
      <c r="A4007">
        <v>4006</v>
      </c>
      <c r="B4007" t="s">
        <v>7136</v>
      </c>
      <c r="C4007" s="1">
        <v>45638</v>
      </c>
      <c r="D4007" s="1">
        <v>45642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6810</v>
      </c>
      <c r="O4007" t="s">
        <v>96</v>
      </c>
      <c r="P4007" t="s">
        <v>117</v>
      </c>
      <c r="Q4007" t="s">
        <v>6811</v>
      </c>
      <c r="R4007">
        <v>22.367999999999999</v>
      </c>
      <c r="S4007">
        <v>4</v>
      </c>
      <c r="T4007">
        <v>0.2</v>
      </c>
      <c r="U4007">
        <v>6.4307999999999996</v>
      </c>
      <c r="V4007" t="str">
        <f t="shared" si="248"/>
        <v>Dec</v>
      </c>
      <c r="W4007">
        <f t="shared" si="249"/>
        <v>2024</v>
      </c>
      <c r="X4007">
        <f t="shared" si="250"/>
        <v>28.749999999999996</v>
      </c>
      <c r="Z4007">
        <f t="shared" si="251"/>
        <v>12</v>
      </c>
    </row>
    <row r="4008" spans="1:26" x14ac:dyDescent="0.35">
      <c r="A4008">
        <v>4007</v>
      </c>
      <c r="B4008" t="s">
        <v>7135</v>
      </c>
      <c r="C4008" s="1">
        <v>45638</v>
      </c>
      <c r="D4008" s="1">
        <v>45641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  <c r="V4008" t="str">
        <f t="shared" si="248"/>
        <v>Dec</v>
      </c>
      <c r="W4008">
        <f t="shared" si="249"/>
        <v>2024</v>
      </c>
      <c r="X4008">
        <f t="shared" si="250"/>
        <v>43</v>
      </c>
      <c r="Z4008">
        <f t="shared" si="251"/>
        <v>12</v>
      </c>
    </row>
    <row r="4009" spans="1:26" x14ac:dyDescent="0.35">
      <c r="A4009">
        <v>4008</v>
      </c>
      <c r="B4009" t="s">
        <v>7137</v>
      </c>
      <c r="C4009" s="1">
        <v>45638</v>
      </c>
      <c r="D4009" s="1">
        <v>45642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  <c r="V4009" t="str">
        <f t="shared" si="248"/>
        <v>Dec</v>
      </c>
      <c r="W4009">
        <f t="shared" si="249"/>
        <v>2024</v>
      </c>
      <c r="X4009">
        <f t="shared" si="250"/>
        <v>48.000000000000007</v>
      </c>
      <c r="Z4009">
        <f t="shared" si="251"/>
        <v>12</v>
      </c>
    </row>
    <row r="4010" spans="1:26" x14ac:dyDescent="0.35">
      <c r="A4010">
        <v>4009</v>
      </c>
      <c r="B4010" t="s">
        <v>7137</v>
      </c>
      <c r="C4010" s="1">
        <v>45638</v>
      </c>
      <c r="D4010" s="1">
        <v>45642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  <c r="V4010" t="str">
        <f t="shared" si="248"/>
        <v>Dec</v>
      </c>
      <c r="W4010">
        <f t="shared" si="249"/>
        <v>2024</v>
      </c>
      <c r="X4010">
        <f t="shared" si="250"/>
        <v>45</v>
      </c>
      <c r="Z4010">
        <f t="shared" si="251"/>
        <v>12</v>
      </c>
    </row>
    <row r="4011" spans="1:26" x14ac:dyDescent="0.35">
      <c r="A4011">
        <v>4010</v>
      </c>
      <c r="B4011" t="s">
        <v>7137</v>
      </c>
      <c r="C4011" s="1">
        <v>45638</v>
      </c>
      <c r="D4011" s="1">
        <v>45642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6834</v>
      </c>
      <c r="O4011" t="s">
        <v>31</v>
      </c>
      <c r="P4011" t="s">
        <v>32</v>
      </c>
      <c r="Q4011" t="s">
        <v>6835</v>
      </c>
      <c r="R4011">
        <v>22.367999999999999</v>
      </c>
      <c r="S4011">
        <v>4</v>
      </c>
      <c r="T4011">
        <v>0.2</v>
      </c>
      <c r="U4011">
        <v>6.4307999999999996</v>
      </c>
      <c r="V4011" t="str">
        <f t="shared" si="248"/>
        <v>Dec</v>
      </c>
      <c r="W4011">
        <f t="shared" si="249"/>
        <v>2024</v>
      </c>
      <c r="X4011">
        <f t="shared" si="250"/>
        <v>28.749999999999996</v>
      </c>
      <c r="Z4011">
        <f t="shared" si="251"/>
        <v>12</v>
      </c>
    </row>
    <row r="4012" spans="1:26" x14ac:dyDescent="0.35">
      <c r="A4012">
        <v>4011</v>
      </c>
      <c r="B4012" t="s">
        <v>7138</v>
      </c>
      <c r="C4012" s="1">
        <v>45639</v>
      </c>
      <c r="D4012" s="1">
        <v>45643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7139</v>
      </c>
      <c r="O4012" t="s">
        <v>31</v>
      </c>
      <c r="P4012" t="s">
        <v>205</v>
      </c>
      <c r="Q4012" t="s">
        <v>7140</v>
      </c>
      <c r="R4012">
        <v>134.47999999999999</v>
      </c>
      <c r="S4012">
        <v>4</v>
      </c>
      <c r="T4012">
        <v>0</v>
      </c>
      <c r="U4012">
        <v>34.964799999999997</v>
      </c>
      <c r="V4012" t="str">
        <f t="shared" si="248"/>
        <v>Dec</v>
      </c>
      <c r="W4012">
        <f t="shared" si="249"/>
        <v>2024</v>
      </c>
      <c r="X4012">
        <f t="shared" si="250"/>
        <v>26</v>
      </c>
      <c r="Z4012">
        <f t="shared" si="251"/>
        <v>12</v>
      </c>
    </row>
    <row r="4013" spans="1:26" x14ac:dyDescent="0.35">
      <c r="A4013">
        <v>4012</v>
      </c>
      <c r="B4013" t="s">
        <v>7141</v>
      </c>
      <c r="C4013" s="1">
        <v>45639</v>
      </c>
      <c r="D4013" s="1">
        <v>45641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7142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9.8550000000000004</v>
      </c>
      <c r="V4013" t="str">
        <f t="shared" si="248"/>
        <v>Dec</v>
      </c>
      <c r="W4013">
        <f t="shared" si="249"/>
        <v>2024</v>
      </c>
      <c r="X4013">
        <f t="shared" si="250"/>
        <v>33.75</v>
      </c>
      <c r="Z4013">
        <f t="shared" si="251"/>
        <v>12</v>
      </c>
    </row>
    <row r="4014" spans="1:26" x14ac:dyDescent="0.35">
      <c r="A4014">
        <v>4013</v>
      </c>
      <c r="B4014" t="s">
        <v>7143</v>
      </c>
      <c r="C4014" s="1">
        <v>45639</v>
      </c>
      <c r="D4014" s="1">
        <v>45646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  <c r="V4014" t="str">
        <f t="shared" si="248"/>
        <v>Dec</v>
      </c>
      <c r="W4014">
        <f t="shared" si="249"/>
        <v>2024</v>
      </c>
      <c r="X4014">
        <f t="shared" si="250"/>
        <v>50</v>
      </c>
      <c r="Z4014">
        <f t="shared" si="251"/>
        <v>12</v>
      </c>
    </row>
    <row r="4015" spans="1:26" x14ac:dyDescent="0.35">
      <c r="A4015">
        <v>4014</v>
      </c>
      <c r="B4015" t="s">
        <v>7144</v>
      </c>
      <c r="C4015" s="1">
        <v>45639</v>
      </c>
      <c r="D4015" s="1">
        <v>45641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  <c r="V4015" t="str">
        <f t="shared" si="248"/>
        <v>Dec</v>
      </c>
      <c r="W4015">
        <f t="shared" si="249"/>
        <v>2024</v>
      </c>
      <c r="X4015">
        <f t="shared" si="250"/>
        <v>46</v>
      </c>
      <c r="Z4015">
        <f t="shared" si="251"/>
        <v>12</v>
      </c>
    </row>
    <row r="4016" spans="1:26" x14ac:dyDescent="0.35">
      <c r="A4016">
        <v>4015</v>
      </c>
      <c r="B4016" t="s">
        <v>7138</v>
      </c>
      <c r="C4016" s="1">
        <v>45639</v>
      </c>
      <c r="D4016" s="1">
        <v>45643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6.2207999999999997</v>
      </c>
      <c r="V4016" t="str">
        <f t="shared" si="248"/>
        <v>Dec</v>
      </c>
      <c r="W4016">
        <f t="shared" si="249"/>
        <v>2024</v>
      </c>
      <c r="X4016">
        <f t="shared" si="250"/>
        <v>47.999999999999993</v>
      </c>
      <c r="Z4016">
        <f t="shared" si="251"/>
        <v>12</v>
      </c>
    </row>
    <row r="4017" spans="1:26" x14ac:dyDescent="0.35">
      <c r="A4017">
        <v>4016</v>
      </c>
      <c r="B4017" t="s">
        <v>7143</v>
      </c>
      <c r="C4017" s="1">
        <v>45639</v>
      </c>
      <c r="D4017" s="1">
        <v>45646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  <c r="V4017" t="str">
        <f t="shared" si="248"/>
        <v>Dec</v>
      </c>
      <c r="W4017">
        <f t="shared" si="249"/>
        <v>2024</v>
      </c>
      <c r="X4017">
        <f t="shared" si="250"/>
        <v>48.000000000000007</v>
      </c>
      <c r="Z4017">
        <f t="shared" si="251"/>
        <v>12</v>
      </c>
    </row>
    <row r="4018" spans="1:26" x14ac:dyDescent="0.35">
      <c r="A4018">
        <v>4017</v>
      </c>
      <c r="B4018" t="s">
        <v>7141</v>
      </c>
      <c r="C4018" s="1">
        <v>45639</v>
      </c>
      <c r="D4018" s="1">
        <v>45641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7142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27.3735</v>
      </c>
      <c r="V4018" t="str">
        <f t="shared" si="248"/>
        <v>Dec</v>
      </c>
      <c r="W4018">
        <f t="shared" si="249"/>
        <v>2024</v>
      </c>
      <c r="X4018">
        <f t="shared" si="250"/>
        <v>11</v>
      </c>
      <c r="Z4018">
        <f t="shared" si="251"/>
        <v>12</v>
      </c>
    </row>
    <row r="4019" spans="1:26" x14ac:dyDescent="0.35">
      <c r="A4019">
        <v>4018</v>
      </c>
      <c r="B4019" t="s">
        <v>7141</v>
      </c>
      <c r="C4019" s="1">
        <v>45639</v>
      </c>
      <c r="D4019" s="1">
        <v>45641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7142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  <c r="V4019" t="str">
        <f t="shared" si="248"/>
        <v>Dec</v>
      </c>
      <c r="W4019">
        <f t="shared" si="249"/>
        <v>2024</v>
      </c>
      <c r="X4019">
        <f t="shared" si="250"/>
        <v>42</v>
      </c>
      <c r="Z4019">
        <f t="shared" si="251"/>
        <v>12</v>
      </c>
    </row>
    <row r="4020" spans="1:26" x14ac:dyDescent="0.35">
      <c r="A4020">
        <v>4019</v>
      </c>
      <c r="B4020" t="s">
        <v>7141</v>
      </c>
      <c r="C4020" s="1">
        <v>45639</v>
      </c>
      <c r="D4020" s="1">
        <v>45641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7142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494.37599999999998</v>
      </c>
      <c r="S4020">
        <v>3</v>
      </c>
      <c r="T4020">
        <v>0.2</v>
      </c>
      <c r="U4020">
        <v>49.437600000000003</v>
      </c>
      <c r="V4020" t="str">
        <f t="shared" si="248"/>
        <v>Dec</v>
      </c>
      <c r="W4020">
        <f t="shared" si="249"/>
        <v>2024</v>
      </c>
      <c r="X4020">
        <f t="shared" si="250"/>
        <v>10</v>
      </c>
      <c r="Z4020">
        <f t="shared" si="251"/>
        <v>12</v>
      </c>
    </row>
    <row r="4021" spans="1:26" x14ac:dyDescent="0.35">
      <c r="A4021">
        <v>4020</v>
      </c>
      <c r="B4021" t="s">
        <v>7145</v>
      </c>
      <c r="C4021" s="1">
        <v>45640</v>
      </c>
      <c r="D4021" s="1">
        <v>45644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7146</v>
      </c>
      <c r="O4021" t="s">
        <v>65</v>
      </c>
      <c r="P4021" t="s">
        <v>106</v>
      </c>
      <c r="Q4021" t="s">
        <v>7147</v>
      </c>
      <c r="R4021">
        <v>15.24</v>
      </c>
      <c r="S4021">
        <v>3</v>
      </c>
      <c r="T4021">
        <v>0</v>
      </c>
      <c r="U4021">
        <v>5.1816000000000004</v>
      </c>
      <c r="V4021" t="str">
        <f t="shared" si="248"/>
        <v>Dec</v>
      </c>
      <c r="W4021">
        <f t="shared" si="249"/>
        <v>2024</v>
      </c>
      <c r="X4021">
        <f t="shared" si="250"/>
        <v>34</v>
      </c>
      <c r="Z4021">
        <f t="shared" si="251"/>
        <v>12</v>
      </c>
    </row>
    <row r="4022" spans="1:26" x14ac:dyDescent="0.35">
      <c r="A4022">
        <v>4021</v>
      </c>
      <c r="B4022" t="s">
        <v>7148</v>
      </c>
      <c r="C4022" s="1">
        <v>45640</v>
      </c>
      <c r="D4022" s="1">
        <v>45644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  <c r="V4022" t="str">
        <f t="shared" si="248"/>
        <v>Dec</v>
      </c>
      <c r="W4022">
        <f t="shared" si="249"/>
        <v>2024</v>
      </c>
      <c r="X4022">
        <f t="shared" si="250"/>
        <v>32</v>
      </c>
      <c r="Z4022">
        <f t="shared" si="251"/>
        <v>12</v>
      </c>
    </row>
    <row r="4023" spans="1:26" x14ac:dyDescent="0.35">
      <c r="A4023">
        <v>4022</v>
      </c>
      <c r="B4023" t="s">
        <v>7149</v>
      </c>
      <c r="C4023" s="1">
        <v>45640</v>
      </c>
      <c r="D4023" s="1">
        <v>45644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7150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  <c r="V4023" t="str">
        <f t="shared" si="248"/>
        <v>Dec</v>
      </c>
      <c r="W4023">
        <f t="shared" si="249"/>
        <v>2024</v>
      </c>
      <c r="X4023">
        <f t="shared" si="250"/>
        <v>44</v>
      </c>
      <c r="Z4023">
        <f t="shared" si="251"/>
        <v>12</v>
      </c>
    </row>
    <row r="4024" spans="1:26" x14ac:dyDescent="0.35">
      <c r="A4024">
        <v>4023</v>
      </c>
      <c r="B4024" t="s">
        <v>7151</v>
      </c>
      <c r="C4024" s="1">
        <v>45640</v>
      </c>
      <c r="D4024" s="1">
        <v>45642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7152</v>
      </c>
      <c r="O4024" t="s">
        <v>65</v>
      </c>
      <c r="P4024" t="s">
        <v>339</v>
      </c>
      <c r="Q4024" t="s">
        <v>7153</v>
      </c>
      <c r="R4024">
        <v>273.56799999999998</v>
      </c>
      <c r="S4024">
        <v>2</v>
      </c>
      <c r="T4024">
        <v>0.2</v>
      </c>
      <c r="U4024">
        <v>10.258800000000001</v>
      </c>
      <c r="V4024" t="str">
        <f t="shared" si="248"/>
        <v>Dec</v>
      </c>
      <c r="W4024">
        <f t="shared" si="249"/>
        <v>2024</v>
      </c>
      <c r="X4024">
        <f t="shared" si="250"/>
        <v>3.7500000000000004</v>
      </c>
      <c r="Z4024">
        <f t="shared" si="251"/>
        <v>12</v>
      </c>
    </row>
    <row r="4025" spans="1:26" x14ac:dyDescent="0.35">
      <c r="A4025">
        <v>4024</v>
      </c>
      <c r="B4025" t="s">
        <v>7148</v>
      </c>
      <c r="C4025" s="1">
        <v>45640</v>
      </c>
      <c r="D4025" s="1">
        <v>45644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  <c r="V4025" t="str">
        <f t="shared" si="248"/>
        <v>Dec</v>
      </c>
      <c r="W4025">
        <f t="shared" si="249"/>
        <v>2024</v>
      </c>
      <c r="X4025">
        <f t="shared" si="250"/>
        <v>28.000000000000004</v>
      </c>
      <c r="Z4025">
        <f t="shared" si="251"/>
        <v>12</v>
      </c>
    </row>
    <row r="4026" spans="1:26" x14ac:dyDescent="0.35">
      <c r="A4026">
        <v>4025</v>
      </c>
      <c r="B4026" t="s">
        <v>7151</v>
      </c>
      <c r="C4026" s="1">
        <v>45640</v>
      </c>
      <c r="D4026" s="1">
        <v>45642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  <c r="V4026" t="str">
        <f t="shared" si="248"/>
        <v>Dec</v>
      </c>
      <c r="W4026">
        <f t="shared" si="249"/>
        <v>2024</v>
      </c>
      <c r="X4026">
        <f t="shared" si="250"/>
        <v>33.75</v>
      </c>
      <c r="Z4026">
        <f t="shared" si="251"/>
        <v>12</v>
      </c>
    </row>
    <row r="4027" spans="1:26" x14ac:dyDescent="0.35">
      <c r="A4027">
        <v>4026</v>
      </c>
      <c r="B4027" t="s">
        <v>7151</v>
      </c>
      <c r="C4027" s="1">
        <v>45640</v>
      </c>
      <c r="D4027" s="1">
        <v>45642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7154</v>
      </c>
      <c r="O4027" t="s">
        <v>31</v>
      </c>
      <c r="P4027" t="s">
        <v>41</v>
      </c>
      <c r="Q4027" t="s">
        <v>7155</v>
      </c>
      <c r="R4027">
        <v>55.264000000000003</v>
      </c>
      <c r="S4027">
        <v>2</v>
      </c>
      <c r="T4027">
        <v>0.2</v>
      </c>
      <c r="U4027">
        <v>20.724</v>
      </c>
      <c r="V4027" t="str">
        <f t="shared" si="248"/>
        <v>Dec</v>
      </c>
      <c r="W4027">
        <f t="shared" si="249"/>
        <v>2024</v>
      </c>
      <c r="X4027">
        <f t="shared" si="250"/>
        <v>37.5</v>
      </c>
      <c r="Z4027">
        <f t="shared" si="251"/>
        <v>12</v>
      </c>
    </row>
    <row r="4028" spans="1:26" x14ac:dyDescent="0.35">
      <c r="A4028">
        <v>4027</v>
      </c>
      <c r="B4028" t="s">
        <v>7156</v>
      </c>
      <c r="C4028" s="1">
        <v>45640</v>
      </c>
      <c r="D4028" s="1">
        <v>45645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2.7324000000000002</v>
      </c>
      <c r="V4028" t="str">
        <f t="shared" si="248"/>
        <v>Dec</v>
      </c>
      <c r="W4028">
        <f t="shared" si="249"/>
        <v>2024</v>
      </c>
      <c r="X4028">
        <f t="shared" si="250"/>
        <v>33.75</v>
      </c>
      <c r="Z4028">
        <f t="shared" si="251"/>
        <v>12</v>
      </c>
    </row>
    <row r="4029" spans="1:26" x14ac:dyDescent="0.35">
      <c r="A4029">
        <v>4028</v>
      </c>
      <c r="B4029" t="s">
        <v>7157</v>
      </c>
      <c r="C4029" s="1">
        <v>45640</v>
      </c>
      <c r="D4029" s="1">
        <v>45642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  <c r="V4029" t="str">
        <f t="shared" si="248"/>
        <v>Dec</v>
      </c>
      <c r="W4029">
        <f t="shared" si="249"/>
        <v>2024</v>
      </c>
      <c r="X4029">
        <f t="shared" si="250"/>
        <v>48.000000000000007</v>
      </c>
      <c r="Z4029">
        <f t="shared" si="251"/>
        <v>12</v>
      </c>
    </row>
    <row r="4030" spans="1:26" x14ac:dyDescent="0.35">
      <c r="A4030">
        <v>4029</v>
      </c>
      <c r="B4030" t="s">
        <v>7151</v>
      </c>
      <c r="C4030" s="1">
        <v>45640</v>
      </c>
      <c r="D4030" s="1">
        <v>45642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  <c r="V4030" t="str">
        <f t="shared" si="248"/>
        <v>Dec</v>
      </c>
      <c r="W4030">
        <f t="shared" si="249"/>
        <v>2024</v>
      </c>
      <c r="X4030">
        <f t="shared" si="250"/>
        <v>47.999999999999993</v>
      </c>
      <c r="Z4030">
        <f t="shared" si="251"/>
        <v>12</v>
      </c>
    </row>
    <row r="4031" spans="1:26" x14ac:dyDescent="0.35">
      <c r="A4031">
        <v>4030</v>
      </c>
      <c r="B4031" t="s">
        <v>7158</v>
      </c>
      <c r="C4031" s="1">
        <v>45640</v>
      </c>
      <c r="D4031" s="1">
        <v>45645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7159</v>
      </c>
      <c r="O4031" t="s">
        <v>96</v>
      </c>
      <c r="P4031" t="s">
        <v>117</v>
      </c>
      <c r="Q4031" t="s">
        <v>7160</v>
      </c>
      <c r="R4031">
        <v>50</v>
      </c>
      <c r="S4031">
        <v>2</v>
      </c>
      <c r="T4031">
        <v>0</v>
      </c>
      <c r="U4031">
        <v>10.5</v>
      </c>
      <c r="V4031" t="str">
        <f t="shared" si="248"/>
        <v>Dec</v>
      </c>
      <c r="W4031">
        <f t="shared" si="249"/>
        <v>2024</v>
      </c>
      <c r="X4031">
        <f t="shared" si="250"/>
        <v>21</v>
      </c>
      <c r="Z4031">
        <f t="shared" si="251"/>
        <v>12</v>
      </c>
    </row>
    <row r="4032" spans="1:26" x14ac:dyDescent="0.35">
      <c r="A4032">
        <v>4031</v>
      </c>
      <c r="B4032" t="s">
        <v>7161</v>
      </c>
      <c r="C4032" s="1">
        <v>45640</v>
      </c>
      <c r="D4032" s="1">
        <v>45642</v>
      </c>
      <c r="E4032" t="s">
        <v>87</v>
      </c>
      <c r="F4032" t="s">
        <v>7162</v>
      </c>
      <c r="G4032" t="s">
        <v>7163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35.996400000000001</v>
      </c>
      <c r="V4032" t="str">
        <f t="shared" si="248"/>
        <v>Dec</v>
      </c>
      <c r="W4032">
        <f t="shared" si="249"/>
        <v>2024</v>
      </c>
      <c r="X4032">
        <f t="shared" si="250"/>
        <v>11.25</v>
      </c>
      <c r="Z4032">
        <f t="shared" si="251"/>
        <v>12</v>
      </c>
    </row>
    <row r="4033" spans="1:26" x14ac:dyDescent="0.35">
      <c r="A4033">
        <v>4032</v>
      </c>
      <c r="B4033" t="s">
        <v>7164</v>
      </c>
      <c r="C4033" s="1">
        <v>45641</v>
      </c>
      <c r="D4033" s="1">
        <v>45644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69.001800000000003</v>
      </c>
      <c r="V4033" t="str">
        <f t="shared" si="248"/>
        <v>Dec</v>
      </c>
      <c r="W4033">
        <f t="shared" si="249"/>
        <v>2024</v>
      </c>
      <c r="X4033">
        <f t="shared" si="250"/>
        <v>26.25</v>
      </c>
      <c r="Z4033">
        <f t="shared" si="251"/>
        <v>12</v>
      </c>
    </row>
    <row r="4034" spans="1:26" x14ac:dyDescent="0.35">
      <c r="A4034">
        <v>4033</v>
      </c>
      <c r="B4034" t="s">
        <v>7165</v>
      </c>
      <c r="C4034" s="1">
        <v>45641</v>
      </c>
      <c r="D4034" s="1">
        <v>45648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7166</v>
      </c>
      <c r="O4034" t="s">
        <v>31</v>
      </c>
      <c r="P4034" t="s">
        <v>205</v>
      </c>
      <c r="Q4034" t="s">
        <v>7167</v>
      </c>
      <c r="R4034">
        <v>103.92</v>
      </c>
      <c r="S4034">
        <v>4</v>
      </c>
      <c r="T4034">
        <v>0</v>
      </c>
      <c r="U4034">
        <v>36.372</v>
      </c>
      <c r="V4034" t="str">
        <f t="shared" si="248"/>
        <v>Dec</v>
      </c>
      <c r="W4034">
        <f t="shared" si="249"/>
        <v>2024</v>
      </c>
      <c r="X4034">
        <f t="shared" si="250"/>
        <v>35</v>
      </c>
      <c r="Z4034">
        <f t="shared" si="251"/>
        <v>12</v>
      </c>
    </row>
    <row r="4035" spans="1:26" x14ac:dyDescent="0.35">
      <c r="A4035">
        <v>4034</v>
      </c>
      <c r="B4035" t="s">
        <v>7168</v>
      </c>
      <c r="C4035" s="1">
        <v>45641</v>
      </c>
      <c r="D4035" s="1">
        <v>45645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6941</v>
      </c>
      <c r="O4035" t="s">
        <v>31</v>
      </c>
      <c r="P4035" t="s">
        <v>56</v>
      </c>
      <c r="Q4035" t="s">
        <v>6942</v>
      </c>
      <c r="R4035">
        <v>3.28</v>
      </c>
      <c r="S4035">
        <v>1</v>
      </c>
      <c r="T4035">
        <v>0</v>
      </c>
      <c r="U4035">
        <v>1.4104000000000001</v>
      </c>
      <c r="V4035" t="str">
        <f t="shared" ref="V4035:V4098" si="252">TEXT(C4035,"MMM")</f>
        <v>Dec</v>
      </c>
      <c r="W4035">
        <f t="shared" ref="W4035:W4098" si="253">YEAR(C4035)</f>
        <v>2024</v>
      </c>
      <c r="X4035">
        <f t="shared" ref="X4035:X4098" si="254">(U4035/R4035)*100</f>
        <v>43.000000000000007</v>
      </c>
      <c r="Z4035">
        <f t="shared" si="251"/>
        <v>12</v>
      </c>
    </row>
    <row r="4036" spans="1:26" x14ac:dyDescent="0.35">
      <c r="A4036">
        <v>4035</v>
      </c>
      <c r="B4036" t="s">
        <v>7165</v>
      </c>
      <c r="C4036" s="1">
        <v>45641</v>
      </c>
      <c r="D4036" s="1">
        <v>45648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  <c r="V4036" t="str">
        <f t="shared" si="252"/>
        <v>Dec</v>
      </c>
      <c r="W4036">
        <f t="shared" si="253"/>
        <v>2024</v>
      </c>
      <c r="X4036">
        <f t="shared" si="254"/>
        <v>36.250000000000007</v>
      </c>
      <c r="Z4036">
        <f t="shared" ref="Z4036:Z4099" si="255">MONTH(C4036)</f>
        <v>12</v>
      </c>
    </row>
    <row r="4037" spans="1:26" x14ac:dyDescent="0.35">
      <c r="A4037">
        <v>4036</v>
      </c>
      <c r="B4037" t="s">
        <v>7164</v>
      </c>
      <c r="C4037" s="1">
        <v>45641</v>
      </c>
      <c r="D4037" s="1">
        <v>45644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607.60799999999995</v>
      </c>
      <c r="V4037" t="str">
        <f t="shared" si="252"/>
        <v>Dec</v>
      </c>
      <c r="W4037">
        <f t="shared" si="253"/>
        <v>2024</v>
      </c>
      <c r="X4037">
        <f t="shared" si="254"/>
        <v>30</v>
      </c>
      <c r="Z4037">
        <f t="shared" si="255"/>
        <v>12</v>
      </c>
    </row>
    <row r="4038" spans="1:26" x14ac:dyDescent="0.35">
      <c r="A4038">
        <v>4037</v>
      </c>
      <c r="B4038" t="s">
        <v>7165</v>
      </c>
      <c r="C4038" s="1">
        <v>45641</v>
      </c>
      <c r="D4038" s="1">
        <v>45648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</v>
      </c>
      <c r="V4038" t="str">
        <f t="shared" si="252"/>
        <v>Dec</v>
      </c>
      <c r="W4038">
        <f t="shared" si="253"/>
        <v>2024</v>
      </c>
      <c r="X4038">
        <f t="shared" si="254"/>
        <v>42</v>
      </c>
      <c r="Z4038">
        <f t="shared" si="255"/>
        <v>12</v>
      </c>
    </row>
    <row r="4039" spans="1:26" x14ac:dyDescent="0.35">
      <c r="A4039">
        <v>4038</v>
      </c>
      <c r="B4039" t="s">
        <v>7164</v>
      </c>
      <c r="C4039" s="1">
        <v>45641</v>
      </c>
      <c r="D4039" s="1">
        <v>45644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7169</v>
      </c>
      <c r="O4039" t="s">
        <v>96</v>
      </c>
      <c r="P4039" t="s">
        <v>754</v>
      </c>
      <c r="Q4039" t="s">
        <v>7170</v>
      </c>
      <c r="R4039">
        <v>1799.9939999999999</v>
      </c>
      <c r="S4039">
        <v>2</v>
      </c>
      <c r="T4039">
        <v>0.7</v>
      </c>
      <c r="U4039">
        <v>-2639.9911999999999</v>
      </c>
      <c r="V4039" t="str">
        <f t="shared" si="252"/>
        <v>Dec</v>
      </c>
      <c r="W4039">
        <f t="shared" si="253"/>
        <v>2024</v>
      </c>
      <c r="X4039">
        <f t="shared" si="254"/>
        <v>-146.66666666666669</v>
      </c>
      <c r="Z4039">
        <f t="shared" si="255"/>
        <v>12</v>
      </c>
    </row>
    <row r="4040" spans="1:26" x14ac:dyDescent="0.35">
      <c r="A4040">
        <v>4039</v>
      </c>
      <c r="B4040" t="s">
        <v>7171</v>
      </c>
      <c r="C4040" s="1">
        <v>45641</v>
      </c>
      <c r="D4040" s="1">
        <v>45646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7172</v>
      </c>
      <c r="O4040" t="s">
        <v>96</v>
      </c>
      <c r="P4040" t="s">
        <v>97</v>
      </c>
      <c r="Q4040" t="s">
        <v>7173</v>
      </c>
      <c r="R4040">
        <v>246.16800000000001</v>
      </c>
      <c r="S4040">
        <v>3</v>
      </c>
      <c r="T4040">
        <v>0.2</v>
      </c>
      <c r="U4040">
        <v>21.5397</v>
      </c>
      <c r="V4040" t="str">
        <f t="shared" si="252"/>
        <v>Dec</v>
      </c>
      <c r="W4040">
        <f t="shared" si="253"/>
        <v>2024</v>
      </c>
      <c r="X4040">
        <f t="shared" si="254"/>
        <v>8.75</v>
      </c>
      <c r="Z4040">
        <f t="shared" si="255"/>
        <v>12</v>
      </c>
    </row>
    <row r="4041" spans="1:26" x14ac:dyDescent="0.35">
      <c r="A4041">
        <v>4040</v>
      </c>
      <c r="B4041" t="s">
        <v>7164</v>
      </c>
      <c r="C4041" s="1">
        <v>45641</v>
      </c>
      <c r="D4041" s="1">
        <v>45644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-16.998000000000001</v>
      </c>
      <c r="V4041" t="str">
        <f t="shared" si="252"/>
        <v>Dec</v>
      </c>
      <c r="W4041">
        <f t="shared" si="253"/>
        <v>2024</v>
      </c>
      <c r="X4041">
        <f t="shared" si="254"/>
        <v>-16.666666666666668</v>
      </c>
      <c r="Z4041">
        <f t="shared" si="255"/>
        <v>12</v>
      </c>
    </row>
    <row r="4042" spans="1:26" x14ac:dyDescent="0.35">
      <c r="A4042">
        <v>4041</v>
      </c>
      <c r="B4042" t="s">
        <v>7174</v>
      </c>
      <c r="C4042" s="1">
        <v>45642</v>
      </c>
      <c r="D4042" s="1">
        <v>45645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  <c r="V4042" t="str">
        <f t="shared" si="252"/>
        <v>Dec</v>
      </c>
      <c r="W4042">
        <f t="shared" si="253"/>
        <v>2024</v>
      </c>
      <c r="X4042">
        <f t="shared" si="254"/>
        <v>46.999999999999993</v>
      </c>
      <c r="Z4042">
        <f t="shared" si="255"/>
        <v>12</v>
      </c>
    </row>
    <row r="4043" spans="1:26" x14ac:dyDescent="0.35">
      <c r="A4043">
        <v>4042</v>
      </c>
      <c r="B4043" t="s">
        <v>7175</v>
      </c>
      <c r="C4043" s="1">
        <v>45643</v>
      </c>
      <c r="D4043" s="1">
        <v>45643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  <c r="V4043" t="str">
        <f t="shared" si="252"/>
        <v>Dec</v>
      </c>
      <c r="W4043">
        <f t="shared" si="253"/>
        <v>2024</v>
      </c>
      <c r="X4043">
        <f t="shared" si="254"/>
        <v>25</v>
      </c>
      <c r="Z4043">
        <f t="shared" si="255"/>
        <v>12</v>
      </c>
    </row>
    <row r="4044" spans="1:26" x14ac:dyDescent="0.35">
      <c r="A4044">
        <v>4043</v>
      </c>
      <c r="B4044" t="s">
        <v>7175</v>
      </c>
      <c r="C4044" s="1">
        <v>45643</v>
      </c>
      <c r="D4044" s="1">
        <v>45643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7176</v>
      </c>
      <c r="O4044" t="s">
        <v>65</v>
      </c>
      <c r="P4044" t="s">
        <v>66</v>
      </c>
      <c r="Q4044" t="s">
        <v>7177</v>
      </c>
      <c r="R4044">
        <v>302.94</v>
      </c>
      <c r="S4044">
        <v>3</v>
      </c>
      <c r="T4044">
        <v>0</v>
      </c>
      <c r="U4044">
        <v>48.470399999999998</v>
      </c>
      <c r="V4044" t="str">
        <f t="shared" si="252"/>
        <v>Dec</v>
      </c>
      <c r="W4044">
        <f t="shared" si="253"/>
        <v>2024</v>
      </c>
      <c r="X4044">
        <f t="shared" si="254"/>
        <v>16</v>
      </c>
      <c r="Z4044">
        <f t="shared" si="255"/>
        <v>12</v>
      </c>
    </row>
    <row r="4045" spans="1:26" x14ac:dyDescent="0.35">
      <c r="A4045">
        <v>4044</v>
      </c>
      <c r="B4045" t="s">
        <v>7175</v>
      </c>
      <c r="C4045" s="1">
        <v>45643</v>
      </c>
      <c r="D4045" s="1">
        <v>45643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  <c r="V4045" t="str">
        <f t="shared" si="252"/>
        <v>Dec</v>
      </c>
      <c r="W4045">
        <f t="shared" si="253"/>
        <v>2024</v>
      </c>
      <c r="X4045">
        <f t="shared" si="254"/>
        <v>26.999999999999996</v>
      </c>
      <c r="Z4045">
        <f t="shared" si="255"/>
        <v>12</v>
      </c>
    </row>
    <row r="4046" spans="1:26" x14ac:dyDescent="0.35">
      <c r="A4046">
        <v>4045</v>
      </c>
      <c r="B4046" t="s">
        <v>7178</v>
      </c>
      <c r="C4046" s="1">
        <v>45643</v>
      </c>
      <c r="D4046" s="1">
        <v>45648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-19.737200000000001</v>
      </c>
      <c r="V4046" t="str">
        <f t="shared" si="252"/>
        <v>Dec</v>
      </c>
      <c r="W4046">
        <f t="shared" si="253"/>
        <v>2024</v>
      </c>
      <c r="X4046">
        <f t="shared" si="254"/>
        <v>-47.5</v>
      </c>
      <c r="Z4046">
        <f t="shared" si="255"/>
        <v>12</v>
      </c>
    </row>
    <row r="4047" spans="1:26" x14ac:dyDescent="0.35">
      <c r="A4047">
        <v>4046</v>
      </c>
      <c r="B4047" t="s">
        <v>7175</v>
      </c>
      <c r="C4047" s="1">
        <v>45643</v>
      </c>
      <c r="D4047" s="1">
        <v>45643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14.8491</v>
      </c>
      <c r="V4047" t="str">
        <f t="shared" si="252"/>
        <v>Dec</v>
      </c>
      <c r="W4047">
        <f t="shared" si="253"/>
        <v>2024</v>
      </c>
      <c r="X4047">
        <f t="shared" si="254"/>
        <v>7.0000000000000009</v>
      </c>
      <c r="Z4047">
        <f t="shared" si="255"/>
        <v>12</v>
      </c>
    </row>
    <row r="4048" spans="1:26" x14ac:dyDescent="0.35">
      <c r="A4048">
        <v>4047</v>
      </c>
      <c r="B4048" t="s">
        <v>7179</v>
      </c>
      <c r="C4048" s="1">
        <v>45643</v>
      </c>
      <c r="D4048" s="1">
        <v>45645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6941</v>
      </c>
      <c r="O4048" t="s">
        <v>31</v>
      </c>
      <c r="P4048" t="s">
        <v>56</v>
      </c>
      <c r="Q4048" t="s">
        <v>6942</v>
      </c>
      <c r="R4048">
        <v>16.399999999999999</v>
      </c>
      <c r="S4048">
        <v>5</v>
      </c>
      <c r="T4048">
        <v>0</v>
      </c>
      <c r="U4048">
        <v>7.0519999999999996</v>
      </c>
      <c r="V4048" t="str">
        <f t="shared" si="252"/>
        <v>Dec</v>
      </c>
      <c r="W4048">
        <f t="shared" si="253"/>
        <v>2024</v>
      </c>
      <c r="X4048">
        <f t="shared" si="254"/>
        <v>43</v>
      </c>
      <c r="Z4048">
        <f t="shared" si="255"/>
        <v>12</v>
      </c>
    </row>
    <row r="4049" spans="1:26" x14ac:dyDescent="0.35">
      <c r="A4049">
        <v>4048</v>
      </c>
      <c r="B4049" t="s">
        <v>7178</v>
      </c>
      <c r="C4049" s="1">
        <v>45643</v>
      </c>
      <c r="D4049" s="1">
        <v>45648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1.476</v>
      </c>
      <c r="V4049" t="str">
        <f t="shared" si="252"/>
        <v>Dec</v>
      </c>
      <c r="W4049">
        <f t="shared" si="253"/>
        <v>2024</v>
      </c>
      <c r="X4049">
        <f t="shared" si="254"/>
        <v>11.25</v>
      </c>
      <c r="Z4049">
        <f t="shared" si="255"/>
        <v>12</v>
      </c>
    </row>
    <row r="4050" spans="1:26" x14ac:dyDescent="0.35">
      <c r="A4050">
        <v>4049</v>
      </c>
      <c r="B4050" t="s">
        <v>7179</v>
      </c>
      <c r="C4050" s="1">
        <v>45643</v>
      </c>
      <c r="D4050" s="1">
        <v>45645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  <c r="V4050" t="str">
        <f t="shared" si="252"/>
        <v>Dec</v>
      </c>
      <c r="W4050">
        <f t="shared" si="253"/>
        <v>2024</v>
      </c>
      <c r="X4050">
        <f t="shared" si="254"/>
        <v>26</v>
      </c>
      <c r="Z4050">
        <f t="shared" si="255"/>
        <v>12</v>
      </c>
    </row>
    <row r="4051" spans="1:26" x14ac:dyDescent="0.35">
      <c r="A4051">
        <v>4050</v>
      </c>
      <c r="B4051" t="s">
        <v>7175</v>
      </c>
      <c r="C4051" s="1">
        <v>45643</v>
      </c>
      <c r="D4051" s="1">
        <v>45643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  <c r="V4051" t="str">
        <f t="shared" si="252"/>
        <v>Dec</v>
      </c>
      <c r="W4051">
        <f t="shared" si="253"/>
        <v>2024</v>
      </c>
      <c r="X4051">
        <f t="shared" si="254"/>
        <v>49</v>
      </c>
      <c r="Z4051">
        <f t="shared" si="255"/>
        <v>12</v>
      </c>
    </row>
    <row r="4052" spans="1:26" x14ac:dyDescent="0.35">
      <c r="A4052">
        <v>4051</v>
      </c>
      <c r="B4052" t="s">
        <v>7179</v>
      </c>
      <c r="C4052" s="1">
        <v>45643</v>
      </c>
      <c r="D4052" s="1">
        <v>45645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</v>
      </c>
      <c r="S4052">
        <v>2</v>
      </c>
      <c r="T4052">
        <v>0.2</v>
      </c>
      <c r="U4052">
        <v>31.373999999999999</v>
      </c>
      <c r="V4052" t="str">
        <f t="shared" si="252"/>
        <v>Dec</v>
      </c>
      <c r="W4052">
        <f t="shared" si="253"/>
        <v>2024</v>
      </c>
      <c r="X4052">
        <f t="shared" si="254"/>
        <v>33.75</v>
      </c>
      <c r="Z4052">
        <f t="shared" si="255"/>
        <v>12</v>
      </c>
    </row>
    <row r="4053" spans="1:26" x14ac:dyDescent="0.35">
      <c r="A4053">
        <v>4052</v>
      </c>
      <c r="B4053" t="s">
        <v>7178</v>
      </c>
      <c r="C4053" s="1">
        <v>45643</v>
      </c>
      <c r="D4053" s="1">
        <v>45648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  <c r="V4053" t="str">
        <f t="shared" si="252"/>
        <v>Dec</v>
      </c>
      <c r="W4053">
        <f t="shared" si="253"/>
        <v>2024</v>
      </c>
      <c r="X4053">
        <f t="shared" si="254"/>
        <v>-8.75</v>
      </c>
      <c r="Z4053">
        <f t="shared" si="255"/>
        <v>12</v>
      </c>
    </row>
    <row r="4054" spans="1:26" x14ac:dyDescent="0.35">
      <c r="A4054">
        <v>4053</v>
      </c>
      <c r="B4054" t="s">
        <v>7179</v>
      </c>
      <c r="C4054" s="1">
        <v>45643</v>
      </c>
      <c r="D4054" s="1">
        <v>45645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16.998000000000001</v>
      </c>
      <c r="V4054" t="str">
        <f t="shared" si="252"/>
        <v>Dec</v>
      </c>
      <c r="W4054">
        <f t="shared" si="253"/>
        <v>2024</v>
      </c>
      <c r="X4054">
        <f t="shared" si="254"/>
        <v>12.5</v>
      </c>
      <c r="Z4054">
        <f t="shared" si="255"/>
        <v>12</v>
      </c>
    </row>
    <row r="4055" spans="1:26" x14ac:dyDescent="0.35">
      <c r="A4055">
        <v>4054</v>
      </c>
      <c r="B4055" t="s">
        <v>7180</v>
      </c>
      <c r="C4055" s="1">
        <v>45644</v>
      </c>
      <c r="D4055" s="1">
        <v>45651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3.556</v>
      </c>
      <c r="V4055" t="str">
        <f t="shared" si="252"/>
        <v>Dec</v>
      </c>
      <c r="W4055">
        <f t="shared" si="253"/>
        <v>2024</v>
      </c>
      <c r="X4055">
        <f t="shared" si="254"/>
        <v>17.5</v>
      </c>
      <c r="Z4055">
        <f t="shared" si="255"/>
        <v>12</v>
      </c>
    </row>
    <row r="4056" spans="1:26" x14ac:dyDescent="0.35">
      <c r="A4056">
        <v>4055</v>
      </c>
      <c r="B4056" t="s">
        <v>7181</v>
      </c>
      <c r="C4056" s="1">
        <v>45644</v>
      </c>
      <c r="D4056" s="1">
        <v>45648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6.8479999999999999</v>
      </c>
      <c r="S4056">
        <v>2</v>
      </c>
      <c r="T4056">
        <v>0.2</v>
      </c>
      <c r="U4056">
        <v>0.59919999999999995</v>
      </c>
      <c r="V4056" t="str">
        <f t="shared" si="252"/>
        <v>Dec</v>
      </c>
      <c r="W4056">
        <f t="shared" si="253"/>
        <v>2024</v>
      </c>
      <c r="X4056">
        <f t="shared" si="254"/>
        <v>8.75</v>
      </c>
      <c r="Z4056">
        <f t="shared" si="255"/>
        <v>12</v>
      </c>
    </row>
    <row r="4057" spans="1:26" x14ac:dyDescent="0.35">
      <c r="A4057">
        <v>4056</v>
      </c>
      <c r="B4057" t="s">
        <v>7180</v>
      </c>
      <c r="C4057" s="1">
        <v>45644</v>
      </c>
      <c r="D4057" s="1">
        <v>45651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</v>
      </c>
      <c r="S4057">
        <v>8</v>
      </c>
      <c r="T4057">
        <v>0.2</v>
      </c>
      <c r="U4057">
        <v>18.878399999999999</v>
      </c>
      <c r="V4057" t="str">
        <f t="shared" si="252"/>
        <v>Dec</v>
      </c>
      <c r="W4057">
        <f t="shared" si="253"/>
        <v>2024</v>
      </c>
      <c r="X4057">
        <f t="shared" si="254"/>
        <v>33.75</v>
      </c>
      <c r="Z4057">
        <f t="shared" si="255"/>
        <v>12</v>
      </c>
    </row>
    <row r="4058" spans="1:26" x14ac:dyDescent="0.35">
      <c r="A4058">
        <v>4057</v>
      </c>
      <c r="B4058" t="s">
        <v>7180</v>
      </c>
      <c r="C4058" s="1">
        <v>45644</v>
      </c>
      <c r="D4058" s="1">
        <v>45651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5.9904000000000002</v>
      </c>
      <c r="V4058" t="str">
        <f t="shared" si="252"/>
        <v>Dec</v>
      </c>
      <c r="W4058">
        <f t="shared" si="253"/>
        <v>2024</v>
      </c>
      <c r="X4058">
        <f t="shared" si="254"/>
        <v>32.5</v>
      </c>
      <c r="Z4058">
        <f t="shared" si="255"/>
        <v>12</v>
      </c>
    </row>
    <row r="4059" spans="1:26" x14ac:dyDescent="0.35">
      <c r="A4059">
        <v>4058</v>
      </c>
      <c r="B4059" t="s">
        <v>7182</v>
      </c>
      <c r="C4059" s="1">
        <v>45644</v>
      </c>
      <c r="D4059" s="1">
        <v>45644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  <c r="V4059" t="str">
        <f t="shared" si="252"/>
        <v>Dec</v>
      </c>
      <c r="W4059">
        <f t="shared" si="253"/>
        <v>2024</v>
      </c>
      <c r="X4059">
        <f t="shared" si="254"/>
        <v>35</v>
      </c>
      <c r="Z4059">
        <f t="shared" si="255"/>
        <v>12</v>
      </c>
    </row>
    <row r="4060" spans="1:26" x14ac:dyDescent="0.35">
      <c r="A4060">
        <v>4059</v>
      </c>
      <c r="B4060" t="s">
        <v>7183</v>
      </c>
      <c r="C4060" s="1">
        <v>45644</v>
      </c>
      <c r="D4060" s="1">
        <v>45649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646.77599999999995</v>
      </c>
      <c r="S4060">
        <v>9</v>
      </c>
      <c r="T4060">
        <v>0.2</v>
      </c>
      <c r="U4060">
        <v>-145.52459999999999</v>
      </c>
      <c r="V4060" t="str">
        <f t="shared" si="252"/>
        <v>Dec</v>
      </c>
      <c r="W4060">
        <f t="shared" si="253"/>
        <v>2024</v>
      </c>
      <c r="X4060">
        <f t="shared" si="254"/>
        <v>-22.5</v>
      </c>
      <c r="Z4060">
        <f t="shared" si="255"/>
        <v>12</v>
      </c>
    </row>
    <row r="4061" spans="1:26" x14ac:dyDescent="0.35">
      <c r="A4061">
        <v>4060</v>
      </c>
      <c r="B4061" t="s">
        <v>7184</v>
      </c>
      <c r="C4061" s="1">
        <v>45644</v>
      </c>
      <c r="D4061" s="1">
        <v>45644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</v>
      </c>
      <c r="V4061" t="str">
        <f t="shared" si="252"/>
        <v>Dec</v>
      </c>
      <c r="W4061">
        <f t="shared" si="253"/>
        <v>2024</v>
      </c>
      <c r="X4061">
        <f t="shared" si="254"/>
        <v>15</v>
      </c>
      <c r="Z4061">
        <f t="shared" si="255"/>
        <v>12</v>
      </c>
    </row>
    <row r="4062" spans="1:26" x14ac:dyDescent="0.35">
      <c r="A4062">
        <v>4061</v>
      </c>
      <c r="B4062" t="s">
        <v>7185</v>
      </c>
      <c r="C4062" s="1">
        <v>45645</v>
      </c>
      <c r="D4062" s="1">
        <v>45650</v>
      </c>
      <c r="E4062" t="s">
        <v>87</v>
      </c>
      <c r="F4062" t="s">
        <v>7186</v>
      </c>
      <c r="G4062" t="s">
        <v>7187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-105.3164</v>
      </c>
      <c r="V4062" t="str">
        <f t="shared" si="252"/>
        <v>Dec</v>
      </c>
      <c r="W4062">
        <f t="shared" si="253"/>
        <v>2024</v>
      </c>
      <c r="X4062">
        <f t="shared" si="254"/>
        <v>-10</v>
      </c>
      <c r="Z4062">
        <f t="shared" si="255"/>
        <v>12</v>
      </c>
    </row>
    <row r="4063" spans="1:26" x14ac:dyDescent="0.35">
      <c r="A4063">
        <v>4062</v>
      </c>
      <c r="B4063" t="s">
        <v>7188</v>
      </c>
      <c r="C4063" s="1">
        <v>45645</v>
      </c>
      <c r="D4063" s="1">
        <v>45646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43.435200000000002</v>
      </c>
      <c r="V4063" t="str">
        <f t="shared" si="252"/>
        <v>Dec</v>
      </c>
      <c r="W4063">
        <f t="shared" si="253"/>
        <v>2024</v>
      </c>
      <c r="X4063">
        <f t="shared" si="254"/>
        <v>10</v>
      </c>
      <c r="Z4063">
        <f t="shared" si="255"/>
        <v>12</v>
      </c>
    </row>
    <row r="4064" spans="1:26" x14ac:dyDescent="0.35">
      <c r="A4064">
        <v>4063</v>
      </c>
      <c r="B4064" t="s">
        <v>7188</v>
      </c>
      <c r="C4064" s="1">
        <v>45645</v>
      </c>
      <c r="D4064" s="1">
        <v>45646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0.44400000000000001</v>
      </c>
      <c r="V4064" t="str">
        <f t="shared" si="252"/>
        <v>Dec</v>
      </c>
      <c r="W4064">
        <f t="shared" si="253"/>
        <v>2024</v>
      </c>
      <c r="X4064">
        <f t="shared" si="254"/>
        <v>12.5</v>
      </c>
      <c r="Z4064">
        <f t="shared" si="255"/>
        <v>12</v>
      </c>
    </row>
    <row r="4065" spans="1:26" x14ac:dyDescent="0.35">
      <c r="A4065">
        <v>4064</v>
      </c>
      <c r="B4065" t="s">
        <v>7188</v>
      </c>
      <c r="C4065" s="1">
        <v>45645</v>
      </c>
      <c r="D4065" s="1">
        <v>45646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88.831999999999994</v>
      </c>
      <c r="S4065">
        <v>4</v>
      </c>
      <c r="T4065">
        <v>0.2</v>
      </c>
      <c r="U4065">
        <v>7.7728000000000002</v>
      </c>
      <c r="V4065" t="str">
        <f t="shared" si="252"/>
        <v>Dec</v>
      </c>
      <c r="W4065">
        <f t="shared" si="253"/>
        <v>2024</v>
      </c>
      <c r="X4065">
        <f t="shared" si="254"/>
        <v>8.75</v>
      </c>
      <c r="Z4065">
        <f t="shared" si="255"/>
        <v>12</v>
      </c>
    </row>
    <row r="4066" spans="1:26" x14ac:dyDescent="0.35">
      <c r="A4066">
        <v>4065</v>
      </c>
      <c r="B4066" t="s">
        <v>7189</v>
      </c>
      <c r="C4066" s="1">
        <v>45645</v>
      </c>
      <c r="D4066" s="1">
        <v>45647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  <c r="V4066" t="str">
        <f t="shared" si="252"/>
        <v>Dec</v>
      </c>
      <c r="W4066">
        <f t="shared" si="253"/>
        <v>2024</v>
      </c>
      <c r="X4066">
        <f t="shared" si="254"/>
        <v>47</v>
      </c>
      <c r="Z4066">
        <f t="shared" si="255"/>
        <v>12</v>
      </c>
    </row>
    <row r="4067" spans="1:26" x14ac:dyDescent="0.35">
      <c r="A4067">
        <v>4066</v>
      </c>
      <c r="B4067" t="s">
        <v>7189</v>
      </c>
      <c r="C4067" s="1">
        <v>45645</v>
      </c>
      <c r="D4067" s="1">
        <v>45647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  <c r="V4067" t="str">
        <f t="shared" si="252"/>
        <v>Dec</v>
      </c>
      <c r="W4067">
        <f t="shared" si="253"/>
        <v>2024</v>
      </c>
      <c r="X4067">
        <f t="shared" si="254"/>
        <v>4</v>
      </c>
      <c r="Z4067">
        <f t="shared" si="255"/>
        <v>12</v>
      </c>
    </row>
    <row r="4068" spans="1:26" x14ac:dyDescent="0.35">
      <c r="A4068">
        <v>4067</v>
      </c>
      <c r="B4068" t="s">
        <v>7190</v>
      </c>
      <c r="C4068" s="1">
        <v>45645</v>
      </c>
      <c r="D4068" s="1">
        <v>45648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6.9119999999999999</v>
      </c>
      <c r="S4068">
        <v>3</v>
      </c>
      <c r="T4068">
        <v>0.2</v>
      </c>
      <c r="U4068">
        <v>2.5055999999999998</v>
      </c>
      <c r="V4068" t="str">
        <f t="shared" si="252"/>
        <v>Dec</v>
      </c>
      <c r="W4068">
        <f t="shared" si="253"/>
        <v>2024</v>
      </c>
      <c r="X4068">
        <f t="shared" si="254"/>
        <v>36.25</v>
      </c>
      <c r="Z4068">
        <f t="shared" si="255"/>
        <v>12</v>
      </c>
    </row>
    <row r="4069" spans="1:26" x14ac:dyDescent="0.35">
      <c r="A4069">
        <v>4068</v>
      </c>
      <c r="B4069" t="s">
        <v>7185</v>
      </c>
      <c r="C4069" s="1">
        <v>45645</v>
      </c>
      <c r="D4069" s="1">
        <v>45650</v>
      </c>
      <c r="E4069" t="s">
        <v>87</v>
      </c>
      <c r="F4069" t="s">
        <v>7186</v>
      </c>
      <c r="G4069" t="s">
        <v>7187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  <c r="V4069" t="str">
        <f t="shared" si="252"/>
        <v>Dec</v>
      </c>
      <c r="W4069">
        <f t="shared" si="253"/>
        <v>2024</v>
      </c>
      <c r="X4069">
        <f t="shared" si="254"/>
        <v>49</v>
      </c>
      <c r="Z4069">
        <f t="shared" si="255"/>
        <v>12</v>
      </c>
    </row>
    <row r="4070" spans="1:26" x14ac:dyDescent="0.35">
      <c r="A4070">
        <v>4069</v>
      </c>
      <c r="B4070" t="s">
        <v>7189</v>
      </c>
      <c r="C4070" s="1">
        <v>45645</v>
      </c>
      <c r="D4070" s="1">
        <v>45647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  <c r="V4070" t="str">
        <f t="shared" si="252"/>
        <v>Dec</v>
      </c>
      <c r="W4070">
        <f t="shared" si="253"/>
        <v>2024</v>
      </c>
      <c r="X4070">
        <f t="shared" si="254"/>
        <v>49.000000000000007</v>
      </c>
      <c r="Z4070">
        <f t="shared" si="255"/>
        <v>12</v>
      </c>
    </row>
    <row r="4071" spans="1:26" x14ac:dyDescent="0.35">
      <c r="A4071">
        <v>4070</v>
      </c>
      <c r="B4071" t="s">
        <v>7191</v>
      </c>
      <c r="C4071" s="1">
        <v>45645</v>
      </c>
      <c r="D4071" s="1">
        <v>45650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  <c r="V4071" t="str">
        <f t="shared" si="252"/>
        <v>Dec</v>
      </c>
      <c r="W4071">
        <f t="shared" si="253"/>
        <v>2024</v>
      </c>
      <c r="X4071">
        <f t="shared" si="254"/>
        <v>44.000000000000007</v>
      </c>
      <c r="Z4071">
        <f t="shared" si="255"/>
        <v>12</v>
      </c>
    </row>
    <row r="4072" spans="1:26" x14ac:dyDescent="0.35">
      <c r="A4072">
        <v>4071</v>
      </c>
      <c r="B4072" t="s">
        <v>7185</v>
      </c>
      <c r="C4072" s="1">
        <v>45645</v>
      </c>
      <c r="D4072" s="1">
        <v>45650</v>
      </c>
      <c r="E4072" t="s">
        <v>87</v>
      </c>
      <c r="F4072" t="s">
        <v>7186</v>
      </c>
      <c r="G4072" t="s">
        <v>7187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6869</v>
      </c>
      <c r="O4072" t="s">
        <v>96</v>
      </c>
      <c r="P4072" t="s">
        <v>117</v>
      </c>
      <c r="Q4072" t="s">
        <v>6870</v>
      </c>
      <c r="R4072">
        <v>2249.91</v>
      </c>
      <c r="S4072">
        <v>9</v>
      </c>
      <c r="T4072">
        <v>0</v>
      </c>
      <c r="U4072">
        <v>517.47929999999997</v>
      </c>
      <c r="V4072" t="str">
        <f t="shared" si="252"/>
        <v>Dec</v>
      </c>
      <c r="W4072">
        <f t="shared" si="253"/>
        <v>2024</v>
      </c>
      <c r="X4072">
        <f t="shared" si="254"/>
        <v>23</v>
      </c>
      <c r="Z4072">
        <f t="shared" si="255"/>
        <v>12</v>
      </c>
    </row>
    <row r="4073" spans="1:26" x14ac:dyDescent="0.35">
      <c r="A4073">
        <v>4072</v>
      </c>
      <c r="B4073" t="s">
        <v>7192</v>
      </c>
      <c r="C4073" s="1">
        <v>45645</v>
      </c>
      <c r="D4073" s="1">
        <v>45649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7125</v>
      </c>
      <c r="O4073" t="s">
        <v>96</v>
      </c>
      <c r="P4073" t="s">
        <v>117</v>
      </c>
      <c r="Q4073" t="s">
        <v>7126</v>
      </c>
      <c r="R4073">
        <v>25.488</v>
      </c>
      <c r="S4073">
        <v>2</v>
      </c>
      <c r="T4073">
        <v>0.2</v>
      </c>
      <c r="U4073">
        <v>4.7789999999999999</v>
      </c>
      <c r="V4073" t="str">
        <f t="shared" si="252"/>
        <v>Dec</v>
      </c>
      <c r="W4073">
        <f t="shared" si="253"/>
        <v>2024</v>
      </c>
      <c r="X4073">
        <f t="shared" si="254"/>
        <v>18.75</v>
      </c>
      <c r="Z4073">
        <f t="shared" si="255"/>
        <v>12</v>
      </c>
    </row>
    <row r="4074" spans="1:26" x14ac:dyDescent="0.35">
      <c r="A4074">
        <v>4073</v>
      </c>
      <c r="B4074" t="s">
        <v>7193</v>
      </c>
      <c r="C4074" s="1">
        <v>45645</v>
      </c>
      <c r="D4074" s="1">
        <v>45649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7194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13.857900000000001</v>
      </c>
      <c r="V4074" t="str">
        <f t="shared" si="252"/>
        <v>Dec</v>
      </c>
      <c r="W4074">
        <f t="shared" si="253"/>
        <v>2024</v>
      </c>
      <c r="X4074">
        <f t="shared" si="254"/>
        <v>8.75</v>
      </c>
      <c r="Z4074">
        <f t="shared" si="255"/>
        <v>12</v>
      </c>
    </row>
    <row r="4075" spans="1:26" x14ac:dyDescent="0.35">
      <c r="A4075">
        <v>4074</v>
      </c>
      <c r="B4075" t="s">
        <v>7191</v>
      </c>
      <c r="C4075" s="1">
        <v>45645</v>
      </c>
      <c r="D4075" s="1">
        <v>45650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84.495000000000005</v>
      </c>
      <c r="V4075" t="str">
        <f t="shared" si="252"/>
        <v>Dec</v>
      </c>
      <c r="W4075">
        <f t="shared" si="253"/>
        <v>2024</v>
      </c>
      <c r="X4075">
        <f t="shared" si="254"/>
        <v>12.5</v>
      </c>
      <c r="Z4075">
        <f t="shared" si="255"/>
        <v>12</v>
      </c>
    </row>
    <row r="4076" spans="1:26" x14ac:dyDescent="0.35">
      <c r="A4076">
        <v>4075</v>
      </c>
      <c r="B4076" t="s">
        <v>7195</v>
      </c>
      <c r="C4076" s="1">
        <v>45646</v>
      </c>
      <c r="D4076" s="1">
        <v>45651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359.05799999999999</v>
      </c>
      <c r="S4076">
        <v>3</v>
      </c>
      <c r="T4076">
        <v>0.3</v>
      </c>
      <c r="U4076">
        <v>-71.811599999999999</v>
      </c>
      <c r="V4076" t="str">
        <f t="shared" si="252"/>
        <v>Dec</v>
      </c>
      <c r="W4076">
        <f t="shared" si="253"/>
        <v>2024</v>
      </c>
      <c r="X4076">
        <f t="shared" si="254"/>
        <v>-20</v>
      </c>
      <c r="Z4076">
        <f t="shared" si="255"/>
        <v>12</v>
      </c>
    </row>
    <row r="4077" spans="1:26" x14ac:dyDescent="0.35">
      <c r="A4077">
        <v>4076</v>
      </c>
      <c r="B4077" t="s">
        <v>7196</v>
      </c>
      <c r="C4077" s="1">
        <v>45646</v>
      </c>
      <c r="D4077" s="1">
        <v>45650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7197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  <c r="V4077" t="str">
        <f t="shared" si="252"/>
        <v>Dec</v>
      </c>
      <c r="W4077">
        <f t="shared" si="253"/>
        <v>2024</v>
      </c>
      <c r="X4077">
        <f t="shared" si="254"/>
        <v>27.500000000000004</v>
      </c>
      <c r="Z4077">
        <f t="shared" si="255"/>
        <v>12</v>
      </c>
    </row>
    <row r="4078" spans="1:26" x14ac:dyDescent="0.35">
      <c r="A4078">
        <v>4077</v>
      </c>
      <c r="B4078" t="s">
        <v>7198</v>
      </c>
      <c r="C4078" s="1">
        <v>45646</v>
      </c>
      <c r="D4078" s="1">
        <v>45652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  <c r="V4078" t="str">
        <f t="shared" si="252"/>
        <v>Dec</v>
      </c>
      <c r="W4078">
        <f t="shared" si="253"/>
        <v>2024</v>
      </c>
      <c r="X4078">
        <f t="shared" si="254"/>
        <v>30</v>
      </c>
      <c r="Z4078">
        <f t="shared" si="255"/>
        <v>12</v>
      </c>
    </row>
    <row r="4079" spans="1:26" x14ac:dyDescent="0.35">
      <c r="A4079">
        <v>4078</v>
      </c>
      <c r="B4079" t="s">
        <v>7196</v>
      </c>
      <c r="C4079" s="1">
        <v>45646</v>
      </c>
      <c r="D4079" s="1">
        <v>45650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7197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</v>
      </c>
      <c r="S4079">
        <v>1</v>
      </c>
      <c r="T4079">
        <v>0.2</v>
      </c>
      <c r="U4079">
        <v>2.7719999999999998</v>
      </c>
      <c r="V4079" t="str">
        <f t="shared" si="252"/>
        <v>Dec</v>
      </c>
      <c r="W4079">
        <f t="shared" si="253"/>
        <v>2024</v>
      </c>
      <c r="X4079">
        <f t="shared" si="254"/>
        <v>35</v>
      </c>
      <c r="Z4079">
        <f t="shared" si="255"/>
        <v>12</v>
      </c>
    </row>
    <row r="4080" spans="1:26" x14ac:dyDescent="0.35">
      <c r="A4080">
        <v>4079</v>
      </c>
      <c r="B4080" t="s">
        <v>7199</v>
      </c>
      <c r="C4080" s="1">
        <v>45646</v>
      </c>
      <c r="D4080" s="1">
        <v>45651</v>
      </c>
      <c r="E4080" t="s">
        <v>22</v>
      </c>
      <c r="F4080" t="s">
        <v>7200</v>
      </c>
      <c r="G4080" t="s">
        <v>7201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  <c r="V4080" t="str">
        <f t="shared" si="252"/>
        <v>Dec</v>
      </c>
      <c r="W4080">
        <f t="shared" si="253"/>
        <v>2024</v>
      </c>
      <c r="X4080">
        <f t="shared" si="254"/>
        <v>33.75</v>
      </c>
      <c r="Z4080">
        <f t="shared" si="255"/>
        <v>12</v>
      </c>
    </row>
    <row r="4081" spans="1:26" x14ac:dyDescent="0.35">
      <c r="A4081">
        <v>4080</v>
      </c>
      <c r="B4081" t="s">
        <v>7202</v>
      </c>
      <c r="C4081" s="1">
        <v>45646</v>
      </c>
      <c r="D4081" s="1">
        <v>45650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7203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  <c r="V4081" t="str">
        <f t="shared" si="252"/>
        <v>Dec</v>
      </c>
      <c r="W4081">
        <f t="shared" si="253"/>
        <v>2024</v>
      </c>
      <c r="X4081">
        <f t="shared" si="254"/>
        <v>48.000000000000007</v>
      </c>
      <c r="Z4081">
        <f t="shared" si="255"/>
        <v>12</v>
      </c>
    </row>
    <row r="4082" spans="1:26" x14ac:dyDescent="0.35">
      <c r="A4082">
        <v>4081</v>
      </c>
      <c r="B4082" t="s">
        <v>7204</v>
      </c>
      <c r="C4082" s="1">
        <v>45646</v>
      </c>
      <c r="D4082" s="1">
        <v>45651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7.7039999999999997</v>
      </c>
      <c r="V4082" t="str">
        <f t="shared" si="252"/>
        <v>Dec</v>
      </c>
      <c r="W4082">
        <f t="shared" si="253"/>
        <v>2024</v>
      </c>
      <c r="X4082">
        <f t="shared" si="254"/>
        <v>44.999999999999993</v>
      </c>
      <c r="Z4082">
        <f t="shared" si="255"/>
        <v>12</v>
      </c>
    </row>
    <row r="4083" spans="1:26" x14ac:dyDescent="0.35">
      <c r="A4083">
        <v>4082</v>
      </c>
      <c r="B4083" t="s">
        <v>7205</v>
      </c>
      <c r="C4083" s="1">
        <v>45646</v>
      </c>
      <c r="D4083" s="1">
        <v>45650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</v>
      </c>
      <c r="S4083">
        <v>4</v>
      </c>
      <c r="T4083">
        <v>0.2</v>
      </c>
      <c r="U4083">
        <v>-2.22000000000001</v>
      </c>
      <c r="V4083" t="str">
        <f t="shared" si="252"/>
        <v>Dec</v>
      </c>
      <c r="W4083">
        <f t="shared" si="253"/>
        <v>2024</v>
      </c>
      <c r="X4083">
        <f t="shared" si="254"/>
        <v>-2.5000000000000111</v>
      </c>
      <c r="Z4083">
        <f t="shared" si="255"/>
        <v>12</v>
      </c>
    </row>
    <row r="4084" spans="1:26" x14ac:dyDescent="0.35">
      <c r="A4084">
        <v>4083</v>
      </c>
      <c r="B4084" t="s">
        <v>7195</v>
      </c>
      <c r="C4084" s="1">
        <v>45646</v>
      </c>
      <c r="D4084" s="1">
        <v>45651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  <c r="V4084" t="str">
        <f t="shared" si="252"/>
        <v>Dec</v>
      </c>
      <c r="W4084">
        <f t="shared" si="253"/>
        <v>2024</v>
      </c>
      <c r="X4084">
        <f t="shared" si="254"/>
        <v>20</v>
      </c>
      <c r="Z4084">
        <f t="shared" si="255"/>
        <v>12</v>
      </c>
    </row>
    <row r="4085" spans="1:26" x14ac:dyDescent="0.35">
      <c r="A4085">
        <v>4084</v>
      </c>
      <c r="B4085" t="s">
        <v>7206</v>
      </c>
      <c r="C4085" s="1">
        <v>45646</v>
      </c>
      <c r="D4085" s="1">
        <v>45647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  <c r="V4085" t="str">
        <f t="shared" si="252"/>
        <v>Dec</v>
      </c>
      <c r="W4085">
        <f t="shared" si="253"/>
        <v>2024</v>
      </c>
      <c r="X4085">
        <f t="shared" si="254"/>
        <v>21.250000000000004</v>
      </c>
      <c r="Z4085">
        <f t="shared" si="255"/>
        <v>12</v>
      </c>
    </row>
    <row r="4086" spans="1:26" x14ac:dyDescent="0.35">
      <c r="A4086">
        <v>4085</v>
      </c>
      <c r="B4086" t="s">
        <v>7195</v>
      </c>
      <c r="C4086" s="1">
        <v>45646</v>
      </c>
      <c r="D4086" s="1">
        <v>45651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  <c r="V4086" t="str">
        <f t="shared" si="252"/>
        <v>Dec</v>
      </c>
      <c r="W4086">
        <f t="shared" si="253"/>
        <v>2024</v>
      </c>
      <c r="X4086">
        <f t="shared" si="254"/>
        <v>7.5</v>
      </c>
      <c r="Z4086">
        <f t="shared" si="255"/>
        <v>12</v>
      </c>
    </row>
    <row r="4087" spans="1:26" x14ac:dyDescent="0.35">
      <c r="A4087">
        <v>4086</v>
      </c>
      <c r="B4087" t="s">
        <v>7207</v>
      </c>
      <c r="C4087" s="1">
        <v>45647</v>
      </c>
      <c r="D4087" s="1">
        <v>45652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</v>
      </c>
      <c r="S4087">
        <v>3</v>
      </c>
      <c r="T4087">
        <v>0.6</v>
      </c>
      <c r="U4087">
        <v>-33.641399999999997</v>
      </c>
      <c r="V4087" t="str">
        <f t="shared" si="252"/>
        <v>Dec</v>
      </c>
      <c r="W4087">
        <f t="shared" si="253"/>
        <v>2024</v>
      </c>
      <c r="X4087">
        <f t="shared" si="254"/>
        <v>-64.999999999999986</v>
      </c>
      <c r="Z4087">
        <f t="shared" si="255"/>
        <v>12</v>
      </c>
    </row>
    <row r="4088" spans="1:26" x14ac:dyDescent="0.35">
      <c r="A4088">
        <v>4087</v>
      </c>
      <c r="B4088" t="s">
        <v>7208</v>
      </c>
      <c r="C4088" s="1">
        <v>45647</v>
      </c>
      <c r="D4088" s="1">
        <v>45650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  <c r="V4088" t="str">
        <f t="shared" si="252"/>
        <v>Dec</v>
      </c>
      <c r="W4088">
        <f t="shared" si="253"/>
        <v>2024</v>
      </c>
      <c r="X4088">
        <f t="shared" si="254"/>
        <v>22.000000000000004</v>
      </c>
      <c r="Z4088">
        <f t="shared" si="255"/>
        <v>12</v>
      </c>
    </row>
    <row r="4089" spans="1:26" x14ac:dyDescent="0.35">
      <c r="A4089">
        <v>4088</v>
      </c>
      <c r="B4089" t="s">
        <v>7209</v>
      </c>
      <c r="C4089" s="1">
        <v>45647</v>
      </c>
      <c r="D4089" s="1">
        <v>45651</v>
      </c>
      <c r="E4089" t="s">
        <v>22</v>
      </c>
      <c r="F4089" t="s">
        <v>7210</v>
      </c>
      <c r="G4089" t="s">
        <v>7211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60.984000000000002</v>
      </c>
      <c r="S4089">
        <v>7</v>
      </c>
      <c r="T4089">
        <v>0.2</v>
      </c>
      <c r="U4089">
        <v>4.5738000000000003</v>
      </c>
      <c r="V4089" t="str">
        <f t="shared" si="252"/>
        <v>Dec</v>
      </c>
      <c r="W4089">
        <f t="shared" si="253"/>
        <v>2024</v>
      </c>
      <c r="X4089">
        <f t="shared" si="254"/>
        <v>7.5</v>
      </c>
      <c r="Z4089">
        <f t="shared" si="255"/>
        <v>12</v>
      </c>
    </row>
    <row r="4090" spans="1:26" x14ac:dyDescent="0.35">
      <c r="A4090">
        <v>4089</v>
      </c>
      <c r="B4090" t="s">
        <v>7207</v>
      </c>
      <c r="C4090" s="1">
        <v>45647</v>
      </c>
      <c r="D4090" s="1">
        <v>45652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  <c r="V4090" t="str">
        <f t="shared" si="252"/>
        <v>Dec</v>
      </c>
      <c r="W4090">
        <f t="shared" si="253"/>
        <v>2024</v>
      </c>
      <c r="X4090">
        <f t="shared" si="254"/>
        <v>23.75</v>
      </c>
      <c r="Z4090">
        <f t="shared" si="255"/>
        <v>12</v>
      </c>
    </row>
    <row r="4091" spans="1:26" x14ac:dyDescent="0.35">
      <c r="A4091">
        <v>4090</v>
      </c>
      <c r="B4091" t="s">
        <v>7212</v>
      </c>
      <c r="C4091" s="1">
        <v>45647</v>
      </c>
      <c r="D4091" s="1">
        <v>45649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0.33839999999999998</v>
      </c>
      <c r="V4091" t="str">
        <f t="shared" si="252"/>
        <v>Dec</v>
      </c>
      <c r="W4091">
        <f t="shared" si="253"/>
        <v>2024</v>
      </c>
      <c r="X4091">
        <f t="shared" si="254"/>
        <v>11.249999999999998</v>
      </c>
      <c r="Z4091">
        <f t="shared" si="255"/>
        <v>12</v>
      </c>
    </row>
    <row r="4092" spans="1:26" x14ac:dyDescent="0.35">
      <c r="A4092">
        <v>4091</v>
      </c>
      <c r="B4092" t="s">
        <v>7213</v>
      </c>
      <c r="C4092" s="1">
        <v>45647</v>
      </c>
      <c r="D4092" s="1">
        <v>45653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7214</v>
      </c>
      <c r="O4092" t="s">
        <v>31</v>
      </c>
      <c r="P4092" t="s">
        <v>166</v>
      </c>
      <c r="Q4092" t="s">
        <v>7215</v>
      </c>
      <c r="R4092">
        <v>27.312000000000001</v>
      </c>
      <c r="S4092">
        <v>2</v>
      </c>
      <c r="T4092">
        <v>0.2</v>
      </c>
      <c r="U4092">
        <v>9.2178000000000004</v>
      </c>
      <c r="V4092" t="str">
        <f t="shared" si="252"/>
        <v>Dec</v>
      </c>
      <c r="W4092">
        <f t="shared" si="253"/>
        <v>2024</v>
      </c>
      <c r="X4092">
        <f t="shared" si="254"/>
        <v>33.75</v>
      </c>
      <c r="Z4092">
        <f t="shared" si="255"/>
        <v>12</v>
      </c>
    </row>
    <row r="4093" spans="1:26" x14ac:dyDescent="0.35">
      <c r="A4093">
        <v>4092</v>
      </c>
      <c r="B4093" t="s">
        <v>7208</v>
      </c>
      <c r="C4093" s="1">
        <v>45647</v>
      </c>
      <c r="D4093" s="1">
        <v>45650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  <c r="V4093" t="str">
        <f t="shared" si="252"/>
        <v>Dec</v>
      </c>
      <c r="W4093">
        <f t="shared" si="253"/>
        <v>2024</v>
      </c>
      <c r="X4093">
        <f t="shared" si="254"/>
        <v>37</v>
      </c>
      <c r="Z4093">
        <f t="shared" si="255"/>
        <v>12</v>
      </c>
    </row>
    <row r="4094" spans="1:26" x14ac:dyDescent="0.35">
      <c r="A4094">
        <v>4093</v>
      </c>
      <c r="B4094" t="s">
        <v>7207</v>
      </c>
      <c r="C4094" s="1">
        <v>45647</v>
      </c>
      <c r="D4094" s="1">
        <v>45652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  <c r="V4094" t="str">
        <f t="shared" si="252"/>
        <v>Dec</v>
      </c>
      <c r="W4094">
        <f t="shared" si="253"/>
        <v>2024</v>
      </c>
      <c r="X4094">
        <f t="shared" si="254"/>
        <v>21.249999999999996</v>
      </c>
      <c r="Z4094">
        <f t="shared" si="255"/>
        <v>12</v>
      </c>
    </row>
    <row r="4095" spans="1:26" x14ac:dyDescent="0.35">
      <c r="A4095">
        <v>4094</v>
      </c>
      <c r="B4095" t="s">
        <v>7213</v>
      </c>
      <c r="C4095" s="1">
        <v>45647</v>
      </c>
      <c r="D4095" s="1">
        <v>45653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</v>
      </c>
      <c r="V4095" t="str">
        <f t="shared" si="252"/>
        <v>Dec</v>
      </c>
      <c r="W4095">
        <f t="shared" si="253"/>
        <v>2024</v>
      </c>
      <c r="X4095">
        <f t="shared" si="254"/>
        <v>28.749999999999996</v>
      </c>
      <c r="Z4095">
        <f t="shared" si="255"/>
        <v>12</v>
      </c>
    </row>
    <row r="4096" spans="1:26" x14ac:dyDescent="0.35">
      <c r="A4096">
        <v>4095</v>
      </c>
      <c r="B4096" t="s">
        <v>7207</v>
      </c>
      <c r="C4096" s="1">
        <v>45647</v>
      </c>
      <c r="D4096" s="1">
        <v>45652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  <c r="V4096" t="str">
        <f t="shared" si="252"/>
        <v>Dec</v>
      </c>
      <c r="W4096">
        <f t="shared" si="253"/>
        <v>2024</v>
      </c>
      <c r="X4096">
        <f t="shared" si="254"/>
        <v>22.857142857142858</v>
      </c>
      <c r="Z4096">
        <f t="shared" si="255"/>
        <v>12</v>
      </c>
    </row>
    <row r="4097" spans="1:26" x14ac:dyDescent="0.35">
      <c r="A4097">
        <v>4096</v>
      </c>
      <c r="B4097" t="s">
        <v>7216</v>
      </c>
      <c r="C4097" s="1">
        <v>45647</v>
      </c>
      <c r="D4097" s="1">
        <v>45650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7217</v>
      </c>
      <c r="O4097" t="s">
        <v>96</v>
      </c>
      <c r="P4097" t="s">
        <v>97</v>
      </c>
      <c r="Q4097" t="s">
        <v>7218</v>
      </c>
      <c r="R4097">
        <v>47.975999999999999</v>
      </c>
      <c r="S4097">
        <v>3</v>
      </c>
      <c r="T4097">
        <v>0.2</v>
      </c>
      <c r="U4097">
        <v>4.7976000000000001</v>
      </c>
      <c r="V4097" t="str">
        <f t="shared" si="252"/>
        <v>Dec</v>
      </c>
      <c r="W4097">
        <f t="shared" si="253"/>
        <v>2024</v>
      </c>
      <c r="X4097">
        <f t="shared" si="254"/>
        <v>10</v>
      </c>
      <c r="Z4097">
        <f t="shared" si="255"/>
        <v>12</v>
      </c>
    </row>
    <row r="4098" spans="1:26" x14ac:dyDescent="0.35">
      <c r="A4098">
        <v>4097</v>
      </c>
      <c r="B4098" t="s">
        <v>7219</v>
      </c>
      <c r="C4098" s="1">
        <v>45648</v>
      </c>
      <c r="D4098" s="1">
        <v>45649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422.625</v>
      </c>
      <c r="S4098">
        <v>7</v>
      </c>
      <c r="T4098">
        <v>0.3</v>
      </c>
      <c r="U4098">
        <v>0</v>
      </c>
      <c r="V4098" t="str">
        <f t="shared" si="252"/>
        <v>Dec</v>
      </c>
      <c r="W4098">
        <f t="shared" si="253"/>
        <v>2024</v>
      </c>
      <c r="X4098">
        <f t="shared" si="254"/>
        <v>0</v>
      </c>
      <c r="Z4098">
        <f t="shared" si="255"/>
        <v>12</v>
      </c>
    </row>
    <row r="4099" spans="1:26" x14ac:dyDescent="0.35">
      <c r="A4099">
        <v>4098</v>
      </c>
      <c r="B4099" t="s">
        <v>7220</v>
      </c>
      <c r="C4099" s="1">
        <v>45648</v>
      </c>
      <c r="D4099" s="1">
        <v>45653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7221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4.9648000000000003</v>
      </c>
      <c r="V4099" t="str">
        <f t="shared" ref="V4099:V4162" si="256">TEXT(C4099,"MMM")</f>
        <v>Dec</v>
      </c>
      <c r="W4099">
        <f t="shared" ref="W4099:W4162" si="257">YEAR(C4099)</f>
        <v>2024</v>
      </c>
      <c r="X4099">
        <f t="shared" ref="X4099:X4162" si="258">(U4099/R4099)*100</f>
        <v>28.999999999999996</v>
      </c>
      <c r="Z4099">
        <f t="shared" si="255"/>
        <v>12</v>
      </c>
    </row>
    <row r="4100" spans="1:26" x14ac:dyDescent="0.35">
      <c r="A4100">
        <v>4099</v>
      </c>
      <c r="B4100" t="s">
        <v>7219</v>
      </c>
      <c r="C4100" s="1">
        <v>45648</v>
      </c>
      <c r="D4100" s="1">
        <v>45649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1.6783999999999999</v>
      </c>
      <c r="V4100" t="str">
        <f t="shared" si="256"/>
        <v>Dec</v>
      </c>
      <c r="W4100">
        <f t="shared" si="257"/>
        <v>2024</v>
      </c>
      <c r="X4100">
        <f t="shared" si="258"/>
        <v>5</v>
      </c>
      <c r="Z4100">
        <f t="shared" ref="Z4100:Z4163" si="259">MONTH(C4100)</f>
        <v>12</v>
      </c>
    </row>
    <row r="4101" spans="1:26" x14ac:dyDescent="0.35">
      <c r="A4101">
        <v>4100</v>
      </c>
      <c r="B4101" t="s">
        <v>7222</v>
      </c>
      <c r="C4101" s="1">
        <v>45649</v>
      </c>
      <c r="D4101" s="1">
        <v>45652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56.352800000000002</v>
      </c>
      <c r="V4101" t="str">
        <f t="shared" si="256"/>
        <v>Dec</v>
      </c>
      <c r="W4101">
        <f t="shared" si="257"/>
        <v>2024</v>
      </c>
      <c r="X4101">
        <f t="shared" si="258"/>
        <v>29.000000000000004</v>
      </c>
      <c r="Z4101">
        <f t="shared" si="259"/>
        <v>12</v>
      </c>
    </row>
    <row r="4102" spans="1:26" x14ac:dyDescent="0.35">
      <c r="A4102">
        <v>4101</v>
      </c>
      <c r="B4102" t="s">
        <v>7223</v>
      </c>
      <c r="C4102" s="1">
        <v>45650</v>
      </c>
      <c r="D4102" s="1">
        <v>45654</v>
      </c>
      <c r="E4102" t="s">
        <v>22</v>
      </c>
      <c r="F4102" t="s">
        <v>7224</v>
      </c>
      <c r="G4102" t="s">
        <v>7225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590.05799999999999</v>
      </c>
      <c r="S4102">
        <v>7</v>
      </c>
      <c r="T4102">
        <v>0.7</v>
      </c>
      <c r="U4102">
        <v>-786.74400000000003</v>
      </c>
      <c r="V4102" t="str">
        <f t="shared" si="256"/>
        <v>Dec</v>
      </c>
      <c r="W4102">
        <f t="shared" si="257"/>
        <v>2024</v>
      </c>
      <c r="X4102">
        <f t="shared" si="258"/>
        <v>-133.33333333333334</v>
      </c>
      <c r="Z4102">
        <f t="shared" si="259"/>
        <v>12</v>
      </c>
    </row>
    <row r="4103" spans="1:26" x14ac:dyDescent="0.35">
      <c r="A4103">
        <v>4102</v>
      </c>
      <c r="B4103" t="s">
        <v>7226</v>
      </c>
      <c r="C4103" s="1">
        <v>45650</v>
      </c>
      <c r="D4103" s="1">
        <v>45654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99.431999999999903</v>
      </c>
      <c r="V4103" t="str">
        <f t="shared" si="256"/>
        <v>Dec</v>
      </c>
      <c r="W4103">
        <f t="shared" si="257"/>
        <v>2024</v>
      </c>
      <c r="X4103">
        <f t="shared" si="258"/>
        <v>11.249999999999989</v>
      </c>
      <c r="Z4103">
        <f t="shared" si="259"/>
        <v>12</v>
      </c>
    </row>
    <row r="4104" spans="1:26" x14ac:dyDescent="0.35">
      <c r="A4104">
        <v>4103</v>
      </c>
      <c r="B4104" t="s">
        <v>7227</v>
      </c>
      <c r="C4104" s="1">
        <v>45650</v>
      </c>
      <c r="D4104" s="1">
        <v>45653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7228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  <c r="V4104" t="str">
        <f t="shared" si="256"/>
        <v>Dec</v>
      </c>
      <c r="W4104">
        <f t="shared" si="257"/>
        <v>2024</v>
      </c>
      <c r="X4104">
        <f t="shared" si="258"/>
        <v>26.250000000000007</v>
      </c>
      <c r="Z4104">
        <f t="shared" si="259"/>
        <v>12</v>
      </c>
    </row>
    <row r="4105" spans="1:26" x14ac:dyDescent="0.35">
      <c r="A4105">
        <v>4104</v>
      </c>
      <c r="B4105" t="s">
        <v>7229</v>
      </c>
      <c r="C4105" s="1">
        <v>45650</v>
      </c>
      <c r="D4105" s="1">
        <v>45655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7.7119999999999997</v>
      </c>
      <c r="S4105">
        <v>2</v>
      </c>
      <c r="T4105">
        <v>0.2</v>
      </c>
      <c r="U4105">
        <v>1.7352000000000001</v>
      </c>
      <c r="V4105" t="str">
        <f t="shared" si="256"/>
        <v>Dec</v>
      </c>
      <c r="W4105">
        <f t="shared" si="257"/>
        <v>2024</v>
      </c>
      <c r="X4105">
        <f t="shared" si="258"/>
        <v>22.5</v>
      </c>
      <c r="Z4105">
        <f t="shared" si="259"/>
        <v>12</v>
      </c>
    </row>
    <row r="4106" spans="1:26" x14ac:dyDescent="0.35">
      <c r="A4106">
        <v>4105</v>
      </c>
      <c r="B4106" t="s">
        <v>7230</v>
      </c>
      <c r="C4106" s="1">
        <v>45650</v>
      </c>
      <c r="D4106" s="1">
        <v>45656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  <c r="V4106" t="str">
        <f t="shared" si="256"/>
        <v>Dec</v>
      </c>
      <c r="W4106">
        <f t="shared" si="257"/>
        <v>2024</v>
      </c>
      <c r="X4106">
        <f t="shared" si="258"/>
        <v>39</v>
      </c>
      <c r="Z4106">
        <f t="shared" si="259"/>
        <v>12</v>
      </c>
    </row>
    <row r="4107" spans="1:26" x14ac:dyDescent="0.35">
      <c r="A4107">
        <v>4106</v>
      </c>
      <c r="B4107" t="s">
        <v>7227</v>
      </c>
      <c r="C4107" s="1">
        <v>45650</v>
      </c>
      <c r="D4107" s="1">
        <v>45653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7228</v>
      </c>
      <c r="K4107" t="s">
        <v>155</v>
      </c>
      <c r="L4107">
        <v>43017</v>
      </c>
      <c r="M4107" t="s">
        <v>54</v>
      </c>
      <c r="N4107" t="s">
        <v>7231</v>
      </c>
      <c r="O4107" t="s">
        <v>31</v>
      </c>
      <c r="P4107" t="s">
        <v>56</v>
      </c>
      <c r="Q4107" t="s">
        <v>7232</v>
      </c>
      <c r="R4107">
        <v>27.167999999999999</v>
      </c>
      <c r="S4107">
        <v>2</v>
      </c>
      <c r="T4107">
        <v>0.2</v>
      </c>
      <c r="U4107">
        <v>2.7168000000000001</v>
      </c>
      <c r="V4107" t="str">
        <f t="shared" si="256"/>
        <v>Dec</v>
      </c>
      <c r="W4107">
        <f t="shared" si="257"/>
        <v>2024</v>
      </c>
      <c r="X4107">
        <f t="shared" si="258"/>
        <v>10</v>
      </c>
      <c r="Z4107">
        <f t="shared" si="259"/>
        <v>12</v>
      </c>
    </row>
    <row r="4108" spans="1:26" x14ac:dyDescent="0.35">
      <c r="A4108">
        <v>4107</v>
      </c>
      <c r="B4108" t="s">
        <v>7223</v>
      </c>
      <c r="C4108" s="1">
        <v>45650</v>
      </c>
      <c r="D4108" s="1">
        <v>45654</v>
      </c>
      <c r="E4108" t="s">
        <v>22</v>
      </c>
      <c r="F4108" t="s">
        <v>7224</v>
      </c>
      <c r="G4108" t="s">
        <v>7225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1.5794999999999999</v>
      </c>
      <c r="V4108" t="str">
        <f t="shared" si="256"/>
        <v>Dec</v>
      </c>
      <c r="W4108">
        <f t="shared" si="257"/>
        <v>2024</v>
      </c>
      <c r="X4108">
        <f t="shared" si="258"/>
        <v>11.25</v>
      </c>
      <c r="Z4108">
        <f t="shared" si="259"/>
        <v>12</v>
      </c>
    </row>
    <row r="4109" spans="1:26" x14ac:dyDescent="0.35">
      <c r="A4109">
        <v>4108</v>
      </c>
      <c r="B4109" t="s">
        <v>7233</v>
      </c>
      <c r="C4109" s="1">
        <v>45650</v>
      </c>
      <c r="D4109" s="1">
        <v>45655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  <c r="V4109" t="str">
        <f t="shared" si="256"/>
        <v>Dec</v>
      </c>
      <c r="W4109">
        <f t="shared" si="257"/>
        <v>2024</v>
      </c>
      <c r="X4109">
        <f t="shared" si="258"/>
        <v>36.25</v>
      </c>
      <c r="Z4109">
        <f t="shared" si="259"/>
        <v>12</v>
      </c>
    </row>
    <row r="4110" spans="1:26" x14ac:dyDescent="0.35">
      <c r="A4110">
        <v>4109</v>
      </c>
      <c r="B4110" t="s">
        <v>7227</v>
      </c>
      <c r="C4110" s="1">
        <v>45650</v>
      </c>
      <c r="D4110" s="1">
        <v>45653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7228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  <c r="V4110" t="str">
        <f t="shared" si="256"/>
        <v>Dec</v>
      </c>
      <c r="W4110">
        <f t="shared" si="257"/>
        <v>2024</v>
      </c>
      <c r="X4110">
        <f t="shared" si="258"/>
        <v>-70</v>
      </c>
      <c r="Z4110">
        <f t="shared" si="259"/>
        <v>12</v>
      </c>
    </row>
    <row r="4111" spans="1:26" x14ac:dyDescent="0.35">
      <c r="A4111">
        <v>4110</v>
      </c>
      <c r="B4111" t="s">
        <v>7227</v>
      </c>
      <c r="C4111" s="1">
        <v>45650</v>
      </c>
      <c r="D4111" s="1">
        <v>45653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7228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5.5839999999999996</v>
      </c>
      <c r="S4111">
        <v>2</v>
      </c>
      <c r="T4111">
        <v>0.2</v>
      </c>
      <c r="U4111">
        <v>1.8148</v>
      </c>
      <c r="V4111" t="str">
        <f t="shared" si="256"/>
        <v>Dec</v>
      </c>
      <c r="W4111">
        <f t="shared" si="257"/>
        <v>2024</v>
      </c>
      <c r="X4111">
        <f t="shared" si="258"/>
        <v>32.5</v>
      </c>
      <c r="Z4111">
        <f t="shared" si="259"/>
        <v>12</v>
      </c>
    </row>
    <row r="4112" spans="1:26" x14ac:dyDescent="0.35">
      <c r="A4112">
        <v>4111</v>
      </c>
      <c r="B4112" t="s">
        <v>7233</v>
      </c>
      <c r="C4112" s="1">
        <v>45650</v>
      </c>
      <c r="D4112" s="1">
        <v>45655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  <c r="V4112" t="str">
        <f t="shared" si="256"/>
        <v>Dec</v>
      </c>
      <c r="W4112">
        <f t="shared" si="257"/>
        <v>2024</v>
      </c>
      <c r="X4112">
        <f t="shared" si="258"/>
        <v>47</v>
      </c>
      <c r="Z4112">
        <f t="shared" si="259"/>
        <v>12</v>
      </c>
    </row>
    <row r="4113" spans="1:26" x14ac:dyDescent="0.35">
      <c r="A4113">
        <v>4112</v>
      </c>
      <c r="B4113" t="s">
        <v>7234</v>
      </c>
      <c r="C4113" s="1">
        <v>45650</v>
      </c>
      <c r="D4113" s="1">
        <v>45652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  <c r="V4113" t="str">
        <f t="shared" si="256"/>
        <v>Dec</v>
      </c>
      <c r="W4113">
        <f t="shared" si="257"/>
        <v>2024</v>
      </c>
      <c r="X4113">
        <f t="shared" si="258"/>
        <v>48.000000000000007</v>
      </c>
      <c r="Z4113">
        <f t="shared" si="259"/>
        <v>12</v>
      </c>
    </row>
    <row r="4114" spans="1:26" x14ac:dyDescent="0.35">
      <c r="A4114">
        <v>4113</v>
      </c>
      <c r="B4114" t="s">
        <v>7234</v>
      </c>
      <c r="C4114" s="1">
        <v>45650</v>
      </c>
      <c r="D4114" s="1">
        <v>45652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  <c r="V4114" t="str">
        <f t="shared" si="256"/>
        <v>Dec</v>
      </c>
      <c r="W4114">
        <f t="shared" si="257"/>
        <v>2024</v>
      </c>
      <c r="X4114">
        <f t="shared" si="258"/>
        <v>48</v>
      </c>
      <c r="Z4114">
        <f t="shared" si="259"/>
        <v>12</v>
      </c>
    </row>
    <row r="4115" spans="1:26" x14ac:dyDescent="0.35">
      <c r="A4115">
        <v>4114</v>
      </c>
      <c r="B4115" t="s">
        <v>7229</v>
      </c>
      <c r="C4115" s="1">
        <v>45650</v>
      </c>
      <c r="D4115" s="1">
        <v>45655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  <c r="V4115" t="str">
        <f t="shared" si="256"/>
        <v>Dec</v>
      </c>
      <c r="W4115">
        <f t="shared" si="257"/>
        <v>2024</v>
      </c>
      <c r="X4115">
        <f t="shared" si="258"/>
        <v>35</v>
      </c>
      <c r="Z4115">
        <f t="shared" si="259"/>
        <v>12</v>
      </c>
    </row>
    <row r="4116" spans="1:26" x14ac:dyDescent="0.35">
      <c r="A4116">
        <v>4115</v>
      </c>
      <c r="B4116" t="s">
        <v>7234</v>
      </c>
      <c r="C4116" s="1">
        <v>45650</v>
      </c>
      <c r="D4116" s="1">
        <v>45652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6.2207999999999997</v>
      </c>
      <c r="V4116" t="str">
        <f t="shared" si="256"/>
        <v>Dec</v>
      </c>
      <c r="W4116">
        <f t="shared" si="257"/>
        <v>2024</v>
      </c>
      <c r="X4116">
        <f t="shared" si="258"/>
        <v>47.999999999999993</v>
      </c>
      <c r="Z4116">
        <f t="shared" si="259"/>
        <v>12</v>
      </c>
    </row>
    <row r="4117" spans="1:26" x14ac:dyDescent="0.35">
      <c r="A4117">
        <v>4116</v>
      </c>
      <c r="B4117" t="s">
        <v>7227</v>
      </c>
      <c r="C4117" s="1">
        <v>45650</v>
      </c>
      <c r="D4117" s="1">
        <v>45653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7228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  <c r="V4117" t="str">
        <f t="shared" si="256"/>
        <v>Dec</v>
      </c>
      <c r="W4117">
        <f t="shared" si="257"/>
        <v>2024</v>
      </c>
      <c r="X4117">
        <f t="shared" si="258"/>
        <v>36.25</v>
      </c>
      <c r="Z4117">
        <f t="shared" si="259"/>
        <v>12</v>
      </c>
    </row>
    <row r="4118" spans="1:26" x14ac:dyDescent="0.35">
      <c r="A4118">
        <v>4117</v>
      </c>
      <c r="B4118" t="s">
        <v>7230</v>
      </c>
      <c r="C4118" s="1">
        <v>45650</v>
      </c>
      <c r="D4118" s="1">
        <v>45656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  <c r="V4118" t="str">
        <f t="shared" si="256"/>
        <v>Dec</v>
      </c>
      <c r="W4118">
        <f t="shared" si="257"/>
        <v>2024</v>
      </c>
      <c r="X4118">
        <f t="shared" si="258"/>
        <v>46.999999999999993</v>
      </c>
      <c r="Z4118">
        <f t="shared" si="259"/>
        <v>12</v>
      </c>
    </row>
    <row r="4119" spans="1:26" x14ac:dyDescent="0.35">
      <c r="A4119">
        <v>4118</v>
      </c>
      <c r="B4119" t="s">
        <v>7227</v>
      </c>
      <c r="C4119" s="1">
        <v>45650</v>
      </c>
      <c r="D4119" s="1">
        <v>45653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7228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</v>
      </c>
      <c r="S4119">
        <v>4</v>
      </c>
      <c r="T4119">
        <v>0.7</v>
      </c>
      <c r="U4119">
        <v>-383.99040000000002</v>
      </c>
      <c r="V4119" t="str">
        <f t="shared" si="256"/>
        <v>Dec</v>
      </c>
      <c r="W4119">
        <f t="shared" si="257"/>
        <v>2024</v>
      </c>
      <c r="X4119">
        <f t="shared" si="258"/>
        <v>-80</v>
      </c>
      <c r="Z4119">
        <f t="shared" si="259"/>
        <v>12</v>
      </c>
    </row>
    <row r="4120" spans="1:26" x14ac:dyDescent="0.35">
      <c r="A4120">
        <v>4119</v>
      </c>
      <c r="B4120" t="s">
        <v>7229</v>
      </c>
      <c r="C4120" s="1">
        <v>45650</v>
      </c>
      <c r="D4120" s="1">
        <v>45655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  <c r="V4120" t="str">
        <f t="shared" si="256"/>
        <v>Dec</v>
      </c>
      <c r="W4120">
        <f t="shared" si="257"/>
        <v>2024</v>
      </c>
      <c r="X4120">
        <f t="shared" si="258"/>
        <v>10</v>
      </c>
      <c r="Z4120">
        <f t="shared" si="259"/>
        <v>12</v>
      </c>
    </row>
    <row r="4121" spans="1:26" x14ac:dyDescent="0.35">
      <c r="A4121">
        <v>4120</v>
      </c>
      <c r="B4121" t="s">
        <v>7235</v>
      </c>
      <c r="C4121" s="1">
        <v>45651</v>
      </c>
      <c r="D4121" s="1">
        <v>45656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56.195999999999998</v>
      </c>
      <c r="V4121" t="str">
        <f t="shared" si="256"/>
        <v>Dec</v>
      </c>
      <c r="W4121">
        <f t="shared" si="257"/>
        <v>2024</v>
      </c>
      <c r="X4121">
        <f t="shared" si="258"/>
        <v>12.5</v>
      </c>
      <c r="Z4121">
        <f t="shared" si="259"/>
        <v>12</v>
      </c>
    </row>
    <row r="4122" spans="1:26" x14ac:dyDescent="0.35">
      <c r="A4122">
        <v>4121</v>
      </c>
      <c r="B4122" t="s">
        <v>7236</v>
      </c>
      <c r="C4122" s="1">
        <v>45651</v>
      </c>
      <c r="D4122" s="1">
        <v>45658</v>
      </c>
      <c r="E4122" t="s">
        <v>22</v>
      </c>
      <c r="F4122" t="s">
        <v>7237</v>
      </c>
      <c r="G4122" t="s">
        <v>7238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7239</v>
      </c>
      <c r="O4122" t="s">
        <v>65</v>
      </c>
      <c r="P4122" t="s">
        <v>140</v>
      </c>
      <c r="Q4122" t="s">
        <v>7240</v>
      </c>
      <c r="R4122">
        <v>160.97999999999999</v>
      </c>
      <c r="S4122">
        <v>1</v>
      </c>
      <c r="T4122">
        <v>0</v>
      </c>
      <c r="U4122">
        <v>20.927399999999999</v>
      </c>
      <c r="V4122" t="str">
        <f t="shared" si="256"/>
        <v>Dec</v>
      </c>
      <c r="W4122">
        <f t="shared" si="257"/>
        <v>2024</v>
      </c>
      <c r="X4122">
        <f t="shared" si="258"/>
        <v>13</v>
      </c>
      <c r="Z4122">
        <f t="shared" si="259"/>
        <v>12</v>
      </c>
    </row>
    <row r="4123" spans="1:26" x14ac:dyDescent="0.35">
      <c r="A4123">
        <v>4122</v>
      </c>
      <c r="B4123" t="s">
        <v>7241</v>
      </c>
      <c r="C4123" s="1">
        <v>45651</v>
      </c>
      <c r="D4123" s="1">
        <v>45653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46.8996</v>
      </c>
      <c r="V4123" t="str">
        <f t="shared" si="256"/>
        <v>Dec</v>
      </c>
      <c r="W4123">
        <f t="shared" si="257"/>
        <v>2024</v>
      </c>
      <c r="X4123">
        <f t="shared" si="258"/>
        <v>17</v>
      </c>
      <c r="Z4123">
        <f t="shared" si="259"/>
        <v>12</v>
      </c>
    </row>
    <row r="4124" spans="1:26" x14ac:dyDescent="0.35">
      <c r="A4124">
        <v>4123</v>
      </c>
      <c r="B4124" t="s">
        <v>7242</v>
      </c>
      <c r="C4124" s="1">
        <v>45651</v>
      </c>
      <c r="D4124" s="1">
        <v>45655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-68.392000000000095</v>
      </c>
      <c r="V4124" t="str">
        <f t="shared" si="256"/>
        <v>Dec</v>
      </c>
      <c r="W4124">
        <f t="shared" si="257"/>
        <v>2024</v>
      </c>
      <c r="X4124">
        <f t="shared" si="258"/>
        <v>-12.50000000000002</v>
      </c>
      <c r="Z4124">
        <f t="shared" si="259"/>
        <v>12</v>
      </c>
    </row>
    <row r="4125" spans="1:26" x14ac:dyDescent="0.35">
      <c r="A4125">
        <v>4124</v>
      </c>
      <c r="B4125" t="s">
        <v>7243</v>
      </c>
      <c r="C4125" s="1">
        <v>45651</v>
      </c>
      <c r="D4125" s="1">
        <v>45655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124.488</v>
      </c>
      <c r="V4125" t="str">
        <f t="shared" si="256"/>
        <v>Dec</v>
      </c>
      <c r="W4125">
        <f t="shared" si="257"/>
        <v>2024</v>
      </c>
      <c r="X4125">
        <f t="shared" si="258"/>
        <v>30</v>
      </c>
      <c r="Z4125">
        <f t="shared" si="259"/>
        <v>12</v>
      </c>
    </row>
    <row r="4126" spans="1:26" x14ac:dyDescent="0.35">
      <c r="A4126">
        <v>4125</v>
      </c>
      <c r="B4126" t="s">
        <v>7236</v>
      </c>
      <c r="C4126" s="1">
        <v>45651</v>
      </c>
      <c r="D4126" s="1">
        <v>45658</v>
      </c>
      <c r="E4126" t="s">
        <v>22</v>
      </c>
      <c r="F4126" t="s">
        <v>7237</v>
      </c>
      <c r="G4126" t="s">
        <v>7238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0.95120000000000005</v>
      </c>
      <c r="V4126" t="str">
        <f t="shared" si="256"/>
        <v>Dec</v>
      </c>
      <c r="W4126">
        <f t="shared" si="257"/>
        <v>2024</v>
      </c>
      <c r="X4126">
        <f t="shared" si="258"/>
        <v>29.000000000000004</v>
      </c>
      <c r="Z4126">
        <f t="shared" si="259"/>
        <v>12</v>
      </c>
    </row>
    <row r="4127" spans="1:26" x14ac:dyDescent="0.35">
      <c r="A4127">
        <v>4126</v>
      </c>
      <c r="B4127" t="s">
        <v>7241</v>
      </c>
      <c r="C4127" s="1">
        <v>45651</v>
      </c>
      <c r="D4127" s="1">
        <v>45653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  <c r="V4127" t="str">
        <f t="shared" si="256"/>
        <v>Dec</v>
      </c>
      <c r="W4127">
        <f t="shared" si="257"/>
        <v>2024</v>
      </c>
      <c r="X4127">
        <f t="shared" si="258"/>
        <v>46.999999999999993</v>
      </c>
      <c r="Z4127">
        <f t="shared" si="259"/>
        <v>12</v>
      </c>
    </row>
    <row r="4128" spans="1:26" x14ac:dyDescent="0.35">
      <c r="A4128">
        <v>4127</v>
      </c>
      <c r="B4128" t="s">
        <v>7244</v>
      </c>
      <c r="C4128" s="1">
        <v>45651</v>
      </c>
      <c r="D4128" s="1">
        <v>45657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  <c r="V4128" t="str">
        <f t="shared" si="256"/>
        <v>Dec</v>
      </c>
      <c r="W4128">
        <f t="shared" si="257"/>
        <v>2024</v>
      </c>
      <c r="X4128">
        <f t="shared" si="258"/>
        <v>36.250000000000007</v>
      </c>
      <c r="Z4128">
        <f t="shared" si="259"/>
        <v>12</v>
      </c>
    </row>
    <row r="4129" spans="1:26" x14ac:dyDescent="0.35">
      <c r="A4129">
        <v>4128</v>
      </c>
      <c r="B4129" t="s">
        <v>7245</v>
      </c>
      <c r="C4129" s="1">
        <v>45651</v>
      </c>
      <c r="D4129" s="1">
        <v>45656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6.1740000000000004</v>
      </c>
      <c r="V4129" t="str">
        <f t="shared" si="256"/>
        <v>Dec</v>
      </c>
      <c r="W4129">
        <f t="shared" si="257"/>
        <v>2024</v>
      </c>
      <c r="X4129">
        <f t="shared" si="258"/>
        <v>49.000000000000007</v>
      </c>
      <c r="Z4129">
        <f t="shared" si="259"/>
        <v>12</v>
      </c>
    </row>
    <row r="4130" spans="1:26" x14ac:dyDescent="0.35">
      <c r="A4130">
        <v>4129</v>
      </c>
      <c r="B4130" t="s">
        <v>7246</v>
      </c>
      <c r="C4130" s="1">
        <v>45651</v>
      </c>
      <c r="D4130" s="1">
        <v>45655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4.8803999999999998</v>
      </c>
      <c r="V4130" t="str">
        <f t="shared" si="256"/>
        <v>Dec</v>
      </c>
      <c r="W4130">
        <f t="shared" si="257"/>
        <v>2024</v>
      </c>
      <c r="X4130">
        <f t="shared" si="258"/>
        <v>48.999999999999993</v>
      </c>
      <c r="Z4130">
        <f t="shared" si="259"/>
        <v>12</v>
      </c>
    </row>
    <row r="4131" spans="1:26" x14ac:dyDescent="0.35">
      <c r="A4131">
        <v>4130</v>
      </c>
      <c r="B4131" t="s">
        <v>7245</v>
      </c>
      <c r="C4131" s="1">
        <v>45651</v>
      </c>
      <c r="D4131" s="1">
        <v>45656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  <c r="V4131" t="str">
        <f t="shared" si="256"/>
        <v>Dec</v>
      </c>
      <c r="W4131">
        <f t="shared" si="257"/>
        <v>2024</v>
      </c>
      <c r="X4131">
        <f t="shared" si="258"/>
        <v>45</v>
      </c>
      <c r="Z4131">
        <f t="shared" si="259"/>
        <v>12</v>
      </c>
    </row>
    <row r="4132" spans="1:26" x14ac:dyDescent="0.35">
      <c r="A4132">
        <v>4131</v>
      </c>
      <c r="B4132" t="s">
        <v>7236</v>
      </c>
      <c r="C4132" s="1">
        <v>45651</v>
      </c>
      <c r="D4132" s="1">
        <v>45658</v>
      </c>
      <c r="E4132" t="s">
        <v>22</v>
      </c>
      <c r="F4132" t="s">
        <v>7237</v>
      </c>
      <c r="G4132" t="s">
        <v>7238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  <c r="V4132" t="str">
        <f t="shared" si="256"/>
        <v>Dec</v>
      </c>
      <c r="W4132">
        <f t="shared" si="257"/>
        <v>2024</v>
      </c>
      <c r="X4132">
        <f t="shared" si="258"/>
        <v>49.000000000000007</v>
      </c>
      <c r="Z4132">
        <f t="shared" si="259"/>
        <v>12</v>
      </c>
    </row>
    <row r="4133" spans="1:26" x14ac:dyDescent="0.35">
      <c r="A4133">
        <v>4132</v>
      </c>
      <c r="B4133" t="s">
        <v>7244</v>
      </c>
      <c r="C4133" s="1">
        <v>45651</v>
      </c>
      <c r="D4133" s="1">
        <v>45657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  <c r="V4133" t="str">
        <f t="shared" si="256"/>
        <v>Dec</v>
      </c>
      <c r="W4133">
        <f t="shared" si="257"/>
        <v>2024</v>
      </c>
      <c r="X4133">
        <f t="shared" si="258"/>
        <v>35</v>
      </c>
      <c r="Z4133">
        <f t="shared" si="259"/>
        <v>12</v>
      </c>
    </row>
    <row r="4134" spans="1:26" x14ac:dyDescent="0.35">
      <c r="A4134">
        <v>4133</v>
      </c>
      <c r="B4134" t="s">
        <v>7235</v>
      </c>
      <c r="C4134" s="1">
        <v>45651</v>
      </c>
      <c r="D4134" s="1">
        <v>45656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  <c r="V4134" t="str">
        <f t="shared" si="256"/>
        <v>Dec</v>
      </c>
      <c r="W4134">
        <f t="shared" si="257"/>
        <v>2024</v>
      </c>
      <c r="X4134">
        <f t="shared" si="258"/>
        <v>44</v>
      </c>
      <c r="Z4134">
        <f t="shared" si="259"/>
        <v>12</v>
      </c>
    </row>
    <row r="4135" spans="1:26" x14ac:dyDescent="0.35">
      <c r="A4135">
        <v>4134</v>
      </c>
      <c r="B4135" t="s">
        <v>7245</v>
      </c>
      <c r="C4135" s="1">
        <v>45651</v>
      </c>
      <c r="D4135" s="1">
        <v>45656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224.99250000000001</v>
      </c>
      <c r="V4135" t="str">
        <f t="shared" si="256"/>
        <v>Dec</v>
      </c>
      <c r="W4135">
        <f t="shared" si="257"/>
        <v>2024</v>
      </c>
      <c r="X4135">
        <f t="shared" si="258"/>
        <v>18.75</v>
      </c>
      <c r="Z4135">
        <f t="shared" si="259"/>
        <v>12</v>
      </c>
    </row>
    <row r="4136" spans="1:26" x14ac:dyDescent="0.35">
      <c r="A4136">
        <v>4135</v>
      </c>
      <c r="B4136" t="s">
        <v>7236</v>
      </c>
      <c r="C4136" s="1">
        <v>45651</v>
      </c>
      <c r="D4136" s="1">
        <v>45658</v>
      </c>
      <c r="E4136" t="s">
        <v>22</v>
      </c>
      <c r="F4136" t="s">
        <v>7237</v>
      </c>
      <c r="G4136" t="s">
        <v>7238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  <c r="V4136" t="str">
        <f t="shared" si="256"/>
        <v>Dec</v>
      </c>
      <c r="W4136">
        <f t="shared" si="257"/>
        <v>2024</v>
      </c>
      <c r="X4136">
        <f t="shared" si="258"/>
        <v>26.999999999999996</v>
      </c>
      <c r="Z4136">
        <f t="shared" si="259"/>
        <v>12</v>
      </c>
    </row>
    <row r="4137" spans="1:26" x14ac:dyDescent="0.35">
      <c r="A4137">
        <v>4136</v>
      </c>
      <c r="B4137" t="s">
        <v>7247</v>
      </c>
      <c r="C4137" s="1">
        <v>45652</v>
      </c>
      <c r="D4137" s="1">
        <v>45657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7248</v>
      </c>
      <c r="O4137" t="s">
        <v>65</v>
      </c>
      <c r="P4137" t="s">
        <v>66</v>
      </c>
      <c r="Q4137" t="s">
        <v>7249</v>
      </c>
      <c r="R4137">
        <v>275.05799999999999</v>
      </c>
      <c r="S4137">
        <v>3</v>
      </c>
      <c r="T4137">
        <v>0.3</v>
      </c>
      <c r="U4137">
        <v>-90.376199999999997</v>
      </c>
      <c r="V4137" t="str">
        <f t="shared" si="256"/>
        <v>Dec</v>
      </c>
      <c r="W4137">
        <f t="shared" si="257"/>
        <v>2024</v>
      </c>
      <c r="X4137">
        <f t="shared" si="258"/>
        <v>-32.857142857142854</v>
      </c>
      <c r="Z4137">
        <f t="shared" si="259"/>
        <v>12</v>
      </c>
    </row>
    <row r="4138" spans="1:26" x14ac:dyDescent="0.35">
      <c r="A4138">
        <v>4137</v>
      </c>
      <c r="B4138" t="s">
        <v>7250</v>
      </c>
      <c r="C4138" s="1">
        <v>45652</v>
      </c>
      <c r="D4138" s="1">
        <v>45656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</v>
      </c>
      <c r="V4138" t="str">
        <f t="shared" si="256"/>
        <v>Dec</v>
      </c>
      <c r="W4138">
        <f t="shared" si="257"/>
        <v>2024</v>
      </c>
      <c r="X4138">
        <f t="shared" si="258"/>
        <v>-30</v>
      </c>
      <c r="Z4138">
        <f t="shared" si="259"/>
        <v>12</v>
      </c>
    </row>
    <row r="4139" spans="1:26" x14ac:dyDescent="0.35">
      <c r="A4139">
        <v>4138</v>
      </c>
      <c r="B4139" t="s">
        <v>7251</v>
      </c>
      <c r="C4139" s="1">
        <v>45652</v>
      </c>
      <c r="D4139" s="1">
        <v>45659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  <c r="V4139" t="str">
        <f t="shared" si="256"/>
        <v>Dec</v>
      </c>
      <c r="W4139">
        <f t="shared" si="257"/>
        <v>2024</v>
      </c>
      <c r="X4139">
        <f t="shared" si="258"/>
        <v>47</v>
      </c>
      <c r="Z4139">
        <f t="shared" si="259"/>
        <v>12</v>
      </c>
    </row>
    <row r="4140" spans="1:26" x14ac:dyDescent="0.35">
      <c r="A4140">
        <v>4139</v>
      </c>
      <c r="B4140" t="s">
        <v>7252</v>
      </c>
      <c r="C4140" s="1">
        <v>45652</v>
      </c>
      <c r="D4140" s="1">
        <v>45656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99.940799999999996</v>
      </c>
      <c r="V4140" t="str">
        <f t="shared" si="256"/>
        <v>Dec</v>
      </c>
      <c r="W4140">
        <f t="shared" si="257"/>
        <v>2024</v>
      </c>
      <c r="X4140">
        <f t="shared" si="258"/>
        <v>47</v>
      </c>
      <c r="Z4140">
        <f t="shared" si="259"/>
        <v>12</v>
      </c>
    </row>
    <row r="4141" spans="1:26" x14ac:dyDescent="0.35">
      <c r="A4141">
        <v>4140</v>
      </c>
      <c r="B4141" t="s">
        <v>7253</v>
      </c>
      <c r="C4141" s="1">
        <v>45652</v>
      </c>
      <c r="D4141" s="1">
        <v>45659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  <c r="V4141" t="str">
        <f t="shared" si="256"/>
        <v>Dec</v>
      </c>
      <c r="W4141">
        <f t="shared" si="257"/>
        <v>2024</v>
      </c>
      <c r="X4141">
        <f t="shared" si="258"/>
        <v>47</v>
      </c>
      <c r="Z4141">
        <f t="shared" si="259"/>
        <v>12</v>
      </c>
    </row>
    <row r="4142" spans="1:26" x14ac:dyDescent="0.35">
      <c r="A4142">
        <v>4141</v>
      </c>
      <c r="B4142" t="s">
        <v>7254</v>
      </c>
      <c r="C4142" s="1">
        <v>45653</v>
      </c>
      <c r="D4142" s="1">
        <v>45657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-46.976399999999998</v>
      </c>
      <c r="V4142" t="str">
        <f t="shared" si="256"/>
        <v>Dec</v>
      </c>
      <c r="W4142">
        <f t="shared" si="257"/>
        <v>2024</v>
      </c>
      <c r="X4142">
        <f t="shared" si="258"/>
        <v>-8.8235294117647065</v>
      </c>
      <c r="Z4142">
        <f t="shared" si="259"/>
        <v>12</v>
      </c>
    </row>
    <row r="4143" spans="1:26" x14ac:dyDescent="0.35">
      <c r="A4143">
        <v>4142</v>
      </c>
      <c r="B4143" t="s">
        <v>7255</v>
      </c>
      <c r="C4143" s="1">
        <v>45653</v>
      </c>
      <c r="D4143" s="1">
        <v>45657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7256</v>
      </c>
      <c r="O4143" t="s">
        <v>65</v>
      </c>
      <c r="P4143" t="s">
        <v>140</v>
      </c>
      <c r="Q4143" t="s">
        <v>7257</v>
      </c>
      <c r="R4143">
        <v>131.10400000000001</v>
      </c>
      <c r="S4143">
        <v>2</v>
      </c>
      <c r="T4143">
        <v>0.2</v>
      </c>
      <c r="U4143">
        <v>8.1940000000000008</v>
      </c>
      <c r="V4143" t="str">
        <f t="shared" si="256"/>
        <v>Dec</v>
      </c>
      <c r="W4143">
        <f t="shared" si="257"/>
        <v>2024</v>
      </c>
      <c r="X4143">
        <f t="shared" si="258"/>
        <v>6.25</v>
      </c>
      <c r="Z4143">
        <f t="shared" si="259"/>
        <v>12</v>
      </c>
    </row>
    <row r="4144" spans="1:26" x14ac:dyDescent="0.35">
      <c r="A4144">
        <v>4143</v>
      </c>
      <c r="B4144" t="s">
        <v>7254</v>
      </c>
      <c r="C4144" s="1">
        <v>45653</v>
      </c>
      <c r="D4144" s="1">
        <v>45657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-15.147</v>
      </c>
      <c r="V4144" t="str">
        <f t="shared" si="256"/>
        <v>Dec</v>
      </c>
      <c r="W4144">
        <f t="shared" si="257"/>
        <v>2024</v>
      </c>
      <c r="X4144">
        <f t="shared" si="258"/>
        <v>-7.1428571428571441</v>
      </c>
      <c r="Z4144">
        <f t="shared" si="259"/>
        <v>12</v>
      </c>
    </row>
    <row r="4145" spans="1:26" x14ac:dyDescent="0.35">
      <c r="A4145">
        <v>4144</v>
      </c>
      <c r="B4145" t="s">
        <v>7255</v>
      </c>
      <c r="C4145" s="1">
        <v>45653</v>
      </c>
      <c r="D4145" s="1">
        <v>45657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7258</v>
      </c>
      <c r="O4145" t="s">
        <v>65</v>
      </c>
      <c r="P4145" t="s">
        <v>106</v>
      </c>
      <c r="Q4145" t="s">
        <v>7259</v>
      </c>
      <c r="R4145">
        <v>53.351999999999997</v>
      </c>
      <c r="S4145">
        <v>3</v>
      </c>
      <c r="T4145">
        <v>0.2</v>
      </c>
      <c r="U4145">
        <v>16.005600000000001</v>
      </c>
      <c r="V4145" t="str">
        <f t="shared" si="256"/>
        <v>Dec</v>
      </c>
      <c r="W4145">
        <f t="shared" si="257"/>
        <v>2024</v>
      </c>
      <c r="X4145">
        <f t="shared" si="258"/>
        <v>30.000000000000004</v>
      </c>
      <c r="Z4145">
        <f t="shared" si="259"/>
        <v>12</v>
      </c>
    </row>
    <row r="4146" spans="1:26" x14ac:dyDescent="0.35">
      <c r="A4146">
        <v>4145</v>
      </c>
      <c r="B4146" t="s">
        <v>7260</v>
      </c>
      <c r="C4146" s="1">
        <v>45653</v>
      </c>
      <c r="D4146" s="1">
        <v>45657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</v>
      </c>
      <c r="V4146" t="str">
        <f t="shared" si="256"/>
        <v>Dec</v>
      </c>
      <c r="W4146">
        <f t="shared" si="257"/>
        <v>2024</v>
      </c>
      <c r="X4146">
        <f t="shared" si="258"/>
        <v>-30</v>
      </c>
      <c r="Z4146">
        <f t="shared" si="259"/>
        <v>12</v>
      </c>
    </row>
    <row r="4147" spans="1:26" x14ac:dyDescent="0.35">
      <c r="A4147">
        <v>4146</v>
      </c>
      <c r="B4147" t="s">
        <v>7261</v>
      </c>
      <c r="C4147" s="1">
        <v>45653</v>
      </c>
      <c r="D4147" s="1">
        <v>45657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31.0184</v>
      </c>
      <c r="V4147" t="str">
        <f t="shared" si="256"/>
        <v>Dec</v>
      </c>
      <c r="W4147">
        <f t="shared" si="257"/>
        <v>2024</v>
      </c>
      <c r="X4147">
        <f t="shared" si="258"/>
        <v>29.000000000000004</v>
      </c>
      <c r="Z4147">
        <f t="shared" si="259"/>
        <v>12</v>
      </c>
    </row>
    <row r="4148" spans="1:26" x14ac:dyDescent="0.35">
      <c r="A4148">
        <v>4147</v>
      </c>
      <c r="B4148" t="s">
        <v>7262</v>
      </c>
      <c r="C4148" s="1">
        <v>45653</v>
      </c>
      <c r="D4148" s="1">
        <v>45657</v>
      </c>
      <c r="E4148" t="s">
        <v>22</v>
      </c>
      <c r="F4148" t="s">
        <v>7263</v>
      </c>
      <c r="G4148" t="s">
        <v>7264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  <c r="V4148" t="str">
        <f t="shared" si="256"/>
        <v>Dec</v>
      </c>
      <c r="W4148">
        <f t="shared" si="257"/>
        <v>2024</v>
      </c>
      <c r="X4148">
        <f t="shared" si="258"/>
        <v>28.999999999999996</v>
      </c>
      <c r="Z4148">
        <f t="shared" si="259"/>
        <v>12</v>
      </c>
    </row>
    <row r="4149" spans="1:26" x14ac:dyDescent="0.35">
      <c r="A4149">
        <v>4148</v>
      </c>
      <c r="B4149" t="s">
        <v>7265</v>
      </c>
      <c r="C4149" s="1">
        <v>45653</v>
      </c>
      <c r="D4149" s="1">
        <v>45657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  <c r="V4149" t="str">
        <f t="shared" si="256"/>
        <v>Dec</v>
      </c>
      <c r="W4149">
        <f t="shared" si="257"/>
        <v>2024</v>
      </c>
      <c r="X4149">
        <f t="shared" si="258"/>
        <v>49</v>
      </c>
      <c r="Z4149">
        <f t="shared" si="259"/>
        <v>12</v>
      </c>
    </row>
    <row r="4150" spans="1:26" x14ac:dyDescent="0.35">
      <c r="A4150">
        <v>4149</v>
      </c>
      <c r="B4150" t="s">
        <v>7254</v>
      </c>
      <c r="C4150" s="1">
        <v>45653</v>
      </c>
      <c r="D4150" s="1">
        <v>45657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7266</v>
      </c>
      <c r="O4150" t="s">
        <v>31</v>
      </c>
      <c r="P4150" t="s">
        <v>166</v>
      </c>
      <c r="Q4150" t="s">
        <v>7267</v>
      </c>
      <c r="R4150">
        <v>113.328</v>
      </c>
      <c r="S4150">
        <v>9</v>
      </c>
      <c r="T4150">
        <v>0.2</v>
      </c>
      <c r="U4150">
        <v>35.414999999999999</v>
      </c>
      <c r="V4150" t="str">
        <f t="shared" si="256"/>
        <v>Dec</v>
      </c>
      <c r="W4150">
        <f t="shared" si="257"/>
        <v>2024</v>
      </c>
      <c r="X4150">
        <f t="shared" si="258"/>
        <v>31.25</v>
      </c>
      <c r="Z4150">
        <f t="shared" si="259"/>
        <v>12</v>
      </c>
    </row>
    <row r="4151" spans="1:26" x14ac:dyDescent="0.35">
      <c r="A4151">
        <v>4150</v>
      </c>
      <c r="B4151" t="s">
        <v>7260</v>
      </c>
      <c r="C4151" s="1">
        <v>45653</v>
      </c>
      <c r="D4151" s="1">
        <v>45657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6.7068000000000003</v>
      </c>
      <c r="V4151" t="str">
        <f t="shared" si="256"/>
        <v>Dec</v>
      </c>
      <c r="W4151">
        <f t="shared" si="257"/>
        <v>2024</v>
      </c>
      <c r="X4151">
        <f t="shared" si="258"/>
        <v>33.75</v>
      </c>
      <c r="Z4151">
        <f t="shared" si="259"/>
        <v>12</v>
      </c>
    </row>
    <row r="4152" spans="1:26" x14ac:dyDescent="0.35">
      <c r="A4152">
        <v>4151</v>
      </c>
      <c r="B4152" t="s">
        <v>7261</v>
      </c>
      <c r="C4152" s="1">
        <v>45653</v>
      </c>
      <c r="D4152" s="1">
        <v>45657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7268</v>
      </c>
      <c r="O4152" t="s">
        <v>31</v>
      </c>
      <c r="P4152" t="s">
        <v>44</v>
      </c>
      <c r="Q4152" t="s">
        <v>7269</v>
      </c>
      <c r="R4152">
        <v>21.56</v>
      </c>
      <c r="S4152">
        <v>7</v>
      </c>
      <c r="T4152">
        <v>0</v>
      </c>
      <c r="U4152">
        <v>10.348800000000001</v>
      </c>
      <c r="V4152" t="str">
        <f t="shared" si="256"/>
        <v>Dec</v>
      </c>
      <c r="W4152">
        <f t="shared" si="257"/>
        <v>2024</v>
      </c>
      <c r="X4152">
        <f t="shared" si="258"/>
        <v>48.000000000000007</v>
      </c>
      <c r="Z4152">
        <f t="shared" si="259"/>
        <v>12</v>
      </c>
    </row>
    <row r="4153" spans="1:26" x14ac:dyDescent="0.35">
      <c r="A4153">
        <v>4152</v>
      </c>
      <c r="B4153" t="s">
        <v>7262</v>
      </c>
      <c r="C4153" s="1">
        <v>45653</v>
      </c>
      <c r="D4153" s="1">
        <v>45657</v>
      </c>
      <c r="E4153" t="s">
        <v>22</v>
      </c>
      <c r="F4153" t="s">
        <v>7263</v>
      </c>
      <c r="G4153" t="s">
        <v>7264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7270</v>
      </c>
      <c r="O4153" t="s">
        <v>31</v>
      </c>
      <c r="P4153" t="s">
        <v>32</v>
      </c>
      <c r="Q4153" t="s">
        <v>7271</v>
      </c>
      <c r="R4153">
        <v>28.9</v>
      </c>
      <c r="S4153">
        <v>5</v>
      </c>
      <c r="T4153">
        <v>0</v>
      </c>
      <c r="U4153">
        <v>14.161</v>
      </c>
      <c r="V4153" t="str">
        <f t="shared" si="256"/>
        <v>Dec</v>
      </c>
      <c r="W4153">
        <f t="shared" si="257"/>
        <v>2024</v>
      </c>
      <c r="X4153">
        <f t="shared" si="258"/>
        <v>49</v>
      </c>
      <c r="Z4153">
        <f t="shared" si="259"/>
        <v>12</v>
      </c>
    </row>
    <row r="4154" spans="1:26" x14ac:dyDescent="0.35">
      <c r="A4154">
        <v>4153</v>
      </c>
      <c r="B4154" t="s">
        <v>7272</v>
      </c>
      <c r="C4154" s="1">
        <v>45653</v>
      </c>
      <c r="D4154" s="1">
        <v>45656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91.950800000000001</v>
      </c>
      <c r="V4154" t="str">
        <f t="shared" si="256"/>
        <v>Dec</v>
      </c>
      <c r="W4154">
        <f t="shared" si="257"/>
        <v>2024</v>
      </c>
      <c r="X4154">
        <f t="shared" si="258"/>
        <v>47</v>
      </c>
      <c r="Z4154">
        <f t="shared" si="259"/>
        <v>12</v>
      </c>
    </row>
    <row r="4155" spans="1:26" x14ac:dyDescent="0.35">
      <c r="A4155">
        <v>4154</v>
      </c>
      <c r="B4155" t="s">
        <v>7273</v>
      </c>
      <c r="C4155" s="1">
        <v>45653</v>
      </c>
      <c r="D4155" s="1">
        <v>45657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61.389000000000003</v>
      </c>
      <c r="V4155" t="str">
        <f t="shared" si="256"/>
        <v>Dec</v>
      </c>
      <c r="W4155">
        <f t="shared" si="257"/>
        <v>2024</v>
      </c>
      <c r="X4155">
        <f t="shared" si="258"/>
        <v>19</v>
      </c>
      <c r="Z4155">
        <f t="shared" si="259"/>
        <v>12</v>
      </c>
    </row>
    <row r="4156" spans="1:26" x14ac:dyDescent="0.35">
      <c r="A4156">
        <v>4155</v>
      </c>
      <c r="B4156" t="s">
        <v>7255</v>
      </c>
      <c r="C4156" s="1">
        <v>45653</v>
      </c>
      <c r="D4156" s="1">
        <v>45657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  <c r="V4156" t="str">
        <f t="shared" si="256"/>
        <v>Dec</v>
      </c>
      <c r="W4156">
        <f t="shared" si="257"/>
        <v>2024</v>
      </c>
      <c r="X4156">
        <f t="shared" si="258"/>
        <v>10</v>
      </c>
      <c r="Z4156">
        <f t="shared" si="259"/>
        <v>12</v>
      </c>
    </row>
    <row r="4157" spans="1:26" x14ac:dyDescent="0.35">
      <c r="A4157">
        <v>4156</v>
      </c>
      <c r="B4157" t="s">
        <v>7274</v>
      </c>
      <c r="C4157" s="1">
        <v>45653</v>
      </c>
      <c r="D4157" s="1">
        <v>45658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  <c r="V4157" t="str">
        <f t="shared" si="256"/>
        <v>Dec</v>
      </c>
      <c r="W4157">
        <f t="shared" si="257"/>
        <v>2024</v>
      </c>
      <c r="X4157">
        <f t="shared" si="258"/>
        <v>-25</v>
      </c>
      <c r="Z4157">
        <f t="shared" si="259"/>
        <v>12</v>
      </c>
    </row>
    <row r="4158" spans="1:26" x14ac:dyDescent="0.35">
      <c r="A4158">
        <v>4157</v>
      </c>
      <c r="B4158" t="s">
        <v>7255</v>
      </c>
      <c r="C4158" s="1">
        <v>45653</v>
      </c>
      <c r="D4158" s="1">
        <v>45657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0.70920000000000005</v>
      </c>
      <c r="V4158" t="str">
        <f t="shared" si="256"/>
        <v>Dec</v>
      </c>
      <c r="W4158">
        <f t="shared" si="257"/>
        <v>2024</v>
      </c>
      <c r="X4158">
        <f t="shared" si="258"/>
        <v>15.000000000000002</v>
      </c>
      <c r="Z4158">
        <f t="shared" si="259"/>
        <v>12</v>
      </c>
    </row>
    <row r="4159" spans="1:26" x14ac:dyDescent="0.35">
      <c r="A4159">
        <v>4158</v>
      </c>
      <c r="B4159" t="s">
        <v>7275</v>
      </c>
      <c r="C4159" s="1">
        <v>45653</v>
      </c>
      <c r="D4159" s="1">
        <v>45655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7276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3.4847999999999999</v>
      </c>
      <c r="V4159" t="str">
        <f t="shared" si="256"/>
        <v>Dec</v>
      </c>
      <c r="W4159">
        <f t="shared" si="257"/>
        <v>2024</v>
      </c>
      <c r="X4159">
        <f t="shared" si="258"/>
        <v>44</v>
      </c>
      <c r="Z4159">
        <f t="shared" si="259"/>
        <v>12</v>
      </c>
    </row>
    <row r="4160" spans="1:26" x14ac:dyDescent="0.35">
      <c r="A4160">
        <v>4159</v>
      </c>
      <c r="B4160" t="s">
        <v>7255</v>
      </c>
      <c r="C4160" s="1">
        <v>45653</v>
      </c>
      <c r="D4160" s="1">
        <v>45657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</v>
      </c>
      <c r="S4160">
        <v>7</v>
      </c>
      <c r="T4160">
        <v>0.2</v>
      </c>
      <c r="U4160">
        <v>-12.7302</v>
      </c>
      <c r="V4160" t="str">
        <f t="shared" si="256"/>
        <v>Dec</v>
      </c>
      <c r="W4160">
        <f t="shared" si="257"/>
        <v>2024</v>
      </c>
      <c r="X4160">
        <f t="shared" si="258"/>
        <v>-17.5</v>
      </c>
      <c r="Z4160">
        <f t="shared" si="259"/>
        <v>12</v>
      </c>
    </row>
    <row r="4161" spans="1:26" x14ac:dyDescent="0.35">
      <c r="A4161">
        <v>4160</v>
      </c>
      <c r="B4161" t="s">
        <v>7254</v>
      </c>
      <c r="C4161" s="1">
        <v>45653</v>
      </c>
      <c r="D4161" s="1">
        <v>45657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41.756399999999999</v>
      </c>
      <c r="V4161" t="str">
        <f t="shared" si="256"/>
        <v>Dec</v>
      </c>
      <c r="W4161">
        <f t="shared" si="257"/>
        <v>2024</v>
      </c>
      <c r="X4161">
        <f t="shared" si="258"/>
        <v>11.25</v>
      </c>
      <c r="Z4161">
        <f t="shared" si="259"/>
        <v>12</v>
      </c>
    </row>
    <row r="4162" spans="1:26" x14ac:dyDescent="0.35">
      <c r="A4162">
        <v>4161</v>
      </c>
      <c r="B4162" t="s">
        <v>7273</v>
      </c>
      <c r="C4162" s="1">
        <v>45653</v>
      </c>
      <c r="D4162" s="1">
        <v>45657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75.167999999999907</v>
      </c>
      <c r="V4162" t="str">
        <f t="shared" si="256"/>
        <v>Dec</v>
      </c>
      <c r="W4162">
        <f t="shared" si="257"/>
        <v>2024</v>
      </c>
      <c r="X4162">
        <f t="shared" si="258"/>
        <v>11.249999999999986</v>
      </c>
      <c r="Z4162">
        <f t="shared" si="259"/>
        <v>12</v>
      </c>
    </row>
    <row r="4163" spans="1:26" x14ac:dyDescent="0.35">
      <c r="A4163">
        <v>4162</v>
      </c>
      <c r="B4163" t="s">
        <v>7272</v>
      </c>
      <c r="C4163" s="1">
        <v>45653</v>
      </c>
      <c r="D4163" s="1">
        <v>45656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7277</v>
      </c>
      <c r="O4163" t="s">
        <v>96</v>
      </c>
      <c r="P4163" t="s">
        <v>97</v>
      </c>
      <c r="Q4163" t="s">
        <v>7278</v>
      </c>
      <c r="R4163">
        <v>239.9</v>
      </c>
      <c r="S4163">
        <v>2</v>
      </c>
      <c r="T4163">
        <v>0</v>
      </c>
      <c r="U4163">
        <v>71.97</v>
      </c>
      <c r="V4163" t="str">
        <f t="shared" ref="V4163:V4226" si="260">TEXT(C4163,"MMM")</f>
        <v>Dec</v>
      </c>
      <c r="W4163">
        <f t="shared" ref="W4163:W4226" si="261">YEAR(C4163)</f>
        <v>2024</v>
      </c>
      <c r="X4163">
        <f t="shared" ref="X4163:X4226" si="262">(U4163/R4163)*100</f>
        <v>30</v>
      </c>
      <c r="Z4163">
        <f t="shared" si="259"/>
        <v>12</v>
      </c>
    </row>
    <row r="4164" spans="1:26" x14ac:dyDescent="0.35">
      <c r="A4164">
        <v>4163</v>
      </c>
      <c r="B4164" t="s">
        <v>7279</v>
      </c>
      <c r="C4164" s="1">
        <v>45654</v>
      </c>
      <c r="D4164" s="1">
        <v>45658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7280</v>
      </c>
      <c r="R4164">
        <v>24.815999999999999</v>
      </c>
      <c r="S4164">
        <v>2</v>
      </c>
      <c r="T4164">
        <v>0.2</v>
      </c>
      <c r="U4164">
        <v>1.5509999999999999</v>
      </c>
      <c r="V4164" t="str">
        <f t="shared" si="260"/>
        <v>Dec</v>
      </c>
      <c r="W4164">
        <f t="shared" si="261"/>
        <v>2024</v>
      </c>
      <c r="X4164">
        <f t="shared" si="262"/>
        <v>6.25</v>
      </c>
      <c r="Z4164">
        <f t="shared" ref="Z4164:Z4227" si="263">MONTH(C4164)</f>
        <v>12</v>
      </c>
    </row>
    <row r="4165" spans="1:26" x14ac:dyDescent="0.35">
      <c r="A4165">
        <v>4164</v>
      </c>
      <c r="B4165" t="s">
        <v>7281</v>
      </c>
      <c r="C4165" s="1">
        <v>45654</v>
      </c>
      <c r="D4165" s="1">
        <v>45657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</v>
      </c>
      <c r="S4165">
        <v>2</v>
      </c>
      <c r="T4165">
        <v>0.2</v>
      </c>
      <c r="U4165">
        <v>1.3595999999999999</v>
      </c>
      <c r="V4165" t="str">
        <f t="shared" si="260"/>
        <v>Dec</v>
      </c>
      <c r="W4165">
        <f t="shared" si="261"/>
        <v>2024</v>
      </c>
      <c r="X4165">
        <f t="shared" si="262"/>
        <v>2.5</v>
      </c>
      <c r="Z4165">
        <f t="shared" si="263"/>
        <v>12</v>
      </c>
    </row>
    <row r="4166" spans="1:26" x14ac:dyDescent="0.35">
      <c r="A4166">
        <v>4165</v>
      </c>
      <c r="B4166" t="s">
        <v>7282</v>
      </c>
      <c r="C4166" s="1">
        <v>45655</v>
      </c>
      <c r="D4166" s="1">
        <v>45662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6.3600000000000101E-2</v>
      </c>
      <c r="V4166" t="str">
        <f t="shared" si="260"/>
        <v>Dec</v>
      </c>
      <c r="W4166">
        <f t="shared" si="261"/>
        <v>2024</v>
      </c>
      <c r="X4166">
        <f t="shared" si="262"/>
        <v>1.0000000000000016</v>
      </c>
      <c r="Z4166">
        <f t="shared" si="263"/>
        <v>12</v>
      </c>
    </row>
    <row r="4167" spans="1:26" x14ac:dyDescent="0.35">
      <c r="A4167">
        <v>4166</v>
      </c>
      <c r="B4167" t="s">
        <v>7283</v>
      </c>
      <c r="C4167" s="1">
        <v>45656</v>
      </c>
      <c r="D4167" s="1">
        <v>45660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  <c r="V4167" t="str">
        <f t="shared" si="260"/>
        <v>Dec</v>
      </c>
      <c r="W4167">
        <f t="shared" si="261"/>
        <v>2024</v>
      </c>
      <c r="X4167">
        <f t="shared" si="262"/>
        <v>45</v>
      </c>
      <c r="Z4167">
        <f t="shared" si="263"/>
        <v>12</v>
      </c>
    </row>
    <row r="4168" spans="1:26" x14ac:dyDescent="0.35">
      <c r="A4168">
        <v>4167</v>
      </c>
      <c r="B4168" t="s">
        <v>7283</v>
      </c>
      <c r="C4168" s="1">
        <v>45656</v>
      </c>
      <c r="D4168" s="1">
        <v>45660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  <c r="V4168" t="str">
        <f t="shared" si="260"/>
        <v>Dec</v>
      </c>
      <c r="W4168">
        <f t="shared" si="261"/>
        <v>2024</v>
      </c>
      <c r="X4168">
        <f t="shared" si="262"/>
        <v>46</v>
      </c>
      <c r="Z4168">
        <f t="shared" si="263"/>
        <v>12</v>
      </c>
    </row>
    <row r="4169" spans="1:26" x14ac:dyDescent="0.35">
      <c r="A4169">
        <v>4168</v>
      </c>
      <c r="B4169" t="s">
        <v>7283</v>
      </c>
      <c r="C4169" s="1">
        <v>45656</v>
      </c>
      <c r="D4169" s="1">
        <v>45660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14.2386</v>
      </c>
      <c r="V4169" t="str">
        <f t="shared" si="260"/>
        <v>Dec</v>
      </c>
      <c r="W4169">
        <f t="shared" si="261"/>
        <v>2024</v>
      </c>
      <c r="X4169">
        <f t="shared" si="262"/>
        <v>19</v>
      </c>
      <c r="Z4169">
        <f t="shared" si="263"/>
        <v>12</v>
      </c>
    </row>
    <row r="4170" spans="1:26" x14ac:dyDescent="0.35">
      <c r="A4170">
        <v>4169</v>
      </c>
      <c r="B4170" t="s">
        <v>7283</v>
      </c>
      <c r="C4170" s="1">
        <v>45656</v>
      </c>
      <c r="D4170" s="1">
        <v>45660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286.71300000000002</v>
      </c>
      <c r="V4170" t="str">
        <f t="shared" si="260"/>
        <v>Dec</v>
      </c>
      <c r="W4170">
        <f t="shared" si="261"/>
        <v>2024</v>
      </c>
      <c r="X4170">
        <f t="shared" si="262"/>
        <v>11.250000000000002</v>
      </c>
      <c r="Z4170">
        <f t="shared" si="263"/>
        <v>12</v>
      </c>
    </row>
    <row r="4171" spans="1:26" x14ac:dyDescent="0.35">
      <c r="A4171">
        <v>4170</v>
      </c>
      <c r="B4171" t="s">
        <v>7283</v>
      </c>
      <c r="C4171" s="1">
        <v>45656</v>
      </c>
      <c r="D4171" s="1">
        <v>45660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7277</v>
      </c>
      <c r="O4171" t="s">
        <v>96</v>
      </c>
      <c r="P4171" t="s">
        <v>97</v>
      </c>
      <c r="Q4171" t="s">
        <v>7278</v>
      </c>
      <c r="R4171">
        <v>287.88</v>
      </c>
      <c r="S4171">
        <v>3</v>
      </c>
      <c r="T4171">
        <v>0.2</v>
      </c>
      <c r="U4171">
        <v>35.984999999999999</v>
      </c>
      <c r="V4171" t="str">
        <f t="shared" si="260"/>
        <v>Dec</v>
      </c>
      <c r="W4171">
        <f t="shared" si="261"/>
        <v>2024</v>
      </c>
      <c r="X4171">
        <f t="shared" si="262"/>
        <v>12.5</v>
      </c>
      <c r="Z4171">
        <f t="shared" si="263"/>
        <v>12</v>
      </c>
    </row>
    <row r="4172" spans="1:26" x14ac:dyDescent="0.35">
      <c r="A4172">
        <v>4171</v>
      </c>
      <c r="B4172" t="s">
        <v>7284</v>
      </c>
      <c r="C4172" s="1">
        <v>45657</v>
      </c>
      <c r="D4172" s="1">
        <v>45662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  <c r="V4172" t="str">
        <f t="shared" si="260"/>
        <v>Dec</v>
      </c>
      <c r="W4172">
        <f t="shared" si="261"/>
        <v>2024</v>
      </c>
      <c r="X4172">
        <f t="shared" si="262"/>
        <v>-77.5</v>
      </c>
      <c r="Z4172">
        <f t="shared" si="263"/>
        <v>12</v>
      </c>
    </row>
    <row r="4173" spans="1:26" x14ac:dyDescent="0.35">
      <c r="A4173">
        <v>4172</v>
      </c>
      <c r="B4173" t="s">
        <v>7285</v>
      </c>
      <c r="C4173" s="1">
        <v>45657</v>
      </c>
      <c r="D4173" s="1">
        <v>45660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  <c r="V4173" t="str">
        <f t="shared" si="260"/>
        <v>Dec</v>
      </c>
      <c r="W4173">
        <f t="shared" si="261"/>
        <v>2024</v>
      </c>
      <c r="X4173">
        <f t="shared" si="262"/>
        <v>46</v>
      </c>
      <c r="Z4173">
        <f t="shared" si="263"/>
        <v>12</v>
      </c>
    </row>
    <row r="4174" spans="1:26" x14ac:dyDescent="0.35">
      <c r="A4174">
        <v>4173</v>
      </c>
      <c r="B4174" t="s">
        <v>7285</v>
      </c>
      <c r="C4174" s="1">
        <v>45657</v>
      </c>
      <c r="D4174" s="1">
        <v>45660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  <c r="V4174" t="str">
        <f t="shared" si="260"/>
        <v>Dec</v>
      </c>
      <c r="W4174">
        <f t="shared" si="261"/>
        <v>2024</v>
      </c>
      <c r="X4174">
        <f t="shared" si="262"/>
        <v>46</v>
      </c>
      <c r="Z4174">
        <f t="shared" si="263"/>
        <v>12</v>
      </c>
    </row>
    <row r="4175" spans="1:26" x14ac:dyDescent="0.35">
      <c r="A4175">
        <v>4174</v>
      </c>
      <c r="B4175" t="s">
        <v>7284</v>
      </c>
      <c r="C4175" s="1">
        <v>45657</v>
      </c>
      <c r="D4175" s="1">
        <v>45662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3.6560000000000001</v>
      </c>
      <c r="S4175">
        <v>4</v>
      </c>
      <c r="T4175">
        <v>0.8</v>
      </c>
      <c r="U4175">
        <v>-5.8495999999999997</v>
      </c>
      <c r="V4175" t="str">
        <f t="shared" si="260"/>
        <v>Dec</v>
      </c>
      <c r="W4175">
        <f t="shared" si="261"/>
        <v>2024</v>
      </c>
      <c r="X4175">
        <f t="shared" si="262"/>
        <v>-160</v>
      </c>
      <c r="Z4175">
        <f t="shared" si="263"/>
        <v>12</v>
      </c>
    </row>
    <row r="4176" spans="1:26" x14ac:dyDescent="0.35">
      <c r="A4176">
        <v>4175</v>
      </c>
      <c r="B4176" t="s">
        <v>7285</v>
      </c>
      <c r="C4176" s="1">
        <v>45657</v>
      </c>
      <c r="D4176" s="1">
        <v>45660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  <c r="V4176" t="str">
        <f t="shared" si="260"/>
        <v>Dec</v>
      </c>
      <c r="W4176">
        <f t="shared" si="261"/>
        <v>2024</v>
      </c>
      <c r="X4176">
        <f t="shared" si="262"/>
        <v>50</v>
      </c>
      <c r="Z4176">
        <f t="shared" si="263"/>
        <v>12</v>
      </c>
    </row>
    <row r="4177" spans="1:26" x14ac:dyDescent="0.35">
      <c r="A4177">
        <v>4176</v>
      </c>
      <c r="B4177" t="s">
        <v>7286</v>
      </c>
      <c r="C4177" s="1">
        <v>45657</v>
      </c>
      <c r="D4177" s="1">
        <v>45659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  <c r="V4177" t="str">
        <f t="shared" si="260"/>
        <v>Dec</v>
      </c>
      <c r="W4177">
        <f t="shared" si="261"/>
        <v>2024</v>
      </c>
      <c r="X4177">
        <f t="shared" si="262"/>
        <v>45</v>
      </c>
      <c r="Z4177">
        <f t="shared" si="263"/>
        <v>12</v>
      </c>
    </row>
    <row r="4178" spans="1:26" x14ac:dyDescent="0.35">
      <c r="A4178">
        <v>4177</v>
      </c>
      <c r="B4178" t="s">
        <v>7285</v>
      </c>
      <c r="C4178" s="1">
        <v>45657</v>
      </c>
      <c r="D4178" s="1">
        <v>45660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44.527799999999999</v>
      </c>
      <c r="V4178" t="str">
        <f t="shared" si="260"/>
        <v>Dec</v>
      </c>
      <c r="W4178">
        <f t="shared" si="261"/>
        <v>2024</v>
      </c>
      <c r="X4178">
        <f t="shared" si="262"/>
        <v>47</v>
      </c>
      <c r="Z4178">
        <f t="shared" si="263"/>
        <v>12</v>
      </c>
    </row>
    <row r="4179" spans="1:26" x14ac:dyDescent="0.35">
      <c r="A4179">
        <v>4178</v>
      </c>
      <c r="B4179" t="s">
        <v>7287</v>
      </c>
      <c r="C4179" s="1">
        <v>45657</v>
      </c>
      <c r="D4179" s="1">
        <v>45661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7288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  <c r="V4179" t="str">
        <f t="shared" si="260"/>
        <v>Dec</v>
      </c>
      <c r="W4179">
        <f t="shared" si="261"/>
        <v>2024</v>
      </c>
      <c r="X4179">
        <f t="shared" si="262"/>
        <v>31.25</v>
      </c>
      <c r="Z4179">
        <f t="shared" si="263"/>
        <v>12</v>
      </c>
    </row>
    <row r="4180" spans="1:26" x14ac:dyDescent="0.35">
      <c r="A4180">
        <v>4179</v>
      </c>
      <c r="B4180" t="s">
        <v>7289</v>
      </c>
      <c r="C4180" s="1">
        <v>45657</v>
      </c>
      <c r="D4180" s="1">
        <v>45661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  <c r="V4180" t="str">
        <f t="shared" si="260"/>
        <v>Dec</v>
      </c>
      <c r="W4180">
        <f t="shared" si="261"/>
        <v>2024</v>
      </c>
      <c r="X4180">
        <f t="shared" si="262"/>
        <v>16.25</v>
      </c>
      <c r="Z4180">
        <f t="shared" si="263"/>
        <v>12</v>
      </c>
    </row>
    <row r="4181" spans="1:26" x14ac:dyDescent="0.35">
      <c r="A4181">
        <v>4180</v>
      </c>
      <c r="B4181" t="s">
        <v>7289</v>
      </c>
      <c r="C4181" s="1">
        <v>45657</v>
      </c>
      <c r="D4181" s="1">
        <v>45661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-26.720400000000001</v>
      </c>
      <c r="V4181" t="str">
        <f t="shared" si="260"/>
        <v>Dec</v>
      </c>
      <c r="W4181">
        <f t="shared" si="261"/>
        <v>2024</v>
      </c>
      <c r="X4181">
        <f t="shared" si="262"/>
        <v>-17.5</v>
      </c>
      <c r="Z4181">
        <f t="shared" si="263"/>
        <v>12</v>
      </c>
    </row>
    <row r="4182" spans="1:26" x14ac:dyDescent="0.35">
      <c r="A4182">
        <v>4181</v>
      </c>
      <c r="B4182" t="s">
        <v>7289</v>
      </c>
      <c r="C4182" s="1">
        <v>45657</v>
      </c>
      <c r="D4182" s="1">
        <v>45661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5.8879999999999999</v>
      </c>
      <c r="S4182">
        <v>2</v>
      </c>
      <c r="T4182">
        <v>0.2</v>
      </c>
      <c r="U4182">
        <v>-1.3248</v>
      </c>
      <c r="V4182" t="str">
        <f t="shared" si="260"/>
        <v>Dec</v>
      </c>
      <c r="W4182">
        <f t="shared" si="261"/>
        <v>2024</v>
      </c>
      <c r="X4182">
        <f t="shared" si="262"/>
        <v>-22.5</v>
      </c>
      <c r="Z4182">
        <f t="shared" si="263"/>
        <v>12</v>
      </c>
    </row>
    <row r="4183" spans="1:26" x14ac:dyDescent="0.35">
      <c r="A4183">
        <v>4182</v>
      </c>
      <c r="B4183" t="s">
        <v>7290</v>
      </c>
      <c r="C4183" s="1">
        <v>45659</v>
      </c>
      <c r="D4183" s="1">
        <v>45664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7291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  <c r="V4183" t="str">
        <f t="shared" si="260"/>
        <v>Jan</v>
      </c>
      <c r="W4183">
        <f t="shared" si="261"/>
        <v>2025</v>
      </c>
      <c r="X4183">
        <f t="shared" si="262"/>
        <v>22.000000000000004</v>
      </c>
      <c r="Z4183">
        <f t="shared" si="263"/>
        <v>1</v>
      </c>
    </row>
    <row r="4184" spans="1:26" x14ac:dyDescent="0.35">
      <c r="A4184">
        <v>4183</v>
      </c>
      <c r="B4184" t="s">
        <v>7290</v>
      </c>
      <c r="C4184" s="1">
        <v>45659</v>
      </c>
      <c r="D4184" s="1">
        <v>45664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7291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67.274199999999993</v>
      </c>
      <c r="V4184" t="str">
        <f t="shared" si="260"/>
        <v>Jan</v>
      </c>
      <c r="W4184">
        <f t="shared" si="261"/>
        <v>2025</v>
      </c>
      <c r="X4184">
        <f t="shared" si="262"/>
        <v>28.999999999999996</v>
      </c>
      <c r="Z4184">
        <f t="shared" si="263"/>
        <v>1</v>
      </c>
    </row>
    <row r="4185" spans="1:26" x14ac:dyDescent="0.35">
      <c r="A4185">
        <v>4184</v>
      </c>
      <c r="B4185" t="s">
        <v>7292</v>
      </c>
      <c r="C4185" s="1">
        <v>45660</v>
      </c>
      <c r="D4185" s="1">
        <v>45665</v>
      </c>
      <c r="E4185" t="s">
        <v>22</v>
      </c>
      <c r="F4185" t="s">
        <v>7293</v>
      </c>
      <c r="G4185" t="s">
        <v>7294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  <c r="V4185" t="str">
        <f t="shared" si="260"/>
        <v>Jan</v>
      </c>
      <c r="W4185">
        <f t="shared" si="261"/>
        <v>2025</v>
      </c>
      <c r="X4185">
        <f t="shared" si="262"/>
        <v>22.000000000000004</v>
      </c>
      <c r="Z4185">
        <f t="shared" si="263"/>
        <v>1</v>
      </c>
    </row>
    <row r="4186" spans="1:26" x14ac:dyDescent="0.35">
      <c r="A4186">
        <v>4185</v>
      </c>
      <c r="B4186" t="s">
        <v>7292</v>
      </c>
      <c r="C4186" s="1">
        <v>45660</v>
      </c>
      <c r="D4186" s="1">
        <v>45665</v>
      </c>
      <c r="E4186" t="s">
        <v>22</v>
      </c>
      <c r="F4186" t="s">
        <v>7293</v>
      </c>
      <c r="G4186" t="s">
        <v>7294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  <c r="V4186" t="str">
        <f t="shared" si="260"/>
        <v>Jan</v>
      </c>
      <c r="W4186">
        <f t="shared" si="261"/>
        <v>2025</v>
      </c>
      <c r="X4186">
        <f t="shared" si="262"/>
        <v>44.999999999999993</v>
      </c>
      <c r="Z4186">
        <f t="shared" si="263"/>
        <v>1</v>
      </c>
    </row>
    <row r="4187" spans="1:26" x14ac:dyDescent="0.35">
      <c r="A4187">
        <v>4186</v>
      </c>
      <c r="B4187" t="s">
        <v>7295</v>
      </c>
      <c r="C4187" s="1">
        <v>45660</v>
      </c>
      <c r="D4187" s="1">
        <v>45662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28.614999999999998</v>
      </c>
      <c r="V4187" t="str">
        <f t="shared" si="260"/>
        <v>Jan</v>
      </c>
      <c r="W4187">
        <f t="shared" si="261"/>
        <v>2025</v>
      </c>
      <c r="X4187">
        <f t="shared" si="262"/>
        <v>25</v>
      </c>
      <c r="Z4187">
        <f t="shared" si="263"/>
        <v>1</v>
      </c>
    </row>
    <row r="4188" spans="1:26" x14ac:dyDescent="0.35">
      <c r="A4188">
        <v>4187</v>
      </c>
      <c r="B4188" t="s">
        <v>7296</v>
      </c>
      <c r="C4188" s="1">
        <v>45660</v>
      </c>
      <c r="D4188" s="1">
        <v>45665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  <c r="V4188" t="str">
        <f t="shared" si="260"/>
        <v>Jan</v>
      </c>
      <c r="W4188">
        <f t="shared" si="261"/>
        <v>2025</v>
      </c>
      <c r="X4188">
        <f t="shared" si="262"/>
        <v>-17.5</v>
      </c>
      <c r="Z4188">
        <f t="shared" si="263"/>
        <v>1</v>
      </c>
    </row>
    <row r="4189" spans="1:26" x14ac:dyDescent="0.35">
      <c r="A4189">
        <v>4188</v>
      </c>
      <c r="B4189" t="s">
        <v>7296</v>
      </c>
      <c r="C4189" s="1">
        <v>45660</v>
      </c>
      <c r="D4189" s="1">
        <v>45665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-6.2100000000000204</v>
      </c>
      <c r="V4189" t="str">
        <f t="shared" si="260"/>
        <v>Jan</v>
      </c>
      <c r="W4189">
        <f t="shared" si="261"/>
        <v>2025</v>
      </c>
      <c r="X4189">
        <f t="shared" si="262"/>
        <v>-3.7500000000000124</v>
      </c>
      <c r="Z4189">
        <f t="shared" si="263"/>
        <v>1</v>
      </c>
    </row>
    <row r="4190" spans="1:26" x14ac:dyDescent="0.35">
      <c r="A4190">
        <v>4189</v>
      </c>
      <c r="B4190" t="s">
        <v>7296</v>
      </c>
      <c r="C4190" s="1">
        <v>45660</v>
      </c>
      <c r="D4190" s="1">
        <v>45665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  <c r="V4190" t="str">
        <f t="shared" si="260"/>
        <v>Jan</v>
      </c>
      <c r="W4190">
        <f t="shared" si="261"/>
        <v>2025</v>
      </c>
      <c r="X4190">
        <f t="shared" si="262"/>
        <v>7.5</v>
      </c>
      <c r="Z4190">
        <f t="shared" si="263"/>
        <v>1</v>
      </c>
    </row>
    <row r="4191" spans="1:26" x14ac:dyDescent="0.35">
      <c r="A4191">
        <v>4190</v>
      </c>
      <c r="B4191" t="s">
        <v>7297</v>
      </c>
      <c r="C4191" s="1">
        <v>45661</v>
      </c>
      <c r="D4191" s="1">
        <v>45665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  <c r="V4191" t="str">
        <f t="shared" si="260"/>
        <v>Jan</v>
      </c>
      <c r="W4191">
        <f t="shared" si="261"/>
        <v>2025</v>
      </c>
      <c r="X4191">
        <f t="shared" si="262"/>
        <v>12.5</v>
      </c>
      <c r="Z4191">
        <f t="shared" si="263"/>
        <v>1</v>
      </c>
    </row>
    <row r="4192" spans="1:26" x14ac:dyDescent="0.35">
      <c r="A4192">
        <v>4191</v>
      </c>
      <c r="B4192" t="s">
        <v>7297</v>
      </c>
      <c r="C4192" s="1">
        <v>45661</v>
      </c>
      <c r="D4192" s="1">
        <v>45665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-80.177999999999997</v>
      </c>
      <c r="V4192" t="str">
        <f t="shared" si="260"/>
        <v>Jan</v>
      </c>
      <c r="W4192">
        <f t="shared" si="261"/>
        <v>2025</v>
      </c>
      <c r="X4192">
        <f t="shared" si="262"/>
        <v>-76.666666666666657</v>
      </c>
      <c r="Z4192">
        <f t="shared" si="263"/>
        <v>1</v>
      </c>
    </row>
    <row r="4193" spans="1:26" x14ac:dyDescent="0.35">
      <c r="A4193">
        <v>4192</v>
      </c>
      <c r="B4193" t="s">
        <v>7298</v>
      </c>
      <c r="C4193" s="1">
        <v>45661</v>
      </c>
      <c r="D4193" s="1">
        <v>45666</v>
      </c>
      <c r="E4193" t="s">
        <v>22</v>
      </c>
      <c r="F4193" t="s">
        <v>7299</v>
      </c>
      <c r="G4193" t="s">
        <v>7300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959.96799999999996</v>
      </c>
      <c r="S4193">
        <v>4</v>
      </c>
      <c r="T4193">
        <v>0.2</v>
      </c>
      <c r="U4193">
        <v>119.996</v>
      </c>
      <c r="V4193" t="str">
        <f t="shared" si="260"/>
        <v>Jan</v>
      </c>
      <c r="W4193">
        <f t="shared" si="261"/>
        <v>2025</v>
      </c>
      <c r="X4193">
        <f t="shared" si="262"/>
        <v>12.5</v>
      </c>
      <c r="Z4193">
        <f t="shared" si="263"/>
        <v>1</v>
      </c>
    </row>
    <row r="4194" spans="1:26" x14ac:dyDescent="0.35">
      <c r="A4194">
        <v>4193</v>
      </c>
      <c r="B4194" t="s">
        <v>7301</v>
      </c>
      <c r="C4194" s="1">
        <v>45662</v>
      </c>
      <c r="D4194" s="1">
        <v>45664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7302</v>
      </c>
      <c r="O4194" t="s">
        <v>31</v>
      </c>
      <c r="P4194" t="s">
        <v>56</v>
      </c>
      <c r="Q4194" t="s">
        <v>7303</v>
      </c>
      <c r="R4194">
        <v>5.2480000000000002</v>
      </c>
      <c r="S4194">
        <v>2</v>
      </c>
      <c r="T4194">
        <v>0.2</v>
      </c>
      <c r="U4194">
        <v>0.59039999999999904</v>
      </c>
      <c r="V4194" t="str">
        <f t="shared" si="260"/>
        <v>Jan</v>
      </c>
      <c r="W4194">
        <f t="shared" si="261"/>
        <v>2025</v>
      </c>
      <c r="X4194">
        <f t="shared" si="262"/>
        <v>11.24999999999998</v>
      </c>
      <c r="Z4194">
        <f t="shared" si="263"/>
        <v>1</v>
      </c>
    </row>
    <row r="4195" spans="1:26" x14ac:dyDescent="0.35">
      <c r="A4195">
        <v>4194</v>
      </c>
      <c r="B4195" t="s">
        <v>7301</v>
      </c>
      <c r="C4195" s="1">
        <v>45662</v>
      </c>
      <c r="D4195" s="1">
        <v>45664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7304</v>
      </c>
      <c r="O4195" t="s">
        <v>96</v>
      </c>
      <c r="P4195" t="s">
        <v>117</v>
      </c>
      <c r="Q4195" t="s">
        <v>7305</v>
      </c>
      <c r="R4195">
        <v>191.47200000000001</v>
      </c>
      <c r="S4195">
        <v>6</v>
      </c>
      <c r="T4195">
        <v>0.2</v>
      </c>
      <c r="U4195">
        <v>40.687800000000003</v>
      </c>
      <c r="V4195" t="str">
        <f t="shared" si="260"/>
        <v>Jan</v>
      </c>
      <c r="W4195">
        <f t="shared" si="261"/>
        <v>2025</v>
      </c>
      <c r="X4195">
        <f t="shared" si="262"/>
        <v>21.25</v>
      </c>
      <c r="Z4195">
        <f t="shared" si="263"/>
        <v>1</v>
      </c>
    </row>
    <row r="4196" spans="1:26" x14ac:dyDescent="0.35">
      <c r="A4196">
        <v>4195</v>
      </c>
      <c r="B4196" t="s">
        <v>7301</v>
      </c>
      <c r="C4196" s="1">
        <v>45662</v>
      </c>
      <c r="D4196" s="1">
        <v>45664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5.1786000000000003</v>
      </c>
      <c r="V4196" t="str">
        <f t="shared" si="260"/>
        <v>Jan</v>
      </c>
      <c r="W4196">
        <f t="shared" si="261"/>
        <v>2025</v>
      </c>
      <c r="X4196">
        <f t="shared" si="262"/>
        <v>8.75</v>
      </c>
      <c r="Z4196">
        <f t="shared" si="263"/>
        <v>1</v>
      </c>
    </row>
    <row r="4197" spans="1:26" x14ac:dyDescent="0.35">
      <c r="A4197">
        <v>4196</v>
      </c>
      <c r="B4197" t="s">
        <v>7306</v>
      </c>
      <c r="C4197" s="1">
        <v>45664</v>
      </c>
      <c r="D4197" s="1">
        <v>45668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  <c r="V4197" t="str">
        <f t="shared" si="260"/>
        <v>Jan</v>
      </c>
      <c r="W4197">
        <f t="shared" si="261"/>
        <v>2025</v>
      </c>
      <c r="X4197">
        <f t="shared" si="262"/>
        <v>-47.5</v>
      </c>
      <c r="Z4197">
        <f t="shared" si="263"/>
        <v>1</v>
      </c>
    </row>
    <row r="4198" spans="1:26" x14ac:dyDescent="0.35">
      <c r="A4198">
        <v>4197</v>
      </c>
      <c r="B4198" t="s">
        <v>7307</v>
      </c>
      <c r="C4198" s="1">
        <v>45664</v>
      </c>
      <c r="D4198" s="1">
        <v>45669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  <c r="V4198" t="str">
        <f t="shared" si="260"/>
        <v>Jan</v>
      </c>
      <c r="W4198">
        <f t="shared" si="261"/>
        <v>2025</v>
      </c>
      <c r="X4198">
        <f t="shared" si="262"/>
        <v>29.000000000000004</v>
      </c>
      <c r="Z4198">
        <f t="shared" si="263"/>
        <v>1</v>
      </c>
    </row>
    <row r="4199" spans="1:26" x14ac:dyDescent="0.35">
      <c r="A4199">
        <v>4198</v>
      </c>
      <c r="B4199" t="s">
        <v>7306</v>
      </c>
      <c r="C4199" s="1">
        <v>45664</v>
      </c>
      <c r="D4199" s="1">
        <v>45668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</v>
      </c>
      <c r="S4199">
        <v>5</v>
      </c>
      <c r="T4199">
        <v>0.2</v>
      </c>
      <c r="U4199">
        <v>9.0719999999999992</v>
      </c>
      <c r="V4199" t="str">
        <f t="shared" si="260"/>
        <v>Jan</v>
      </c>
      <c r="W4199">
        <f t="shared" si="261"/>
        <v>2025</v>
      </c>
      <c r="X4199">
        <f t="shared" si="262"/>
        <v>34.999999999999993</v>
      </c>
      <c r="Z4199">
        <f t="shared" si="263"/>
        <v>1</v>
      </c>
    </row>
    <row r="4200" spans="1:26" x14ac:dyDescent="0.35">
      <c r="A4200">
        <v>4199</v>
      </c>
      <c r="B4200" t="s">
        <v>7308</v>
      </c>
      <c r="C4200" s="1">
        <v>45665</v>
      </c>
      <c r="D4200" s="1">
        <v>45669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407.12880000000001</v>
      </c>
      <c r="V4200" t="str">
        <f t="shared" si="260"/>
        <v>Jan</v>
      </c>
      <c r="W4200">
        <f t="shared" si="261"/>
        <v>2025</v>
      </c>
      <c r="X4200">
        <f t="shared" si="262"/>
        <v>26</v>
      </c>
      <c r="Z4200">
        <f t="shared" si="263"/>
        <v>1</v>
      </c>
    </row>
    <row r="4201" spans="1:26" x14ac:dyDescent="0.35">
      <c r="A4201">
        <v>4200</v>
      </c>
      <c r="B4201" t="s">
        <v>7309</v>
      </c>
      <c r="C4201" s="1">
        <v>45665</v>
      </c>
      <c r="D4201" s="1">
        <v>45670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5.952</v>
      </c>
      <c r="V4201" t="str">
        <f t="shared" si="260"/>
        <v>Jan</v>
      </c>
      <c r="W4201">
        <f t="shared" si="261"/>
        <v>2025</v>
      </c>
      <c r="X4201">
        <f t="shared" si="262"/>
        <v>12.5</v>
      </c>
      <c r="Z4201">
        <f t="shared" si="263"/>
        <v>1</v>
      </c>
    </row>
    <row r="4202" spans="1:26" x14ac:dyDescent="0.35">
      <c r="A4202">
        <v>4201</v>
      </c>
      <c r="B4202" t="s">
        <v>7308</v>
      </c>
      <c r="C4202" s="1">
        <v>45665</v>
      </c>
      <c r="D4202" s="1">
        <v>45669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  <c r="V4202" t="str">
        <f t="shared" si="260"/>
        <v>Jan</v>
      </c>
      <c r="W4202">
        <f t="shared" si="261"/>
        <v>2025</v>
      </c>
      <c r="X4202">
        <f t="shared" si="262"/>
        <v>47</v>
      </c>
      <c r="Z4202">
        <f t="shared" si="263"/>
        <v>1</v>
      </c>
    </row>
    <row r="4203" spans="1:26" x14ac:dyDescent="0.35">
      <c r="A4203">
        <v>4202</v>
      </c>
      <c r="B4203" t="s">
        <v>7309</v>
      </c>
      <c r="C4203" s="1">
        <v>45665</v>
      </c>
      <c r="D4203" s="1">
        <v>45670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30.827999999999999</v>
      </c>
      <c r="S4203">
        <v>7</v>
      </c>
      <c r="T4203">
        <v>0.7</v>
      </c>
      <c r="U4203">
        <v>-24.662400000000002</v>
      </c>
      <c r="V4203" t="str">
        <f t="shared" si="260"/>
        <v>Jan</v>
      </c>
      <c r="W4203">
        <f t="shared" si="261"/>
        <v>2025</v>
      </c>
      <c r="X4203">
        <f t="shared" si="262"/>
        <v>-80</v>
      </c>
      <c r="Z4203">
        <f t="shared" si="263"/>
        <v>1</v>
      </c>
    </row>
    <row r="4204" spans="1:26" x14ac:dyDescent="0.35">
      <c r="A4204">
        <v>4203</v>
      </c>
      <c r="B4204" t="s">
        <v>7309</v>
      </c>
      <c r="C4204" s="1">
        <v>45665</v>
      </c>
      <c r="D4204" s="1">
        <v>45670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7310</v>
      </c>
      <c r="O4204" t="s">
        <v>96</v>
      </c>
      <c r="P4204" t="s">
        <v>97</v>
      </c>
      <c r="Q4204" t="s">
        <v>7311</v>
      </c>
      <c r="R4204">
        <v>108.78400000000001</v>
      </c>
      <c r="S4204">
        <v>2</v>
      </c>
      <c r="T4204">
        <v>0.2</v>
      </c>
      <c r="U4204">
        <v>10.878399999999999</v>
      </c>
      <c r="V4204" t="str">
        <f t="shared" si="260"/>
        <v>Jan</v>
      </c>
      <c r="W4204">
        <f t="shared" si="261"/>
        <v>2025</v>
      </c>
      <c r="X4204">
        <f t="shared" si="262"/>
        <v>10</v>
      </c>
      <c r="Z4204">
        <f t="shared" si="263"/>
        <v>1</v>
      </c>
    </row>
    <row r="4205" spans="1:26" x14ac:dyDescent="0.35">
      <c r="A4205">
        <v>4204</v>
      </c>
      <c r="B4205" t="s">
        <v>7312</v>
      </c>
      <c r="C4205" s="1">
        <v>45666</v>
      </c>
      <c r="D4205" s="1">
        <v>45670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3.7919999999999998</v>
      </c>
      <c r="V4205" t="str">
        <f t="shared" si="260"/>
        <v>Jan</v>
      </c>
      <c r="W4205">
        <f t="shared" si="261"/>
        <v>2025</v>
      </c>
      <c r="X4205">
        <f t="shared" si="262"/>
        <v>25</v>
      </c>
      <c r="Z4205">
        <f t="shared" si="263"/>
        <v>1</v>
      </c>
    </row>
    <row r="4206" spans="1:26" x14ac:dyDescent="0.35">
      <c r="A4206">
        <v>4205</v>
      </c>
      <c r="B4206" t="s">
        <v>7313</v>
      </c>
      <c r="C4206" s="1">
        <v>45666</v>
      </c>
      <c r="D4206" s="1">
        <v>45672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7314</v>
      </c>
      <c r="O4206" t="s">
        <v>96</v>
      </c>
      <c r="P4206" t="s">
        <v>117</v>
      </c>
      <c r="Q4206" t="s">
        <v>7315</v>
      </c>
      <c r="R4206">
        <v>349.95</v>
      </c>
      <c r="S4206">
        <v>5</v>
      </c>
      <c r="T4206">
        <v>0</v>
      </c>
      <c r="U4206">
        <v>118.983</v>
      </c>
      <c r="V4206" t="str">
        <f t="shared" si="260"/>
        <v>Jan</v>
      </c>
      <c r="W4206">
        <f t="shared" si="261"/>
        <v>2025</v>
      </c>
      <c r="X4206">
        <f t="shared" si="262"/>
        <v>34</v>
      </c>
      <c r="Z4206">
        <f t="shared" si="263"/>
        <v>1</v>
      </c>
    </row>
    <row r="4207" spans="1:26" x14ac:dyDescent="0.35">
      <c r="A4207">
        <v>4206</v>
      </c>
      <c r="B4207" t="s">
        <v>7313</v>
      </c>
      <c r="C4207" s="1">
        <v>45666</v>
      </c>
      <c r="D4207" s="1">
        <v>45672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</v>
      </c>
      <c r="S4207">
        <v>9</v>
      </c>
      <c r="T4207">
        <v>0.2</v>
      </c>
      <c r="U4207">
        <v>141.72300000000001</v>
      </c>
      <c r="V4207" t="str">
        <f t="shared" si="260"/>
        <v>Jan</v>
      </c>
      <c r="W4207">
        <f t="shared" si="261"/>
        <v>2025</v>
      </c>
      <c r="X4207">
        <f t="shared" si="262"/>
        <v>37.500000000000007</v>
      </c>
      <c r="Z4207">
        <f t="shared" si="263"/>
        <v>1</v>
      </c>
    </row>
    <row r="4208" spans="1:26" x14ac:dyDescent="0.35">
      <c r="A4208">
        <v>4207</v>
      </c>
      <c r="B4208" t="s">
        <v>7316</v>
      </c>
      <c r="C4208" s="1">
        <v>45667</v>
      </c>
      <c r="D4208" s="1">
        <v>45670</v>
      </c>
      <c r="E4208" t="s">
        <v>87</v>
      </c>
      <c r="F4208" t="s">
        <v>7317</v>
      </c>
      <c r="G4208" t="s">
        <v>7318</v>
      </c>
      <c r="H4208" t="s">
        <v>25</v>
      </c>
      <c r="I4208" t="s">
        <v>26</v>
      </c>
      <c r="J4208" t="s">
        <v>7319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7.7035</v>
      </c>
      <c r="V4208" t="str">
        <f t="shared" si="260"/>
        <v>Jan</v>
      </c>
      <c r="W4208">
        <f t="shared" si="261"/>
        <v>2025</v>
      </c>
      <c r="X4208">
        <f t="shared" si="262"/>
        <v>31</v>
      </c>
      <c r="Z4208">
        <f t="shared" si="263"/>
        <v>1</v>
      </c>
    </row>
    <row r="4209" spans="1:26" x14ac:dyDescent="0.35">
      <c r="A4209">
        <v>4208</v>
      </c>
      <c r="B4209" t="s">
        <v>7320</v>
      </c>
      <c r="C4209" s="1">
        <v>45667</v>
      </c>
      <c r="D4209" s="1">
        <v>45674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34.365600000000001</v>
      </c>
      <c r="V4209" t="str">
        <f t="shared" si="260"/>
        <v>Jan</v>
      </c>
      <c r="W4209">
        <f t="shared" si="261"/>
        <v>2025</v>
      </c>
      <c r="X4209">
        <f t="shared" si="262"/>
        <v>43</v>
      </c>
      <c r="Z4209">
        <f t="shared" si="263"/>
        <v>1</v>
      </c>
    </row>
    <row r="4210" spans="1:26" x14ac:dyDescent="0.35">
      <c r="A4210">
        <v>4209</v>
      </c>
      <c r="B4210" t="s">
        <v>7320</v>
      </c>
      <c r="C4210" s="1">
        <v>45667</v>
      </c>
      <c r="D4210" s="1">
        <v>45674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6968</v>
      </c>
      <c r="O4210" t="s">
        <v>96</v>
      </c>
      <c r="P4210" t="s">
        <v>117</v>
      </c>
      <c r="Q4210" t="s">
        <v>6969</v>
      </c>
      <c r="R4210">
        <v>69.98</v>
      </c>
      <c r="S4210">
        <v>2</v>
      </c>
      <c r="T4210">
        <v>0</v>
      </c>
      <c r="U4210">
        <v>13.296200000000001</v>
      </c>
      <c r="V4210" t="str">
        <f t="shared" si="260"/>
        <v>Jan</v>
      </c>
      <c r="W4210">
        <f t="shared" si="261"/>
        <v>2025</v>
      </c>
      <c r="X4210">
        <f t="shared" si="262"/>
        <v>19</v>
      </c>
      <c r="Z4210">
        <f t="shared" si="263"/>
        <v>1</v>
      </c>
    </row>
    <row r="4211" spans="1:26" x14ac:dyDescent="0.35">
      <c r="A4211">
        <v>4210</v>
      </c>
      <c r="B4211" t="s">
        <v>7321</v>
      </c>
      <c r="C4211" s="1">
        <v>45668</v>
      </c>
      <c r="D4211" s="1">
        <v>45672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8.9361999999999995</v>
      </c>
      <c r="V4211" t="str">
        <f t="shared" si="260"/>
        <v>Jan</v>
      </c>
      <c r="W4211">
        <f t="shared" si="261"/>
        <v>2025</v>
      </c>
      <c r="X4211">
        <f t="shared" si="262"/>
        <v>16.25</v>
      </c>
      <c r="Z4211">
        <f t="shared" si="263"/>
        <v>1</v>
      </c>
    </row>
    <row r="4212" spans="1:26" x14ac:dyDescent="0.35">
      <c r="A4212">
        <v>4211</v>
      </c>
      <c r="B4212" t="s">
        <v>7322</v>
      </c>
      <c r="C4212" s="1">
        <v>45668</v>
      </c>
      <c r="D4212" s="1">
        <v>45670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  <c r="V4212" t="str">
        <f t="shared" si="260"/>
        <v>Jan</v>
      </c>
      <c r="W4212">
        <f t="shared" si="261"/>
        <v>2025</v>
      </c>
      <c r="X4212">
        <f t="shared" si="262"/>
        <v>35</v>
      </c>
      <c r="Z4212">
        <f t="shared" si="263"/>
        <v>1</v>
      </c>
    </row>
    <row r="4213" spans="1:26" x14ac:dyDescent="0.35">
      <c r="A4213">
        <v>4212</v>
      </c>
      <c r="B4213" t="s">
        <v>7322</v>
      </c>
      <c r="C4213" s="1">
        <v>45668</v>
      </c>
      <c r="D4213" s="1">
        <v>45670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7037</v>
      </c>
      <c r="O4213" t="s">
        <v>31</v>
      </c>
      <c r="P4213" t="s">
        <v>32</v>
      </c>
      <c r="Q4213" t="s">
        <v>7038</v>
      </c>
      <c r="R4213">
        <v>63.311999999999998</v>
      </c>
      <c r="S4213">
        <v>3</v>
      </c>
      <c r="T4213">
        <v>0.2</v>
      </c>
      <c r="U4213">
        <v>20.5764</v>
      </c>
      <c r="V4213" t="str">
        <f t="shared" si="260"/>
        <v>Jan</v>
      </c>
      <c r="W4213">
        <f t="shared" si="261"/>
        <v>2025</v>
      </c>
      <c r="X4213">
        <f t="shared" si="262"/>
        <v>32.5</v>
      </c>
      <c r="Z4213">
        <f t="shared" si="263"/>
        <v>1</v>
      </c>
    </row>
    <row r="4214" spans="1:26" x14ac:dyDescent="0.35">
      <c r="A4214">
        <v>4213</v>
      </c>
      <c r="B4214" t="s">
        <v>7322</v>
      </c>
      <c r="C4214" s="1">
        <v>45668</v>
      </c>
      <c r="D4214" s="1">
        <v>45670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7323</v>
      </c>
      <c r="O4214" t="s">
        <v>96</v>
      </c>
      <c r="P4214" t="s">
        <v>97</v>
      </c>
      <c r="Q4214" t="s">
        <v>7324</v>
      </c>
      <c r="R4214">
        <v>15.587999999999999</v>
      </c>
      <c r="S4214">
        <v>2</v>
      </c>
      <c r="T4214">
        <v>0.4</v>
      </c>
      <c r="U4214">
        <v>-9.8724000000000007</v>
      </c>
      <c r="V4214" t="str">
        <f t="shared" si="260"/>
        <v>Jan</v>
      </c>
      <c r="W4214">
        <f t="shared" si="261"/>
        <v>2025</v>
      </c>
      <c r="X4214">
        <f t="shared" si="262"/>
        <v>-63.333333333333343</v>
      </c>
      <c r="Z4214">
        <f t="shared" si="263"/>
        <v>1</v>
      </c>
    </row>
    <row r="4215" spans="1:26" x14ac:dyDescent="0.35">
      <c r="A4215">
        <v>4214</v>
      </c>
      <c r="B4215" t="s">
        <v>7325</v>
      </c>
      <c r="C4215" s="1">
        <v>45671</v>
      </c>
      <c r="D4215" s="1">
        <v>45677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7326</v>
      </c>
      <c r="O4215" t="s">
        <v>65</v>
      </c>
      <c r="P4215" t="s">
        <v>106</v>
      </c>
      <c r="Q4215" t="s">
        <v>7327</v>
      </c>
      <c r="R4215">
        <v>315.77600000000001</v>
      </c>
      <c r="S4215">
        <v>8</v>
      </c>
      <c r="T4215">
        <v>0.2</v>
      </c>
      <c r="U4215">
        <v>31.5776</v>
      </c>
      <c r="V4215" t="str">
        <f t="shared" si="260"/>
        <v>Jan</v>
      </c>
      <c r="W4215">
        <f t="shared" si="261"/>
        <v>2025</v>
      </c>
      <c r="X4215">
        <f t="shared" si="262"/>
        <v>10</v>
      </c>
      <c r="Z4215">
        <f t="shared" si="263"/>
        <v>1</v>
      </c>
    </row>
    <row r="4216" spans="1:26" x14ac:dyDescent="0.35">
      <c r="A4216">
        <v>4215</v>
      </c>
      <c r="B4216" t="s">
        <v>7325</v>
      </c>
      <c r="C4216" s="1">
        <v>45671</v>
      </c>
      <c r="D4216" s="1">
        <v>45677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  <c r="V4216" t="str">
        <f t="shared" si="260"/>
        <v>Jan</v>
      </c>
      <c r="W4216">
        <f t="shared" si="261"/>
        <v>2025</v>
      </c>
      <c r="X4216">
        <f t="shared" si="262"/>
        <v>36.250000000000007</v>
      </c>
      <c r="Z4216">
        <f t="shared" si="263"/>
        <v>1</v>
      </c>
    </row>
    <row r="4217" spans="1:26" x14ac:dyDescent="0.35">
      <c r="A4217">
        <v>4216</v>
      </c>
      <c r="B4217" t="s">
        <v>7328</v>
      </c>
      <c r="C4217" s="1">
        <v>45672</v>
      </c>
      <c r="D4217" s="1">
        <v>45672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  <c r="V4217" t="str">
        <f t="shared" si="260"/>
        <v>Jan</v>
      </c>
      <c r="W4217">
        <f t="shared" si="261"/>
        <v>2025</v>
      </c>
      <c r="X4217">
        <f t="shared" si="262"/>
        <v>-8.5714285714285712</v>
      </c>
      <c r="Z4217">
        <f t="shared" si="263"/>
        <v>1</v>
      </c>
    </row>
    <row r="4218" spans="1:26" x14ac:dyDescent="0.35">
      <c r="A4218">
        <v>4217</v>
      </c>
      <c r="B4218" t="s">
        <v>7329</v>
      </c>
      <c r="C4218" s="1">
        <v>45672</v>
      </c>
      <c r="D4218" s="1">
        <v>45676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7330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1.3513999999999999</v>
      </c>
      <c r="V4218" t="str">
        <f t="shared" si="260"/>
        <v>Jan</v>
      </c>
      <c r="W4218">
        <f t="shared" si="261"/>
        <v>2025</v>
      </c>
      <c r="X4218">
        <f t="shared" si="262"/>
        <v>28.999999999999996</v>
      </c>
      <c r="Z4218">
        <f t="shared" si="263"/>
        <v>1</v>
      </c>
    </row>
    <row r="4219" spans="1:26" x14ac:dyDescent="0.35">
      <c r="A4219">
        <v>4218</v>
      </c>
      <c r="B4219" t="s">
        <v>7331</v>
      </c>
      <c r="C4219" s="1">
        <v>45672</v>
      </c>
      <c r="D4219" s="1">
        <v>45678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  <c r="V4219" t="str">
        <f t="shared" si="260"/>
        <v>Jan</v>
      </c>
      <c r="W4219">
        <f t="shared" si="261"/>
        <v>2025</v>
      </c>
      <c r="X4219">
        <f t="shared" si="262"/>
        <v>35</v>
      </c>
      <c r="Z4219">
        <f t="shared" si="263"/>
        <v>1</v>
      </c>
    </row>
    <row r="4220" spans="1:26" x14ac:dyDescent="0.35">
      <c r="A4220">
        <v>4219</v>
      </c>
      <c r="B4220" t="s">
        <v>7331</v>
      </c>
      <c r="C4220" s="1">
        <v>45672</v>
      </c>
      <c r="D4220" s="1">
        <v>45678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  <c r="V4220" t="str">
        <f t="shared" si="260"/>
        <v>Jan</v>
      </c>
      <c r="W4220">
        <f t="shared" si="261"/>
        <v>2025</v>
      </c>
      <c r="X4220">
        <f t="shared" si="262"/>
        <v>46</v>
      </c>
      <c r="Z4220">
        <f t="shared" si="263"/>
        <v>1</v>
      </c>
    </row>
    <row r="4221" spans="1:26" x14ac:dyDescent="0.35">
      <c r="A4221">
        <v>4220</v>
      </c>
      <c r="B4221" t="s">
        <v>7329</v>
      </c>
      <c r="C4221" s="1">
        <v>45672</v>
      </c>
      <c r="D4221" s="1">
        <v>45676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7330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  <c r="V4221" t="str">
        <f t="shared" si="260"/>
        <v>Jan</v>
      </c>
      <c r="W4221">
        <f t="shared" si="261"/>
        <v>2025</v>
      </c>
      <c r="X4221">
        <f t="shared" si="262"/>
        <v>46.999999999999993</v>
      </c>
      <c r="Z4221">
        <f t="shared" si="263"/>
        <v>1</v>
      </c>
    </row>
    <row r="4222" spans="1:26" x14ac:dyDescent="0.35">
      <c r="A4222">
        <v>4221</v>
      </c>
      <c r="B4222" t="s">
        <v>7332</v>
      </c>
      <c r="C4222" s="1">
        <v>45672</v>
      </c>
      <c r="D4222" s="1">
        <v>45674</v>
      </c>
      <c r="E4222" t="s">
        <v>71</v>
      </c>
      <c r="F4222" t="s">
        <v>7333</v>
      </c>
      <c r="G4222" t="s">
        <v>7334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  <c r="V4222" t="str">
        <f t="shared" si="260"/>
        <v>Jan</v>
      </c>
      <c r="W4222">
        <f t="shared" si="261"/>
        <v>2025</v>
      </c>
      <c r="X4222">
        <f t="shared" si="262"/>
        <v>49</v>
      </c>
      <c r="Z4222">
        <f t="shared" si="263"/>
        <v>1</v>
      </c>
    </row>
    <row r="4223" spans="1:26" x14ac:dyDescent="0.35">
      <c r="A4223">
        <v>4222</v>
      </c>
      <c r="B4223" t="s">
        <v>7331</v>
      </c>
      <c r="C4223" s="1">
        <v>45672</v>
      </c>
      <c r="D4223" s="1">
        <v>45678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  <c r="V4223" t="str">
        <f t="shared" si="260"/>
        <v>Jan</v>
      </c>
      <c r="W4223">
        <f t="shared" si="261"/>
        <v>2025</v>
      </c>
      <c r="X4223">
        <f t="shared" si="262"/>
        <v>48.000000000000007</v>
      </c>
      <c r="Z4223">
        <f t="shared" si="263"/>
        <v>1</v>
      </c>
    </row>
    <row r="4224" spans="1:26" x14ac:dyDescent="0.35">
      <c r="A4224">
        <v>4223</v>
      </c>
      <c r="B4224" t="s">
        <v>7329</v>
      </c>
      <c r="C4224" s="1">
        <v>45672</v>
      </c>
      <c r="D4224" s="1">
        <v>45676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7330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  <c r="V4224" t="str">
        <f t="shared" si="260"/>
        <v>Jan</v>
      </c>
      <c r="W4224">
        <f t="shared" si="261"/>
        <v>2025</v>
      </c>
      <c r="X4224">
        <f t="shared" si="262"/>
        <v>36</v>
      </c>
      <c r="Z4224">
        <f t="shared" si="263"/>
        <v>1</v>
      </c>
    </row>
    <row r="4225" spans="1:26" x14ac:dyDescent="0.35">
      <c r="A4225">
        <v>4224</v>
      </c>
      <c r="B4225" t="s">
        <v>7335</v>
      </c>
      <c r="C4225" s="1">
        <v>45673</v>
      </c>
      <c r="D4225" s="1">
        <v>45677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  <c r="V4225" t="str">
        <f t="shared" si="260"/>
        <v>Jan</v>
      </c>
      <c r="W4225">
        <f t="shared" si="261"/>
        <v>2025</v>
      </c>
      <c r="X4225">
        <f t="shared" si="262"/>
        <v>36.250000000000007</v>
      </c>
      <c r="Z4225">
        <f t="shared" si="263"/>
        <v>1</v>
      </c>
    </row>
    <row r="4226" spans="1:26" x14ac:dyDescent="0.35">
      <c r="A4226">
        <v>4225</v>
      </c>
      <c r="B4226" t="s">
        <v>7335</v>
      </c>
      <c r="C4226" s="1">
        <v>45673</v>
      </c>
      <c r="D4226" s="1">
        <v>45677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7336</v>
      </c>
      <c r="O4226" t="s">
        <v>96</v>
      </c>
      <c r="P4226" t="s">
        <v>117</v>
      </c>
      <c r="Q4226" t="s">
        <v>7337</v>
      </c>
      <c r="R4226">
        <v>90.57</v>
      </c>
      <c r="S4226">
        <v>3</v>
      </c>
      <c r="T4226">
        <v>0</v>
      </c>
      <c r="U4226">
        <v>11.774100000000001</v>
      </c>
      <c r="V4226" t="str">
        <f t="shared" si="260"/>
        <v>Jan</v>
      </c>
      <c r="W4226">
        <f t="shared" si="261"/>
        <v>2025</v>
      </c>
      <c r="X4226">
        <f t="shared" si="262"/>
        <v>13</v>
      </c>
      <c r="Z4226">
        <f t="shared" si="263"/>
        <v>1</v>
      </c>
    </row>
    <row r="4227" spans="1:26" x14ac:dyDescent="0.35">
      <c r="A4227">
        <v>4226</v>
      </c>
      <c r="B4227" t="s">
        <v>7338</v>
      </c>
      <c r="C4227" s="1">
        <v>45674</v>
      </c>
      <c r="D4227" s="1">
        <v>45678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6981</v>
      </c>
      <c r="R4227">
        <v>322.58999999999997</v>
      </c>
      <c r="S4227">
        <v>3</v>
      </c>
      <c r="T4227">
        <v>0</v>
      </c>
      <c r="U4227">
        <v>64.518000000000001</v>
      </c>
      <c r="V4227" t="str">
        <f t="shared" ref="V4227:V4290" si="264">TEXT(C4227,"MMM")</f>
        <v>Jan</v>
      </c>
      <c r="W4227">
        <f t="shared" ref="W4227:W4290" si="265">YEAR(C4227)</f>
        <v>2025</v>
      </c>
      <c r="X4227">
        <f t="shared" ref="X4227:X4290" si="266">(U4227/R4227)*100</f>
        <v>20</v>
      </c>
      <c r="Z4227">
        <f t="shared" si="263"/>
        <v>1</v>
      </c>
    </row>
    <row r="4228" spans="1:26" x14ac:dyDescent="0.35">
      <c r="A4228">
        <v>4227</v>
      </c>
      <c r="B4228" t="s">
        <v>7339</v>
      </c>
      <c r="C4228" s="1">
        <v>45674</v>
      </c>
      <c r="D4228" s="1">
        <v>45678</v>
      </c>
      <c r="E4228" t="s">
        <v>22</v>
      </c>
      <c r="F4228" t="s">
        <v>7237</v>
      </c>
      <c r="G4228" t="s">
        <v>7238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31.6</v>
      </c>
      <c r="V4228" t="str">
        <f t="shared" si="264"/>
        <v>Jan</v>
      </c>
      <c r="W4228">
        <f t="shared" si="265"/>
        <v>2025</v>
      </c>
      <c r="X4228">
        <f t="shared" si="266"/>
        <v>10</v>
      </c>
      <c r="Z4228">
        <f t="shared" ref="Z4228:Z4291" si="267">MONTH(C4228)</f>
        <v>1</v>
      </c>
    </row>
    <row r="4229" spans="1:26" x14ac:dyDescent="0.35">
      <c r="A4229">
        <v>4228</v>
      </c>
      <c r="B4229" t="s">
        <v>7338</v>
      </c>
      <c r="C4229" s="1">
        <v>45674</v>
      </c>
      <c r="D4229" s="1">
        <v>45678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66.954599999999999</v>
      </c>
      <c r="V4229" t="str">
        <f t="shared" si="264"/>
        <v>Jan</v>
      </c>
      <c r="W4229">
        <f t="shared" si="265"/>
        <v>2025</v>
      </c>
      <c r="X4229">
        <f t="shared" si="266"/>
        <v>18</v>
      </c>
      <c r="Z4229">
        <f t="shared" si="267"/>
        <v>1</v>
      </c>
    </row>
    <row r="4230" spans="1:26" x14ac:dyDescent="0.35">
      <c r="A4230">
        <v>4229</v>
      </c>
      <c r="B4230" t="s">
        <v>7338</v>
      </c>
      <c r="C4230" s="1">
        <v>45674</v>
      </c>
      <c r="D4230" s="1">
        <v>45678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  <c r="V4230" t="str">
        <f t="shared" si="264"/>
        <v>Jan</v>
      </c>
      <c r="W4230">
        <f t="shared" si="265"/>
        <v>2025</v>
      </c>
      <c r="X4230">
        <f t="shared" si="266"/>
        <v>44.000000000000007</v>
      </c>
      <c r="Z4230">
        <f t="shared" si="267"/>
        <v>1</v>
      </c>
    </row>
    <row r="4231" spans="1:26" x14ac:dyDescent="0.35">
      <c r="A4231">
        <v>4230</v>
      </c>
      <c r="B4231" t="s">
        <v>7340</v>
      </c>
      <c r="C4231" s="1">
        <v>45674</v>
      </c>
      <c r="D4231" s="1">
        <v>45679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  <c r="V4231" t="str">
        <f t="shared" si="264"/>
        <v>Jan</v>
      </c>
      <c r="W4231">
        <f t="shared" si="265"/>
        <v>2025</v>
      </c>
      <c r="X4231">
        <f t="shared" si="266"/>
        <v>29.940119760479046</v>
      </c>
      <c r="Z4231">
        <f t="shared" si="267"/>
        <v>1</v>
      </c>
    </row>
    <row r="4232" spans="1:26" x14ac:dyDescent="0.35">
      <c r="A4232">
        <v>4231</v>
      </c>
      <c r="B4232" t="s">
        <v>7341</v>
      </c>
      <c r="C4232" s="1">
        <v>45678</v>
      </c>
      <c r="D4232" s="1">
        <v>45680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76.011600000000001</v>
      </c>
      <c r="V4232" t="str">
        <f t="shared" si="264"/>
        <v>Jan</v>
      </c>
      <c r="W4232">
        <f t="shared" si="265"/>
        <v>2025</v>
      </c>
      <c r="X4232">
        <f t="shared" si="266"/>
        <v>7.5</v>
      </c>
      <c r="Z4232">
        <f t="shared" si="267"/>
        <v>1</v>
      </c>
    </row>
    <row r="4233" spans="1:26" x14ac:dyDescent="0.35">
      <c r="A4233">
        <v>4232</v>
      </c>
      <c r="B4233" t="s">
        <v>7341</v>
      </c>
      <c r="C4233" s="1">
        <v>45678</v>
      </c>
      <c r="D4233" s="1">
        <v>45680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-5.7588000000000203</v>
      </c>
      <c r="V4233" t="str">
        <f t="shared" si="264"/>
        <v>Jan</v>
      </c>
      <c r="W4233">
        <f t="shared" si="265"/>
        <v>2025</v>
      </c>
      <c r="X4233">
        <f t="shared" si="266"/>
        <v>-3.7500000000000129</v>
      </c>
      <c r="Z4233">
        <f t="shared" si="267"/>
        <v>1</v>
      </c>
    </row>
    <row r="4234" spans="1:26" x14ac:dyDescent="0.35">
      <c r="A4234">
        <v>4233</v>
      </c>
      <c r="B4234" t="s">
        <v>7342</v>
      </c>
      <c r="C4234" s="1">
        <v>45678</v>
      </c>
      <c r="D4234" s="1">
        <v>45681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  <c r="V4234" t="str">
        <f t="shared" si="264"/>
        <v>Jan</v>
      </c>
      <c r="W4234">
        <f t="shared" si="265"/>
        <v>2025</v>
      </c>
      <c r="X4234">
        <f t="shared" si="266"/>
        <v>43.004115226337447</v>
      </c>
      <c r="Z4234">
        <f t="shared" si="267"/>
        <v>1</v>
      </c>
    </row>
    <row r="4235" spans="1:26" x14ac:dyDescent="0.35">
      <c r="A4235">
        <v>4234</v>
      </c>
      <c r="B4235" t="s">
        <v>7342</v>
      </c>
      <c r="C4235" s="1">
        <v>45678</v>
      </c>
      <c r="D4235" s="1">
        <v>45681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  <c r="V4235" t="str">
        <f t="shared" si="264"/>
        <v>Jan</v>
      </c>
      <c r="W4235">
        <f t="shared" si="265"/>
        <v>2025</v>
      </c>
      <c r="X4235">
        <f t="shared" si="266"/>
        <v>39.978902953586498</v>
      </c>
      <c r="Z4235">
        <f t="shared" si="267"/>
        <v>1</v>
      </c>
    </row>
    <row r="4236" spans="1:26" x14ac:dyDescent="0.35">
      <c r="A4236">
        <v>4235</v>
      </c>
      <c r="B4236" t="s">
        <v>7342</v>
      </c>
      <c r="C4236" s="1">
        <v>45678</v>
      </c>
      <c r="D4236" s="1">
        <v>45681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  <c r="V4236" t="str">
        <f t="shared" si="264"/>
        <v>Jan</v>
      </c>
      <c r="W4236">
        <f t="shared" si="265"/>
        <v>2025</v>
      </c>
      <c r="X4236">
        <f t="shared" si="266"/>
        <v>42.006369426751597</v>
      </c>
      <c r="Z4236">
        <f t="shared" si="267"/>
        <v>1</v>
      </c>
    </row>
    <row r="4237" spans="1:26" x14ac:dyDescent="0.35">
      <c r="A4237">
        <v>4236</v>
      </c>
      <c r="B4237" t="s">
        <v>7342</v>
      </c>
      <c r="C4237" s="1">
        <v>45678</v>
      </c>
      <c r="D4237" s="1">
        <v>45681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  <c r="V4237" t="str">
        <f t="shared" si="264"/>
        <v>Jan</v>
      </c>
      <c r="W4237">
        <f t="shared" si="265"/>
        <v>2025</v>
      </c>
      <c r="X4237">
        <f t="shared" si="266"/>
        <v>47.993827160493822</v>
      </c>
      <c r="Z4237">
        <f t="shared" si="267"/>
        <v>1</v>
      </c>
    </row>
    <row r="4238" spans="1:26" x14ac:dyDescent="0.35">
      <c r="A4238">
        <v>4237</v>
      </c>
      <c r="B4238" t="s">
        <v>7342</v>
      </c>
      <c r="C4238" s="1">
        <v>45678</v>
      </c>
      <c r="D4238" s="1">
        <v>45681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  <c r="V4238" t="str">
        <f t="shared" si="264"/>
        <v>Jan</v>
      </c>
      <c r="W4238">
        <f t="shared" si="265"/>
        <v>2025</v>
      </c>
      <c r="X4238">
        <f t="shared" si="266"/>
        <v>27.999999999999996</v>
      </c>
      <c r="Z4238">
        <f t="shared" si="267"/>
        <v>1</v>
      </c>
    </row>
    <row r="4239" spans="1:26" x14ac:dyDescent="0.35">
      <c r="A4239">
        <v>4238</v>
      </c>
      <c r="B4239" t="s">
        <v>7343</v>
      </c>
      <c r="C4239" s="1">
        <v>45679</v>
      </c>
      <c r="D4239" s="1">
        <v>45685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-67.670400000000001</v>
      </c>
      <c r="V4239" t="str">
        <f t="shared" si="264"/>
        <v>Jan</v>
      </c>
      <c r="W4239">
        <f t="shared" si="265"/>
        <v>2025</v>
      </c>
      <c r="X4239">
        <f t="shared" si="266"/>
        <v>-15</v>
      </c>
      <c r="Z4239">
        <f t="shared" si="267"/>
        <v>1</v>
      </c>
    </row>
    <row r="4240" spans="1:26" x14ac:dyDescent="0.35">
      <c r="A4240">
        <v>4239</v>
      </c>
      <c r="B4240" t="s">
        <v>7344</v>
      </c>
      <c r="C4240" s="1">
        <v>45679</v>
      </c>
      <c r="D4240" s="1">
        <v>45685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  <c r="V4240" t="str">
        <f t="shared" si="264"/>
        <v>Jan</v>
      </c>
      <c r="W4240">
        <f t="shared" si="265"/>
        <v>2025</v>
      </c>
      <c r="X4240">
        <f t="shared" si="266"/>
        <v>34</v>
      </c>
      <c r="Z4240">
        <f t="shared" si="267"/>
        <v>1</v>
      </c>
    </row>
    <row r="4241" spans="1:26" x14ac:dyDescent="0.35">
      <c r="A4241">
        <v>4240</v>
      </c>
      <c r="B4241" t="s">
        <v>7343</v>
      </c>
      <c r="C4241" s="1">
        <v>45679</v>
      </c>
      <c r="D4241" s="1">
        <v>45685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4.2816000000000001</v>
      </c>
      <c r="V4241" t="str">
        <f t="shared" si="264"/>
        <v>Jan</v>
      </c>
      <c r="W4241">
        <f t="shared" si="265"/>
        <v>2025</v>
      </c>
      <c r="X4241">
        <f t="shared" si="266"/>
        <v>30</v>
      </c>
      <c r="Z4241">
        <f t="shared" si="267"/>
        <v>1</v>
      </c>
    </row>
    <row r="4242" spans="1:26" x14ac:dyDescent="0.35">
      <c r="A4242">
        <v>4241</v>
      </c>
      <c r="B4242" t="s">
        <v>7343</v>
      </c>
      <c r="C4242" s="1">
        <v>45679</v>
      </c>
      <c r="D4242" s="1">
        <v>45685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6.4863999999999997</v>
      </c>
      <c r="V4242" t="str">
        <f t="shared" si="264"/>
        <v>Jan</v>
      </c>
      <c r="W4242">
        <f t="shared" si="265"/>
        <v>2025</v>
      </c>
      <c r="X4242">
        <f t="shared" si="266"/>
        <v>10</v>
      </c>
      <c r="Z4242">
        <f t="shared" si="267"/>
        <v>1</v>
      </c>
    </row>
    <row r="4243" spans="1:26" x14ac:dyDescent="0.35">
      <c r="A4243">
        <v>4242</v>
      </c>
      <c r="B4243" t="s">
        <v>7345</v>
      </c>
      <c r="C4243" s="1">
        <v>45679</v>
      </c>
      <c r="D4243" s="1">
        <v>45686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9.2175999999999991</v>
      </c>
      <c r="V4243" t="str">
        <f t="shared" si="264"/>
        <v>Jan</v>
      </c>
      <c r="W4243">
        <f t="shared" si="265"/>
        <v>2025</v>
      </c>
      <c r="X4243">
        <f t="shared" si="266"/>
        <v>35</v>
      </c>
      <c r="Z4243">
        <f t="shared" si="267"/>
        <v>1</v>
      </c>
    </row>
    <row r="4244" spans="1:26" x14ac:dyDescent="0.35">
      <c r="A4244">
        <v>4243</v>
      </c>
      <c r="B4244" t="s">
        <v>7346</v>
      </c>
      <c r="C4244" s="1">
        <v>45679</v>
      </c>
      <c r="D4244" s="1">
        <v>45685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6939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  <c r="V4244" t="str">
        <f t="shared" si="264"/>
        <v>Jan</v>
      </c>
      <c r="W4244">
        <f t="shared" si="265"/>
        <v>2025</v>
      </c>
      <c r="X4244">
        <f t="shared" si="266"/>
        <v>4</v>
      </c>
      <c r="Z4244">
        <f t="shared" si="267"/>
        <v>1</v>
      </c>
    </row>
    <row r="4245" spans="1:26" x14ac:dyDescent="0.35">
      <c r="A4245">
        <v>4244</v>
      </c>
      <c r="B4245" t="s">
        <v>7347</v>
      </c>
      <c r="C4245" s="1">
        <v>45679</v>
      </c>
      <c r="D4245" s="1">
        <v>45685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</v>
      </c>
      <c r="S4245">
        <v>3</v>
      </c>
      <c r="T4245">
        <v>0</v>
      </c>
      <c r="U4245">
        <v>22.2</v>
      </c>
      <c r="V4245" t="str">
        <f t="shared" si="264"/>
        <v>Jan</v>
      </c>
      <c r="W4245">
        <f t="shared" si="265"/>
        <v>2025</v>
      </c>
      <c r="X4245">
        <f t="shared" si="266"/>
        <v>50</v>
      </c>
      <c r="Z4245">
        <f t="shared" si="267"/>
        <v>1</v>
      </c>
    </row>
    <row r="4246" spans="1:26" x14ac:dyDescent="0.35">
      <c r="A4246">
        <v>4245</v>
      </c>
      <c r="B4246" t="s">
        <v>7347</v>
      </c>
      <c r="C4246" s="1">
        <v>45679</v>
      </c>
      <c r="D4246" s="1">
        <v>45685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9.4990000000000006</v>
      </c>
      <c r="V4246" t="str">
        <f t="shared" si="264"/>
        <v>Jan</v>
      </c>
      <c r="W4246">
        <f t="shared" si="265"/>
        <v>2025</v>
      </c>
      <c r="X4246">
        <f t="shared" si="266"/>
        <v>46.000000000000007</v>
      </c>
      <c r="Z4246">
        <f t="shared" si="267"/>
        <v>1</v>
      </c>
    </row>
    <row r="4247" spans="1:26" x14ac:dyDescent="0.35">
      <c r="A4247">
        <v>4246</v>
      </c>
      <c r="B4247" t="s">
        <v>7348</v>
      </c>
      <c r="C4247" s="1">
        <v>45679</v>
      </c>
      <c r="D4247" s="1">
        <v>45684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7087</v>
      </c>
      <c r="O4247" t="s">
        <v>31</v>
      </c>
      <c r="P4247" t="s">
        <v>32</v>
      </c>
      <c r="Q4247" t="s">
        <v>7088</v>
      </c>
      <c r="R4247">
        <v>12.96</v>
      </c>
      <c r="S4247">
        <v>2</v>
      </c>
      <c r="T4247">
        <v>0</v>
      </c>
      <c r="U4247">
        <v>6.2207999999999997</v>
      </c>
      <c r="V4247" t="str">
        <f t="shared" si="264"/>
        <v>Jan</v>
      </c>
      <c r="W4247">
        <f t="shared" si="265"/>
        <v>2025</v>
      </c>
      <c r="X4247">
        <f t="shared" si="266"/>
        <v>47.999999999999993</v>
      </c>
      <c r="Z4247">
        <f t="shared" si="267"/>
        <v>1</v>
      </c>
    </row>
    <row r="4248" spans="1:26" x14ac:dyDescent="0.35">
      <c r="A4248">
        <v>4247</v>
      </c>
      <c r="B4248" t="s">
        <v>7349</v>
      </c>
      <c r="C4248" s="1">
        <v>45679</v>
      </c>
      <c r="D4248" s="1">
        <v>45684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  <c r="V4248" t="str">
        <f t="shared" si="264"/>
        <v>Jan</v>
      </c>
      <c r="W4248">
        <f t="shared" si="265"/>
        <v>2025</v>
      </c>
      <c r="X4248">
        <f t="shared" si="266"/>
        <v>28.749999999999996</v>
      </c>
      <c r="Z4248">
        <f t="shared" si="267"/>
        <v>1</v>
      </c>
    </row>
    <row r="4249" spans="1:26" x14ac:dyDescent="0.35">
      <c r="A4249">
        <v>4248</v>
      </c>
      <c r="B4249" t="s">
        <v>7349</v>
      </c>
      <c r="C4249" s="1">
        <v>45679</v>
      </c>
      <c r="D4249" s="1">
        <v>45684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-20.235600000000002</v>
      </c>
      <c r="V4249" t="str">
        <f t="shared" si="264"/>
        <v>Jan</v>
      </c>
      <c r="W4249">
        <f t="shared" si="265"/>
        <v>2025</v>
      </c>
      <c r="X4249">
        <f t="shared" si="266"/>
        <v>-18.333333333333336</v>
      </c>
      <c r="Z4249">
        <f t="shared" si="267"/>
        <v>1</v>
      </c>
    </row>
    <row r="4250" spans="1:26" x14ac:dyDescent="0.35">
      <c r="A4250">
        <v>4249</v>
      </c>
      <c r="B4250" t="s">
        <v>7350</v>
      </c>
      <c r="C4250" s="1">
        <v>45680</v>
      </c>
      <c r="D4250" s="1">
        <v>45686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  <c r="V4250" t="str">
        <f t="shared" si="264"/>
        <v>Jan</v>
      </c>
      <c r="W4250">
        <f t="shared" si="265"/>
        <v>2025</v>
      </c>
      <c r="X4250">
        <f t="shared" si="266"/>
        <v>36</v>
      </c>
      <c r="Z4250">
        <f t="shared" si="267"/>
        <v>1</v>
      </c>
    </row>
    <row r="4251" spans="1:26" x14ac:dyDescent="0.35">
      <c r="A4251">
        <v>4250</v>
      </c>
      <c r="B4251" t="s">
        <v>7351</v>
      </c>
      <c r="C4251" s="1">
        <v>45680</v>
      </c>
      <c r="D4251" s="1">
        <v>45684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 s="2" t="s">
        <v>6771</v>
      </c>
      <c r="M4251" t="s">
        <v>54</v>
      </c>
      <c r="N4251" t="s">
        <v>7352</v>
      </c>
      <c r="O4251" t="s">
        <v>31</v>
      </c>
      <c r="P4251" t="s">
        <v>56</v>
      </c>
      <c r="Q4251" t="s">
        <v>7353</v>
      </c>
      <c r="R4251">
        <v>8.0399999999999991</v>
      </c>
      <c r="S4251">
        <v>6</v>
      </c>
      <c r="T4251">
        <v>0</v>
      </c>
      <c r="U4251">
        <v>2.7336</v>
      </c>
      <c r="V4251" t="str">
        <f t="shared" si="264"/>
        <v>Jan</v>
      </c>
      <c r="W4251">
        <f t="shared" si="265"/>
        <v>2025</v>
      </c>
      <c r="X4251">
        <f t="shared" si="266"/>
        <v>34</v>
      </c>
      <c r="Z4251">
        <f t="shared" si="267"/>
        <v>1</v>
      </c>
    </row>
    <row r="4252" spans="1:26" x14ac:dyDescent="0.35">
      <c r="A4252">
        <v>4251</v>
      </c>
      <c r="B4252" t="s">
        <v>7351</v>
      </c>
      <c r="C4252" s="1">
        <v>45680</v>
      </c>
      <c r="D4252" s="1">
        <v>45684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 s="2" t="s">
        <v>6771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406.71539999999999</v>
      </c>
      <c r="V4252" t="str">
        <f t="shared" si="264"/>
        <v>Jan</v>
      </c>
      <c r="W4252">
        <f t="shared" si="265"/>
        <v>2025</v>
      </c>
      <c r="X4252">
        <f t="shared" si="266"/>
        <v>26</v>
      </c>
      <c r="Z4252">
        <f t="shared" si="267"/>
        <v>1</v>
      </c>
    </row>
    <row r="4253" spans="1:26" x14ac:dyDescent="0.35">
      <c r="A4253">
        <v>4252</v>
      </c>
      <c r="B4253" t="s">
        <v>7351</v>
      </c>
      <c r="C4253" s="1">
        <v>45680</v>
      </c>
      <c r="D4253" s="1">
        <v>45684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 s="2" t="s">
        <v>6771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42.991399999999999</v>
      </c>
      <c r="V4253" t="str">
        <f t="shared" si="264"/>
        <v>Jan</v>
      </c>
      <c r="W4253">
        <f t="shared" si="265"/>
        <v>2025</v>
      </c>
      <c r="X4253">
        <f t="shared" si="266"/>
        <v>43</v>
      </c>
      <c r="Z4253">
        <f t="shared" si="267"/>
        <v>1</v>
      </c>
    </row>
    <row r="4254" spans="1:26" x14ac:dyDescent="0.35">
      <c r="A4254">
        <v>4253</v>
      </c>
      <c r="B4254" t="s">
        <v>7354</v>
      </c>
      <c r="C4254" s="1">
        <v>45681</v>
      </c>
      <c r="D4254" s="1">
        <v>45683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7355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  <c r="V4254" t="str">
        <f t="shared" si="264"/>
        <v>Jan</v>
      </c>
      <c r="W4254">
        <f t="shared" si="265"/>
        <v>2025</v>
      </c>
      <c r="X4254">
        <f t="shared" si="266"/>
        <v>50</v>
      </c>
      <c r="Z4254">
        <f t="shared" si="267"/>
        <v>1</v>
      </c>
    </row>
    <row r="4255" spans="1:26" x14ac:dyDescent="0.35">
      <c r="A4255">
        <v>4254</v>
      </c>
      <c r="B4255" t="s">
        <v>7356</v>
      </c>
      <c r="C4255" s="1">
        <v>45682</v>
      </c>
      <c r="D4255" s="1">
        <v>45685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7.8165999999999896</v>
      </c>
      <c r="V4255" t="str">
        <f t="shared" si="264"/>
        <v>Jan</v>
      </c>
      <c r="W4255">
        <f t="shared" si="265"/>
        <v>2025</v>
      </c>
      <c r="X4255">
        <f t="shared" si="266"/>
        <v>16.999999999999979</v>
      </c>
      <c r="Z4255">
        <f t="shared" si="267"/>
        <v>1</v>
      </c>
    </row>
    <row r="4256" spans="1:26" x14ac:dyDescent="0.35">
      <c r="A4256">
        <v>4255</v>
      </c>
      <c r="B4256" t="s">
        <v>7356</v>
      </c>
      <c r="C4256" s="1">
        <v>45682</v>
      </c>
      <c r="D4256" s="1">
        <v>45685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-99.345299999999995</v>
      </c>
      <c r="V4256" t="str">
        <f t="shared" si="264"/>
        <v>Jan</v>
      </c>
      <c r="W4256">
        <f t="shared" si="265"/>
        <v>2025</v>
      </c>
      <c r="X4256">
        <f t="shared" si="266"/>
        <v>-31.666666666666664</v>
      </c>
      <c r="Z4256">
        <f t="shared" si="267"/>
        <v>1</v>
      </c>
    </row>
    <row r="4257" spans="1:26" x14ac:dyDescent="0.35">
      <c r="A4257">
        <v>4256</v>
      </c>
      <c r="B4257" t="s">
        <v>7357</v>
      </c>
      <c r="C4257" s="1">
        <v>45682</v>
      </c>
      <c r="D4257" s="1">
        <v>45684</v>
      </c>
      <c r="E4257" t="s">
        <v>71</v>
      </c>
      <c r="F4257" t="s">
        <v>7358</v>
      </c>
      <c r="G4257" t="s">
        <v>7359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7360</v>
      </c>
      <c r="O4257" t="s">
        <v>31</v>
      </c>
      <c r="P4257" t="s">
        <v>56</v>
      </c>
      <c r="Q4257" t="s">
        <v>7361</v>
      </c>
      <c r="R4257">
        <v>9.2100000000000009</v>
      </c>
      <c r="S4257">
        <v>3</v>
      </c>
      <c r="T4257">
        <v>0</v>
      </c>
      <c r="U4257">
        <v>2.3025000000000002</v>
      </c>
      <c r="V4257" t="str">
        <f t="shared" si="264"/>
        <v>Jan</v>
      </c>
      <c r="W4257">
        <f t="shared" si="265"/>
        <v>2025</v>
      </c>
      <c r="X4257">
        <f t="shared" si="266"/>
        <v>25</v>
      </c>
      <c r="Z4257">
        <f t="shared" si="267"/>
        <v>1</v>
      </c>
    </row>
    <row r="4258" spans="1:26" x14ac:dyDescent="0.35">
      <c r="A4258">
        <v>4257</v>
      </c>
      <c r="B4258" t="s">
        <v>7356</v>
      </c>
      <c r="C4258" s="1">
        <v>45682</v>
      </c>
      <c r="D4258" s="1">
        <v>45685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  <c r="V4258" t="str">
        <f t="shared" si="264"/>
        <v>Jan</v>
      </c>
      <c r="W4258">
        <f t="shared" si="265"/>
        <v>2025</v>
      </c>
      <c r="X4258">
        <f t="shared" si="266"/>
        <v>35</v>
      </c>
      <c r="Z4258">
        <f t="shared" si="267"/>
        <v>1</v>
      </c>
    </row>
    <row r="4259" spans="1:26" x14ac:dyDescent="0.35">
      <c r="A4259">
        <v>4258</v>
      </c>
      <c r="B4259" t="s">
        <v>7357</v>
      </c>
      <c r="C4259" s="1">
        <v>45682</v>
      </c>
      <c r="D4259" s="1">
        <v>45684</v>
      </c>
      <c r="E4259" t="s">
        <v>71</v>
      </c>
      <c r="F4259" t="s">
        <v>7358</v>
      </c>
      <c r="G4259" t="s">
        <v>7359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7362</v>
      </c>
      <c r="O4259" t="s">
        <v>31</v>
      </c>
      <c r="P4259" t="s">
        <v>32</v>
      </c>
      <c r="Q4259" t="s">
        <v>7363</v>
      </c>
      <c r="R4259">
        <v>18</v>
      </c>
      <c r="S4259">
        <v>5</v>
      </c>
      <c r="T4259">
        <v>0</v>
      </c>
      <c r="U4259">
        <v>8.2799999999999994</v>
      </c>
      <c r="V4259" t="str">
        <f t="shared" si="264"/>
        <v>Jan</v>
      </c>
      <c r="W4259">
        <f t="shared" si="265"/>
        <v>2025</v>
      </c>
      <c r="X4259">
        <f t="shared" si="266"/>
        <v>46</v>
      </c>
      <c r="Z4259">
        <f t="shared" si="267"/>
        <v>1</v>
      </c>
    </row>
    <row r="4260" spans="1:26" x14ac:dyDescent="0.35">
      <c r="A4260">
        <v>4259</v>
      </c>
      <c r="B4260" t="s">
        <v>7356</v>
      </c>
      <c r="C4260" s="1">
        <v>45682</v>
      </c>
      <c r="D4260" s="1">
        <v>45685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  <c r="V4260" t="str">
        <f t="shared" si="264"/>
        <v>Jan</v>
      </c>
      <c r="W4260">
        <f t="shared" si="265"/>
        <v>2025</v>
      </c>
      <c r="X4260">
        <f t="shared" si="266"/>
        <v>0</v>
      </c>
      <c r="Z4260">
        <f t="shared" si="267"/>
        <v>1</v>
      </c>
    </row>
    <row r="4261" spans="1:26" x14ac:dyDescent="0.35">
      <c r="A4261">
        <v>4260</v>
      </c>
      <c r="B4261" t="s">
        <v>7364</v>
      </c>
      <c r="C4261" s="1">
        <v>45685</v>
      </c>
      <c r="D4261" s="1">
        <v>45689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  <c r="V4261" t="str">
        <f t="shared" si="264"/>
        <v>Jan</v>
      </c>
      <c r="W4261">
        <f t="shared" si="265"/>
        <v>2025</v>
      </c>
      <c r="X4261">
        <f t="shared" si="266"/>
        <v>26</v>
      </c>
      <c r="Z4261">
        <f t="shared" si="267"/>
        <v>1</v>
      </c>
    </row>
    <row r="4262" spans="1:26" x14ac:dyDescent="0.35">
      <c r="A4262">
        <v>4261</v>
      </c>
      <c r="B4262" t="s">
        <v>7365</v>
      </c>
      <c r="C4262" s="1">
        <v>45687</v>
      </c>
      <c r="D4262" s="1">
        <v>45689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7.7728000000000002</v>
      </c>
      <c r="V4262" t="str">
        <f t="shared" si="264"/>
        <v>Jan</v>
      </c>
      <c r="W4262">
        <f t="shared" si="265"/>
        <v>2025</v>
      </c>
      <c r="X4262">
        <f t="shared" si="266"/>
        <v>16</v>
      </c>
      <c r="Z4262">
        <f t="shared" si="267"/>
        <v>1</v>
      </c>
    </row>
    <row r="4263" spans="1:26" x14ac:dyDescent="0.35">
      <c r="A4263">
        <v>4262</v>
      </c>
      <c r="B4263" t="s">
        <v>7365</v>
      </c>
      <c r="C4263" s="1">
        <v>45687</v>
      </c>
      <c r="D4263" s="1">
        <v>45689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435.16800000000001</v>
      </c>
      <c r="S4263">
        <v>4</v>
      </c>
      <c r="T4263">
        <v>0.2</v>
      </c>
      <c r="U4263">
        <v>-59.835599999999999</v>
      </c>
      <c r="V4263" t="str">
        <f t="shared" si="264"/>
        <v>Jan</v>
      </c>
      <c r="W4263">
        <f t="shared" si="265"/>
        <v>2025</v>
      </c>
      <c r="X4263">
        <f t="shared" si="266"/>
        <v>-13.749999999999998</v>
      </c>
      <c r="Z4263">
        <f t="shared" si="267"/>
        <v>1</v>
      </c>
    </row>
    <row r="4264" spans="1:26" x14ac:dyDescent="0.35">
      <c r="A4264">
        <v>4263</v>
      </c>
      <c r="B4264" t="s">
        <v>7366</v>
      </c>
      <c r="C4264" s="1">
        <v>45687</v>
      </c>
      <c r="D4264" s="1">
        <v>45691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7367</v>
      </c>
      <c r="O4264" t="s">
        <v>65</v>
      </c>
      <c r="P4264" t="s">
        <v>339</v>
      </c>
      <c r="Q4264" t="s">
        <v>7368</v>
      </c>
      <c r="R4264">
        <v>626.1</v>
      </c>
      <c r="S4264">
        <v>3</v>
      </c>
      <c r="T4264">
        <v>0.5</v>
      </c>
      <c r="U4264">
        <v>-538.44600000000003</v>
      </c>
      <c r="V4264" t="str">
        <f t="shared" si="264"/>
        <v>Jan</v>
      </c>
      <c r="W4264">
        <f t="shared" si="265"/>
        <v>2025</v>
      </c>
      <c r="X4264">
        <f t="shared" si="266"/>
        <v>-86</v>
      </c>
      <c r="Z4264">
        <f t="shared" si="267"/>
        <v>1</v>
      </c>
    </row>
    <row r="4265" spans="1:26" x14ac:dyDescent="0.35">
      <c r="A4265">
        <v>4264</v>
      </c>
      <c r="B4265" t="s">
        <v>7369</v>
      </c>
      <c r="C4265" s="1">
        <v>45687</v>
      </c>
      <c r="D4265" s="1">
        <v>45691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  <c r="V4265" t="str">
        <f t="shared" si="264"/>
        <v>Jan</v>
      </c>
      <c r="W4265">
        <f t="shared" si="265"/>
        <v>2025</v>
      </c>
      <c r="X4265">
        <f t="shared" si="266"/>
        <v>33.75</v>
      </c>
      <c r="Z4265">
        <f t="shared" si="267"/>
        <v>1</v>
      </c>
    </row>
    <row r="4266" spans="1:26" x14ac:dyDescent="0.35">
      <c r="A4266">
        <v>4265</v>
      </c>
      <c r="B4266" t="s">
        <v>7366</v>
      </c>
      <c r="C4266" s="1">
        <v>45687</v>
      </c>
      <c r="D4266" s="1">
        <v>45691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-2.6783999999999999</v>
      </c>
      <c r="V4266" t="str">
        <f t="shared" si="264"/>
        <v>Jan</v>
      </c>
      <c r="W4266">
        <f t="shared" si="265"/>
        <v>2025</v>
      </c>
      <c r="X4266">
        <f t="shared" si="266"/>
        <v>-155</v>
      </c>
      <c r="Z4266">
        <f t="shared" si="267"/>
        <v>1</v>
      </c>
    </row>
    <row r="4267" spans="1:26" x14ac:dyDescent="0.35">
      <c r="A4267">
        <v>4266</v>
      </c>
      <c r="B4267" t="s">
        <v>7370</v>
      </c>
      <c r="C4267" s="1">
        <v>45687</v>
      </c>
      <c r="D4267" s="1">
        <v>45688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  <c r="V4267" t="str">
        <f t="shared" si="264"/>
        <v>Jan</v>
      </c>
      <c r="W4267">
        <f t="shared" si="265"/>
        <v>2025</v>
      </c>
      <c r="X4267">
        <f t="shared" si="266"/>
        <v>35</v>
      </c>
      <c r="Z4267">
        <f t="shared" si="267"/>
        <v>1</v>
      </c>
    </row>
    <row r="4268" spans="1:26" x14ac:dyDescent="0.35">
      <c r="A4268">
        <v>4267</v>
      </c>
      <c r="B4268" t="s">
        <v>7370</v>
      </c>
      <c r="C4268" s="1">
        <v>45687</v>
      </c>
      <c r="D4268" s="1">
        <v>45688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  <c r="V4268" t="str">
        <f t="shared" si="264"/>
        <v>Jan</v>
      </c>
      <c r="W4268">
        <f t="shared" si="265"/>
        <v>2025</v>
      </c>
      <c r="X4268">
        <f t="shared" si="266"/>
        <v>47</v>
      </c>
      <c r="Z4268">
        <f t="shared" si="267"/>
        <v>1</v>
      </c>
    </row>
    <row r="4269" spans="1:26" x14ac:dyDescent="0.35">
      <c r="A4269">
        <v>4268</v>
      </c>
      <c r="B4269" t="s">
        <v>7371</v>
      </c>
      <c r="C4269" s="1">
        <v>45687</v>
      </c>
      <c r="D4269" s="1">
        <v>45692</v>
      </c>
      <c r="E4269" t="s">
        <v>22</v>
      </c>
      <c r="F4269" t="s">
        <v>7372</v>
      </c>
      <c r="G4269" t="s">
        <v>7373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6947</v>
      </c>
      <c r="O4269" t="s">
        <v>31</v>
      </c>
      <c r="P4269" t="s">
        <v>32</v>
      </c>
      <c r="Q4269" t="s">
        <v>6948</v>
      </c>
      <c r="R4269">
        <v>156.512</v>
      </c>
      <c r="S4269">
        <v>4</v>
      </c>
      <c r="T4269">
        <v>0.2</v>
      </c>
      <c r="U4269">
        <v>52.822800000000001</v>
      </c>
      <c r="V4269" t="str">
        <f t="shared" si="264"/>
        <v>Jan</v>
      </c>
      <c r="W4269">
        <f t="shared" si="265"/>
        <v>2025</v>
      </c>
      <c r="X4269">
        <f t="shared" si="266"/>
        <v>33.75</v>
      </c>
      <c r="Z4269">
        <f t="shared" si="267"/>
        <v>1</v>
      </c>
    </row>
    <row r="4270" spans="1:26" x14ac:dyDescent="0.35">
      <c r="A4270">
        <v>4269</v>
      </c>
      <c r="B4270" t="s">
        <v>7370</v>
      </c>
      <c r="C4270" s="1">
        <v>45687</v>
      </c>
      <c r="D4270" s="1">
        <v>45688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  <c r="V4270" t="str">
        <f t="shared" si="264"/>
        <v>Jan</v>
      </c>
      <c r="W4270">
        <f t="shared" si="265"/>
        <v>2025</v>
      </c>
      <c r="X4270">
        <f t="shared" si="266"/>
        <v>25</v>
      </c>
      <c r="Z4270">
        <f t="shared" si="267"/>
        <v>1</v>
      </c>
    </row>
    <row r="4271" spans="1:26" x14ac:dyDescent="0.35">
      <c r="A4271">
        <v>4270</v>
      </c>
      <c r="B4271" t="s">
        <v>7366</v>
      </c>
      <c r="C4271" s="1">
        <v>45687</v>
      </c>
      <c r="D4271" s="1">
        <v>45691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7374</v>
      </c>
      <c r="O4271" t="s">
        <v>96</v>
      </c>
      <c r="P4271" t="s">
        <v>97</v>
      </c>
      <c r="Q4271" t="s">
        <v>7375</v>
      </c>
      <c r="R4271">
        <v>1439.9680000000001</v>
      </c>
      <c r="S4271">
        <v>4</v>
      </c>
      <c r="T4271">
        <v>0.2</v>
      </c>
      <c r="U4271">
        <v>143.99680000000001</v>
      </c>
      <c r="V4271" t="str">
        <f t="shared" si="264"/>
        <v>Jan</v>
      </c>
      <c r="W4271">
        <f t="shared" si="265"/>
        <v>2025</v>
      </c>
      <c r="X4271">
        <f t="shared" si="266"/>
        <v>10</v>
      </c>
      <c r="Z4271">
        <f t="shared" si="267"/>
        <v>1</v>
      </c>
    </row>
    <row r="4272" spans="1:26" x14ac:dyDescent="0.35">
      <c r="A4272">
        <v>4271</v>
      </c>
      <c r="B4272" t="s">
        <v>7376</v>
      </c>
      <c r="C4272" s="1">
        <v>45688</v>
      </c>
      <c r="D4272" s="1">
        <v>45694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  <c r="V4272" t="str">
        <f t="shared" si="264"/>
        <v>Jan</v>
      </c>
      <c r="W4272">
        <f t="shared" si="265"/>
        <v>2025</v>
      </c>
      <c r="X4272">
        <f t="shared" si="266"/>
        <v>50</v>
      </c>
      <c r="Z4272">
        <f t="shared" si="267"/>
        <v>1</v>
      </c>
    </row>
    <row r="4273" spans="1:26" x14ac:dyDescent="0.35">
      <c r="A4273">
        <v>4272</v>
      </c>
      <c r="B4273" t="s">
        <v>7377</v>
      </c>
      <c r="C4273" s="1">
        <v>45688</v>
      </c>
      <c r="D4273" s="1">
        <v>45692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7378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  <c r="V4273" t="str">
        <f t="shared" si="264"/>
        <v>Jan</v>
      </c>
      <c r="W4273">
        <f t="shared" si="265"/>
        <v>2025</v>
      </c>
      <c r="X4273">
        <f t="shared" si="266"/>
        <v>50</v>
      </c>
      <c r="Z4273">
        <f t="shared" si="267"/>
        <v>1</v>
      </c>
    </row>
    <row r="4274" spans="1:26" x14ac:dyDescent="0.35">
      <c r="A4274">
        <v>4273</v>
      </c>
      <c r="B4274" t="s">
        <v>7376</v>
      </c>
      <c r="C4274" s="1">
        <v>45688</v>
      </c>
      <c r="D4274" s="1">
        <v>45694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58.919199999999996</v>
      </c>
      <c r="V4274" t="str">
        <f t="shared" si="264"/>
        <v>Jan</v>
      </c>
      <c r="W4274">
        <f t="shared" si="265"/>
        <v>2025</v>
      </c>
      <c r="X4274">
        <f t="shared" si="266"/>
        <v>47</v>
      </c>
      <c r="Z4274">
        <f t="shared" si="267"/>
        <v>1</v>
      </c>
    </row>
    <row r="4275" spans="1:26" x14ac:dyDescent="0.35">
      <c r="A4275">
        <v>4274</v>
      </c>
      <c r="B4275" t="s">
        <v>7379</v>
      </c>
      <c r="C4275" s="1">
        <v>45688</v>
      </c>
      <c r="D4275" s="1">
        <v>45692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7380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  <c r="V4275" t="str">
        <f t="shared" si="264"/>
        <v>Jan</v>
      </c>
      <c r="W4275">
        <f t="shared" si="265"/>
        <v>2025</v>
      </c>
      <c r="X4275">
        <f t="shared" si="266"/>
        <v>49</v>
      </c>
      <c r="Z4275">
        <f t="shared" si="267"/>
        <v>1</v>
      </c>
    </row>
    <row r="4276" spans="1:26" x14ac:dyDescent="0.35">
      <c r="A4276">
        <v>4275</v>
      </c>
      <c r="B4276" t="s">
        <v>7381</v>
      </c>
      <c r="C4276" s="1">
        <v>45688</v>
      </c>
      <c r="D4276" s="1">
        <v>45690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  <c r="V4276" t="str">
        <f t="shared" si="264"/>
        <v>Jan</v>
      </c>
      <c r="W4276">
        <f t="shared" si="265"/>
        <v>2025</v>
      </c>
      <c r="X4276">
        <f t="shared" si="266"/>
        <v>35</v>
      </c>
      <c r="Z4276">
        <f t="shared" si="267"/>
        <v>1</v>
      </c>
    </row>
    <row r="4277" spans="1:26" x14ac:dyDescent="0.35">
      <c r="A4277">
        <v>4276</v>
      </c>
      <c r="B4277" t="s">
        <v>7379</v>
      </c>
      <c r="C4277" s="1">
        <v>45688</v>
      </c>
      <c r="D4277" s="1">
        <v>45692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  <c r="V4277" t="str">
        <f t="shared" si="264"/>
        <v>Jan</v>
      </c>
      <c r="W4277">
        <f t="shared" si="265"/>
        <v>2025</v>
      </c>
      <c r="X4277">
        <f t="shared" si="266"/>
        <v>7.5</v>
      </c>
      <c r="Z4277">
        <f t="shared" si="267"/>
        <v>1</v>
      </c>
    </row>
    <row r="4278" spans="1:26" x14ac:dyDescent="0.35">
      <c r="A4278">
        <v>4277</v>
      </c>
      <c r="B4278" t="s">
        <v>7382</v>
      </c>
      <c r="C4278" s="1">
        <v>45689</v>
      </c>
      <c r="D4278" s="1">
        <v>45695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48.539200000000001</v>
      </c>
      <c r="V4278" t="str">
        <f t="shared" si="264"/>
        <v>Feb</v>
      </c>
      <c r="W4278">
        <f t="shared" si="265"/>
        <v>2025</v>
      </c>
      <c r="X4278">
        <f t="shared" si="266"/>
        <v>46</v>
      </c>
      <c r="Z4278">
        <f t="shared" si="267"/>
        <v>2</v>
      </c>
    </row>
    <row r="4279" spans="1:26" x14ac:dyDescent="0.35">
      <c r="A4279">
        <v>4278</v>
      </c>
      <c r="B4279" t="s">
        <v>7383</v>
      </c>
      <c r="C4279" s="1">
        <v>45689</v>
      </c>
      <c r="D4279" s="1">
        <v>45691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  <c r="V4279" t="str">
        <f t="shared" si="264"/>
        <v>Feb</v>
      </c>
      <c r="W4279">
        <f t="shared" si="265"/>
        <v>2025</v>
      </c>
      <c r="X4279">
        <f t="shared" si="266"/>
        <v>25.999999999999996</v>
      </c>
      <c r="Z4279">
        <f t="shared" si="267"/>
        <v>2</v>
      </c>
    </row>
    <row r="4280" spans="1:26" x14ac:dyDescent="0.35">
      <c r="A4280">
        <v>4279</v>
      </c>
      <c r="B4280" t="s">
        <v>7384</v>
      </c>
      <c r="C4280" s="1">
        <v>45690</v>
      </c>
      <c r="D4280" s="1">
        <v>45692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  <c r="V4280" t="str">
        <f t="shared" si="264"/>
        <v>Feb</v>
      </c>
      <c r="W4280">
        <f t="shared" si="265"/>
        <v>2025</v>
      </c>
      <c r="X4280">
        <f t="shared" si="266"/>
        <v>37.999999999999993</v>
      </c>
      <c r="Z4280">
        <f t="shared" si="267"/>
        <v>2</v>
      </c>
    </row>
    <row r="4281" spans="1:26" x14ac:dyDescent="0.35">
      <c r="A4281">
        <v>4280</v>
      </c>
      <c r="B4281" t="s">
        <v>7385</v>
      </c>
      <c r="C4281" s="1">
        <v>45690</v>
      </c>
      <c r="D4281" s="1">
        <v>45696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7386</v>
      </c>
      <c r="O4281" t="s">
        <v>65</v>
      </c>
      <c r="P4281" t="s">
        <v>106</v>
      </c>
      <c r="Q4281" t="s">
        <v>7387</v>
      </c>
      <c r="R4281">
        <v>73.784000000000006</v>
      </c>
      <c r="S4281">
        <v>2</v>
      </c>
      <c r="T4281">
        <v>0.6</v>
      </c>
      <c r="U4281">
        <v>-77.473200000000006</v>
      </c>
      <c r="V4281" t="str">
        <f t="shared" si="264"/>
        <v>Feb</v>
      </c>
      <c r="W4281">
        <f t="shared" si="265"/>
        <v>2025</v>
      </c>
      <c r="X4281">
        <f t="shared" si="266"/>
        <v>-105</v>
      </c>
      <c r="Z4281">
        <f t="shared" si="267"/>
        <v>2</v>
      </c>
    </row>
    <row r="4282" spans="1:26" x14ac:dyDescent="0.35">
      <c r="A4282">
        <v>4281</v>
      </c>
      <c r="B4282" t="s">
        <v>7384</v>
      </c>
      <c r="C4282" s="1">
        <v>45690</v>
      </c>
      <c r="D4282" s="1">
        <v>45692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  <c r="V4282" t="str">
        <f t="shared" si="264"/>
        <v>Feb</v>
      </c>
      <c r="W4282">
        <f t="shared" si="265"/>
        <v>2025</v>
      </c>
      <c r="X4282">
        <f t="shared" si="266"/>
        <v>50</v>
      </c>
      <c r="Z4282">
        <f t="shared" si="267"/>
        <v>2</v>
      </c>
    </row>
    <row r="4283" spans="1:26" x14ac:dyDescent="0.35">
      <c r="A4283">
        <v>4282</v>
      </c>
      <c r="B4283" t="s">
        <v>7388</v>
      </c>
      <c r="C4283" s="1">
        <v>45690</v>
      </c>
      <c r="D4283" s="1">
        <v>45695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5.8979999999999997</v>
      </c>
      <c r="V4283" t="str">
        <f t="shared" si="264"/>
        <v>Feb</v>
      </c>
      <c r="W4283">
        <f t="shared" si="265"/>
        <v>2025</v>
      </c>
      <c r="X4283">
        <f t="shared" si="266"/>
        <v>5</v>
      </c>
      <c r="Z4283">
        <f t="shared" si="267"/>
        <v>2</v>
      </c>
    </row>
    <row r="4284" spans="1:26" x14ac:dyDescent="0.35">
      <c r="A4284">
        <v>4283</v>
      </c>
      <c r="B4284" t="s">
        <v>7384</v>
      </c>
      <c r="C4284" s="1">
        <v>45690</v>
      </c>
      <c r="D4284" s="1">
        <v>45692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2799.9839999999999</v>
      </c>
      <c r="V4284" t="str">
        <f t="shared" si="264"/>
        <v>Feb</v>
      </c>
      <c r="W4284">
        <f t="shared" si="265"/>
        <v>2025</v>
      </c>
      <c r="X4284">
        <f t="shared" si="266"/>
        <v>31.999999999999996</v>
      </c>
      <c r="Z4284">
        <f t="shared" si="267"/>
        <v>2</v>
      </c>
    </row>
    <row r="4285" spans="1:26" x14ac:dyDescent="0.35">
      <c r="A4285">
        <v>4284</v>
      </c>
      <c r="B4285" t="s">
        <v>7389</v>
      </c>
      <c r="C4285" s="1">
        <v>45691</v>
      </c>
      <c r="D4285" s="1">
        <v>45698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  <c r="V4285" t="str">
        <f t="shared" si="264"/>
        <v>Feb</v>
      </c>
      <c r="W4285">
        <f t="shared" si="265"/>
        <v>2025</v>
      </c>
      <c r="X4285">
        <f t="shared" si="266"/>
        <v>26</v>
      </c>
      <c r="Z4285">
        <f t="shared" si="267"/>
        <v>2</v>
      </c>
    </row>
    <row r="4286" spans="1:26" x14ac:dyDescent="0.35">
      <c r="A4286">
        <v>4285</v>
      </c>
      <c r="B4286" t="s">
        <v>7390</v>
      </c>
      <c r="C4286" s="1">
        <v>45692</v>
      </c>
      <c r="D4286" s="1">
        <v>45696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7391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  <c r="V4286" t="str">
        <f t="shared" si="264"/>
        <v>Feb</v>
      </c>
      <c r="W4286">
        <f t="shared" si="265"/>
        <v>2025</v>
      </c>
      <c r="X4286">
        <f t="shared" si="266"/>
        <v>27.500000000000004</v>
      </c>
      <c r="Z4286">
        <f t="shared" si="267"/>
        <v>2</v>
      </c>
    </row>
    <row r="4287" spans="1:26" x14ac:dyDescent="0.35">
      <c r="A4287">
        <v>4286</v>
      </c>
      <c r="B4287" t="s">
        <v>7392</v>
      </c>
      <c r="C4287" s="1">
        <v>45692</v>
      </c>
      <c r="D4287" s="1">
        <v>45697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3.7208000000000001</v>
      </c>
      <c r="V4287" t="str">
        <f t="shared" si="264"/>
        <v>Feb</v>
      </c>
      <c r="W4287">
        <f t="shared" si="265"/>
        <v>2025</v>
      </c>
      <c r="X4287">
        <f t="shared" si="266"/>
        <v>4</v>
      </c>
      <c r="Z4287">
        <f t="shared" si="267"/>
        <v>2</v>
      </c>
    </row>
    <row r="4288" spans="1:26" x14ac:dyDescent="0.35">
      <c r="A4288">
        <v>4287</v>
      </c>
      <c r="B4288" t="s">
        <v>7393</v>
      </c>
      <c r="C4288" s="1">
        <v>45692</v>
      </c>
      <c r="D4288" s="1">
        <v>45698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  <c r="V4288" t="str">
        <f t="shared" si="264"/>
        <v>Feb</v>
      </c>
      <c r="W4288">
        <f t="shared" si="265"/>
        <v>2025</v>
      </c>
      <c r="X4288">
        <f t="shared" si="266"/>
        <v>25.999999999999996</v>
      </c>
      <c r="Z4288">
        <f t="shared" si="267"/>
        <v>2</v>
      </c>
    </row>
    <row r="4289" spans="1:26" x14ac:dyDescent="0.35">
      <c r="A4289">
        <v>4288</v>
      </c>
      <c r="B4289" t="s">
        <v>7394</v>
      </c>
      <c r="C4289" s="1">
        <v>45693</v>
      </c>
      <c r="D4289" s="1">
        <v>45693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52.7956</v>
      </c>
      <c r="V4289" t="str">
        <f t="shared" si="264"/>
        <v>Feb</v>
      </c>
      <c r="W4289">
        <f t="shared" si="265"/>
        <v>2025</v>
      </c>
      <c r="X4289">
        <f t="shared" si="266"/>
        <v>22</v>
      </c>
      <c r="Z4289">
        <f t="shared" si="267"/>
        <v>2</v>
      </c>
    </row>
    <row r="4290" spans="1:26" x14ac:dyDescent="0.35">
      <c r="A4290">
        <v>4289</v>
      </c>
      <c r="B4290" t="s">
        <v>7394</v>
      </c>
      <c r="C4290" s="1">
        <v>45693</v>
      </c>
      <c r="D4290" s="1">
        <v>45693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  <c r="V4290" t="str">
        <f t="shared" si="264"/>
        <v>Feb</v>
      </c>
      <c r="W4290">
        <f t="shared" si="265"/>
        <v>2025</v>
      </c>
      <c r="X4290">
        <f t="shared" si="266"/>
        <v>38</v>
      </c>
      <c r="Z4290">
        <f t="shared" si="267"/>
        <v>2</v>
      </c>
    </row>
    <row r="4291" spans="1:26" x14ac:dyDescent="0.35">
      <c r="A4291">
        <v>4290</v>
      </c>
      <c r="B4291" t="s">
        <v>7395</v>
      </c>
      <c r="C4291" s="1">
        <v>45693</v>
      </c>
      <c r="D4291" s="1">
        <v>45698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6.9715999999999996</v>
      </c>
      <c r="V4291" t="str">
        <f t="shared" ref="V4291:V4354" si="268">TEXT(C4291,"MMM")</f>
        <v>Feb</v>
      </c>
      <c r="W4291">
        <f t="shared" ref="W4291:W4354" si="269">YEAR(C4291)</f>
        <v>2025</v>
      </c>
      <c r="X4291">
        <f t="shared" ref="X4291:X4354" si="270">(U4291/R4291)*100</f>
        <v>1.25</v>
      </c>
      <c r="Z4291">
        <f t="shared" si="267"/>
        <v>2</v>
      </c>
    </row>
    <row r="4292" spans="1:26" x14ac:dyDescent="0.35">
      <c r="A4292">
        <v>4291</v>
      </c>
      <c r="B4292" t="s">
        <v>7394</v>
      </c>
      <c r="C4292" s="1">
        <v>45693</v>
      </c>
      <c r="D4292" s="1">
        <v>45693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  <c r="V4292" t="str">
        <f t="shared" si="268"/>
        <v>Feb</v>
      </c>
      <c r="W4292">
        <f t="shared" si="269"/>
        <v>2025</v>
      </c>
      <c r="X4292">
        <f t="shared" si="270"/>
        <v>47</v>
      </c>
      <c r="Z4292">
        <f t="shared" ref="Z4292:Z4355" si="271">MONTH(C4292)</f>
        <v>2</v>
      </c>
    </row>
    <row r="4293" spans="1:26" x14ac:dyDescent="0.35">
      <c r="A4293">
        <v>4292</v>
      </c>
      <c r="B4293" t="s">
        <v>7394</v>
      </c>
      <c r="C4293" s="1">
        <v>45693</v>
      </c>
      <c r="D4293" s="1">
        <v>45693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</v>
      </c>
      <c r="V4293" t="str">
        <f t="shared" si="268"/>
        <v>Feb</v>
      </c>
      <c r="W4293">
        <f t="shared" si="269"/>
        <v>2025</v>
      </c>
      <c r="X4293">
        <f t="shared" si="270"/>
        <v>2</v>
      </c>
      <c r="Z4293">
        <f t="shared" si="271"/>
        <v>2</v>
      </c>
    </row>
    <row r="4294" spans="1:26" x14ac:dyDescent="0.35">
      <c r="A4294">
        <v>4293</v>
      </c>
      <c r="B4294" t="s">
        <v>7395</v>
      </c>
      <c r="C4294" s="1">
        <v>45693</v>
      </c>
      <c r="D4294" s="1">
        <v>45698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  <c r="V4294" t="str">
        <f t="shared" si="268"/>
        <v>Feb</v>
      </c>
      <c r="W4294">
        <f t="shared" si="269"/>
        <v>2025</v>
      </c>
      <c r="X4294">
        <f t="shared" si="270"/>
        <v>49</v>
      </c>
      <c r="Z4294">
        <f t="shared" si="271"/>
        <v>2</v>
      </c>
    </row>
    <row r="4295" spans="1:26" x14ac:dyDescent="0.35">
      <c r="A4295">
        <v>4294</v>
      </c>
      <c r="B4295" t="s">
        <v>7394</v>
      </c>
      <c r="C4295" s="1">
        <v>45693</v>
      </c>
      <c r="D4295" s="1">
        <v>45693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60.255299999999998</v>
      </c>
      <c r="V4295" t="str">
        <f t="shared" si="268"/>
        <v>Feb</v>
      </c>
      <c r="W4295">
        <f t="shared" si="269"/>
        <v>2025</v>
      </c>
      <c r="X4295">
        <f t="shared" si="270"/>
        <v>49</v>
      </c>
      <c r="Z4295">
        <f t="shared" si="271"/>
        <v>2</v>
      </c>
    </row>
    <row r="4296" spans="1:26" x14ac:dyDescent="0.35">
      <c r="A4296">
        <v>4295</v>
      </c>
      <c r="B4296" t="s">
        <v>7394</v>
      </c>
      <c r="C4296" s="1">
        <v>45693</v>
      </c>
      <c r="D4296" s="1">
        <v>45693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  <c r="V4296" t="str">
        <f t="shared" si="268"/>
        <v>Feb</v>
      </c>
      <c r="W4296">
        <f t="shared" si="269"/>
        <v>2025</v>
      </c>
      <c r="X4296">
        <f t="shared" si="270"/>
        <v>49.000000000000007</v>
      </c>
      <c r="Z4296">
        <f t="shared" si="271"/>
        <v>2</v>
      </c>
    </row>
    <row r="4297" spans="1:26" x14ac:dyDescent="0.35">
      <c r="A4297">
        <v>4296</v>
      </c>
      <c r="B4297" t="s">
        <v>7394</v>
      </c>
      <c r="C4297" s="1">
        <v>45693</v>
      </c>
      <c r="D4297" s="1">
        <v>45693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6947</v>
      </c>
      <c r="O4297" t="s">
        <v>31</v>
      </c>
      <c r="P4297" t="s">
        <v>32</v>
      </c>
      <c r="Q4297" t="s">
        <v>6948</v>
      </c>
      <c r="R4297">
        <v>342.37</v>
      </c>
      <c r="S4297">
        <v>7</v>
      </c>
      <c r="T4297">
        <v>0</v>
      </c>
      <c r="U4297">
        <v>160.91390000000001</v>
      </c>
      <c r="V4297" t="str">
        <f t="shared" si="268"/>
        <v>Feb</v>
      </c>
      <c r="W4297">
        <f t="shared" si="269"/>
        <v>2025</v>
      </c>
      <c r="X4297">
        <f t="shared" si="270"/>
        <v>47</v>
      </c>
      <c r="Z4297">
        <f t="shared" si="271"/>
        <v>2</v>
      </c>
    </row>
    <row r="4298" spans="1:26" x14ac:dyDescent="0.35">
      <c r="A4298">
        <v>4297</v>
      </c>
      <c r="B4298" t="s">
        <v>7394</v>
      </c>
      <c r="C4298" s="1">
        <v>45693</v>
      </c>
      <c r="D4298" s="1">
        <v>45693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1.6196000000000099</v>
      </c>
      <c r="V4298" t="str">
        <f t="shared" si="268"/>
        <v>Feb</v>
      </c>
      <c r="W4298">
        <f t="shared" si="269"/>
        <v>2025</v>
      </c>
      <c r="X4298">
        <f t="shared" si="270"/>
        <v>2.000000000000012</v>
      </c>
      <c r="Z4298">
        <f t="shared" si="271"/>
        <v>2</v>
      </c>
    </row>
    <row r="4299" spans="1:26" x14ac:dyDescent="0.35">
      <c r="A4299">
        <v>4298</v>
      </c>
      <c r="B4299" t="s">
        <v>7395</v>
      </c>
      <c r="C4299" s="1">
        <v>45693</v>
      </c>
      <c r="D4299" s="1">
        <v>45698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</v>
      </c>
      <c r="V4299" t="str">
        <f t="shared" si="268"/>
        <v>Feb</v>
      </c>
      <c r="W4299">
        <f t="shared" si="269"/>
        <v>2025</v>
      </c>
      <c r="X4299">
        <f t="shared" si="270"/>
        <v>27</v>
      </c>
      <c r="Z4299">
        <f t="shared" si="271"/>
        <v>2</v>
      </c>
    </row>
    <row r="4300" spans="1:26" x14ac:dyDescent="0.35">
      <c r="A4300">
        <v>4299</v>
      </c>
      <c r="B4300" t="s">
        <v>7394</v>
      </c>
      <c r="C4300" s="1">
        <v>45693</v>
      </c>
      <c r="D4300" s="1">
        <v>45693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</v>
      </c>
      <c r="V4300" t="str">
        <f t="shared" si="268"/>
        <v>Feb</v>
      </c>
      <c r="W4300">
        <f t="shared" si="269"/>
        <v>2025</v>
      </c>
      <c r="X4300">
        <f t="shared" si="270"/>
        <v>1</v>
      </c>
      <c r="Z4300">
        <f t="shared" si="271"/>
        <v>2</v>
      </c>
    </row>
    <row r="4301" spans="1:26" x14ac:dyDescent="0.35">
      <c r="A4301">
        <v>4300</v>
      </c>
      <c r="B4301" t="s">
        <v>7394</v>
      </c>
      <c r="C4301" s="1">
        <v>45693</v>
      </c>
      <c r="D4301" s="1">
        <v>45693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</v>
      </c>
      <c r="V4301" t="str">
        <f t="shared" si="268"/>
        <v>Feb</v>
      </c>
      <c r="W4301">
        <f t="shared" si="269"/>
        <v>2025</v>
      </c>
      <c r="X4301">
        <f t="shared" si="270"/>
        <v>27</v>
      </c>
      <c r="Z4301">
        <f t="shared" si="271"/>
        <v>2</v>
      </c>
    </row>
    <row r="4302" spans="1:26" x14ac:dyDescent="0.35">
      <c r="A4302">
        <v>4301</v>
      </c>
      <c r="B4302" t="s">
        <v>7395</v>
      </c>
      <c r="C4302" s="1">
        <v>45693</v>
      </c>
      <c r="D4302" s="1">
        <v>45698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7396</v>
      </c>
      <c r="O4302" t="s">
        <v>96</v>
      </c>
      <c r="P4302" t="s">
        <v>97</v>
      </c>
      <c r="Q4302" t="s">
        <v>7397</v>
      </c>
      <c r="R4302">
        <v>159.96799999999999</v>
      </c>
      <c r="S4302">
        <v>4</v>
      </c>
      <c r="T4302">
        <v>0.2</v>
      </c>
      <c r="U4302">
        <v>-31.993600000000001</v>
      </c>
      <c r="V4302" t="str">
        <f t="shared" si="268"/>
        <v>Feb</v>
      </c>
      <c r="W4302">
        <f t="shared" si="269"/>
        <v>2025</v>
      </c>
      <c r="X4302">
        <f t="shared" si="270"/>
        <v>-20</v>
      </c>
      <c r="Z4302">
        <f t="shared" si="271"/>
        <v>2</v>
      </c>
    </row>
    <row r="4303" spans="1:26" x14ac:dyDescent="0.35">
      <c r="A4303">
        <v>4302</v>
      </c>
      <c r="B4303" t="s">
        <v>7394</v>
      </c>
      <c r="C4303" s="1">
        <v>45693</v>
      </c>
      <c r="D4303" s="1">
        <v>45693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  <c r="V4303" t="str">
        <f t="shared" si="268"/>
        <v>Feb</v>
      </c>
      <c r="W4303">
        <f t="shared" si="269"/>
        <v>2025</v>
      </c>
      <c r="X4303">
        <f t="shared" si="270"/>
        <v>26</v>
      </c>
      <c r="Z4303">
        <f t="shared" si="271"/>
        <v>2</v>
      </c>
    </row>
    <row r="4304" spans="1:26" x14ac:dyDescent="0.35">
      <c r="A4304">
        <v>4303</v>
      </c>
      <c r="B4304" t="s">
        <v>7398</v>
      </c>
      <c r="C4304" s="1">
        <v>45694</v>
      </c>
      <c r="D4304" s="1">
        <v>45699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7399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  <c r="V4304" t="str">
        <f t="shared" si="268"/>
        <v>Feb</v>
      </c>
      <c r="W4304">
        <f t="shared" si="269"/>
        <v>2025</v>
      </c>
      <c r="X4304">
        <f t="shared" si="270"/>
        <v>-13.750000000000002</v>
      </c>
      <c r="Z4304">
        <f t="shared" si="271"/>
        <v>2</v>
      </c>
    </row>
    <row r="4305" spans="1:26" x14ac:dyDescent="0.35">
      <c r="A4305">
        <v>4304</v>
      </c>
      <c r="B4305" t="s">
        <v>7400</v>
      </c>
      <c r="C4305" s="1">
        <v>45695</v>
      </c>
      <c r="D4305" s="1">
        <v>45695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  <c r="V4305" t="str">
        <f t="shared" si="268"/>
        <v>Feb</v>
      </c>
      <c r="W4305">
        <f t="shared" si="269"/>
        <v>2025</v>
      </c>
      <c r="X4305">
        <f t="shared" si="270"/>
        <v>46</v>
      </c>
      <c r="Z4305">
        <f t="shared" si="271"/>
        <v>2</v>
      </c>
    </row>
    <row r="4306" spans="1:26" x14ac:dyDescent="0.35">
      <c r="A4306">
        <v>4305</v>
      </c>
      <c r="B4306" t="s">
        <v>7401</v>
      </c>
      <c r="C4306" s="1">
        <v>45695</v>
      </c>
      <c r="D4306" s="1">
        <v>45697</v>
      </c>
      <c r="E4306" t="s">
        <v>71</v>
      </c>
      <c r="F4306" t="s">
        <v>7402</v>
      </c>
      <c r="G4306" t="s">
        <v>7403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  <c r="V4306" t="str">
        <f t="shared" si="268"/>
        <v>Feb</v>
      </c>
      <c r="W4306">
        <f t="shared" si="269"/>
        <v>2025</v>
      </c>
      <c r="X4306">
        <f t="shared" si="270"/>
        <v>35</v>
      </c>
      <c r="Z4306">
        <f t="shared" si="271"/>
        <v>2</v>
      </c>
    </row>
    <row r="4307" spans="1:26" x14ac:dyDescent="0.35">
      <c r="A4307">
        <v>4306</v>
      </c>
      <c r="B4307" t="s">
        <v>7400</v>
      </c>
      <c r="C4307" s="1">
        <v>45695</v>
      </c>
      <c r="D4307" s="1">
        <v>45695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7159</v>
      </c>
      <c r="O4307" t="s">
        <v>96</v>
      </c>
      <c r="P4307" t="s">
        <v>117</v>
      </c>
      <c r="Q4307" t="s">
        <v>7160</v>
      </c>
      <c r="R4307">
        <v>100</v>
      </c>
      <c r="S4307">
        <v>4</v>
      </c>
      <c r="T4307">
        <v>0</v>
      </c>
      <c r="U4307">
        <v>21</v>
      </c>
      <c r="V4307" t="str">
        <f t="shared" si="268"/>
        <v>Feb</v>
      </c>
      <c r="W4307">
        <f t="shared" si="269"/>
        <v>2025</v>
      </c>
      <c r="X4307">
        <f t="shared" si="270"/>
        <v>21</v>
      </c>
      <c r="Z4307">
        <f t="shared" si="271"/>
        <v>2</v>
      </c>
    </row>
    <row r="4308" spans="1:26" x14ac:dyDescent="0.35">
      <c r="A4308">
        <v>4307</v>
      </c>
      <c r="B4308" t="s">
        <v>7404</v>
      </c>
      <c r="C4308" s="1">
        <v>45695</v>
      </c>
      <c r="D4308" s="1">
        <v>45698</v>
      </c>
      <c r="E4308" t="s">
        <v>87</v>
      </c>
      <c r="F4308" t="s">
        <v>7299</v>
      </c>
      <c r="G4308" t="s">
        <v>7300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  <c r="V4308" t="str">
        <f t="shared" si="268"/>
        <v>Feb</v>
      </c>
      <c r="W4308">
        <f t="shared" si="269"/>
        <v>2025</v>
      </c>
      <c r="X4308">
        <f t="shared" si="270"/>
        <v>6.25</v>
      </c>
      <c r="Z4308">
        <f t="shared" si="271"/>
        <v>2</v>
      </c>
    </row>
    <row r="4309" spans="1:26" x14ac:dyDescent="0.35">
      <c r="A4309">
        <v>4308</v>
      </c>
      <c r="B4309" t="s">
        <v>7405</v>
      </c>
      <c r="C4309" s="1">
        <v>45696</v>
      </c>
      <c r="D4309" s="1">
        <v>45703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  <c r="V4309" t="str">
        <f t="shared" si="268"/>
        <v>Feb</v>
      </c>
      <c r="W4309">
        <f t="shared" si="269"/>
        <v>2025</v>
      </c>
      <c r="X4309">
        <f t="shared" si="270"/>
        <v>0</v>
      </c>
      <c r="Z4309">
        <f t="shared" si="271"/>
        <v>2</v>
      </c>
    </row>
    <row r="4310" spans="1:26" x14ac:dyDescent="0.35">
      <c r="A4310">
        <v>4309</v>
      </c>
      <c r="B4310" t="s">
        <v>7406</v>
      </c>
      <c r="C4310" s="1">
        <v>45696</v>
      </c>
      <c r="D4310" s="1">
        <v>45699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126.8973</v>
      </c>
      <c r="V4310" t="str">
        <f t="shared" si="268"/>
        <v>Feb</v>
      </c>
      <c r="W4310">
        <f t="shared" si="269"/>
        <v>2025</v>
      </c>
      <c r="X4310">
        <f t="shared" si="270"/>
        <v>11.249999999999998</v>
      </c>
      <c r="Z4310">
        <f t="shared" si="271"/>
        <v>2</v>
      </c>
    </row>
    <row r="4311" spans="1:26" x14ac:dyDescent="0.35">
      <c r="A4311">
        <v>4310</v>
      </c>
      <c r="B4311" t="s">
        <v>7407</v>
      </c>
      <c r="C4311" s="1">
        <v>45697</v>
      </c>
      <c r="D4311" s="1">
        <v>45701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39.586799999999997</v>
      </c>
      <c r="V4311" t="str">
        <f t="shared" si="268"/>
        <v>Feb</v>
      </c>
      <c r="W4311">
        <f t="shared" si="269"/>
        <v>2025</v>
      </c>
      <c r="X4311">
        <f t="shared" si="270"/>
        <v>43.999999999999993</v>
      </c>
      <c r="Z4311">
        <f t="shared" si="271"/>
        <v>2</v>
      </c>
    </row>
    <row r="4312" spans="1:26" x14ac:dyDescent="0.35">
      <c r="A4312">
        <v>4311</v>
      </c>
      <c r="B4312" t="s">
        <v>7407</v>
      </c>
      <c r="C4312" s="1">
        <v>45697</v>
      </c>
      <c r="D4312" s="1">
        <v>45701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7125</v>
      </c>
      <c r="O4312" t="s">
        <v>96</v>
      </c>
      <c r="P4312" t="s">
        <v>117</v>
      </c>
      <c r="Q4312" t="s">
        <v>7126</v>
      </c>
      <c r="R4312">
        <v>31.86</v>
      </c>
      <c r="S4312">
        <v>2</v>
      </c>
      <c r="T4312">
        <v>0</v>
      </c>
      <c r="U4312">
        <v>11.151</v>
      </c>
      <c r="V4312" t="str">
        <f t="shared" si="268"/>
        <v>Feb</v>
      </c>
      <c r="W4312">
        <f t="shared" si="269"/>
        <v>2025</v>
      </c>
      <c r="X4312">
        <f t="shared" si="270"/>
        <v>35</v>
      </c>
      <c r="Z4312">
        <f t="shared" si="271"/>
        <v>2</v>
      </c>
    </row>
    <row r="4313" spans="1:26" x14ac:dyDescent="0.35">
      <c r="A4313">
        <v>4312</v>
      </c>
      <c r="B4313" t="s">
        <v>7408</v>
      </c>
      <c r="C4313" s="1">
        <v>45699</v>
      </c>
      <c r="D4313" s="1">
        <v>45701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0.69929999999999903</v>
      </c>
      <c r="V4313" t="str">
        <f t="shared" si="268"/>
        <v>Feb</v>
      </c>
      <c r="W4313">
        <f t="shared" si="269"/>
        <v>2025</v>
      </c>
      <c r="X4313">
        <f t="shared" si="270"/>
        <v>0.99999999999999845</v>
      </c>
      <c r="Z4313">
        <f t="shared" si="271"/>
        <v>2</v>
      </c>
    </row>
    <row r="4314" spans="1:26" x14ac:dyDescent="0.35">
      <c r="A4314">
        <v>4313</v>
      </c>
      <c r="B4314" t="s">
        <v>7409</v>
      </c>
      <c r="C4314" s="1">
        <v>45700</v>
      </c>
      <c r="D4314" s="1">
        <v>45702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  <c r="V4314" t="str">
        <f t="shared" si="268"/>
        <v>Feb</v>
      </c>
      <c r="W4314">
        <f t="shared" si="269"/>
        <v>2025</v>
      </c>
      <c r="X4314">
        <f t="shared" si="270"/>
        <v>47</v>
      </c>
      <c r="Z4314">
        <f t="shared" si="271"/>
        <v>2</v>
      </c>
    </row>
    <row r="4315" spans="1:26" x14ac:dyDescent="0.35">
      <c r="A4315">
        <v>4314</v>
      </c>
      <c r="B4315" t="s">
        <v>7409</v>
      </c>
      <c r="C4315" s="1">
        <v>45700</v>
      </c>
      <c r="D4315" s="1">
        <v>45702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  <c r="V4315" t="str">
        <f t="shared" si="268"/>
        <v>Feb</v>
      </c>
      <c r="W4315">
        <f t="shared" si="269"/>
        <v>2025</v>
      </c>
      <c r="X4315">
        <f t="shared" si="270"/>
        <v>13</v>
      </c>
      <c r="Z4315">
        <f t="shared" si="271"/>
        <v>2</v>
      </c>
    </row>
    <row r="4316" spans="1:26" x14ac:dyDescent="0.35">
      <c r="A4316">
        <v>4315</v>
      </c>
      <c r="B4316" t="s">
        <v>7410</v>
      </c>
      <c r="C4316" s="1">
        <v>45701</v>
      </c>
      <c r="D4316" s="1">
        <v>45706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  <c r="V4316" t="str">
        <f t="shared" si="268"/>
        <v>Feb</v>
      </c>
      <c r="W4316">
        <f t="shared" si="269"/>
        <v>2025</v>
      </c>
      <c r="X4316">
        <f t="shared" si="270"/>
        <v>50</v>
      </c>
      <c r="Z4316">
        <f t="shared" si="271"/>
        <v>2</v>
      </c>
    </row>
    <row r="4317" spans="1:26" x14ac:dyDescent="0.35">
      <c r="A4317">
        <v>4316</v>
      </c>
      <c r="B4317" t="s">
        <v>7411</v>
      </c>
      <c r="C4317" s="1">
        <v>45702</v>
      </c>
      <c r="D4317" s="1">
        <v>45703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4.6463999999999999</v>
      </c>
      <c r="V4317" t="str">
        <f t="shared" si="268"/>
        <v>Feb</v>
      </c>
      <c r="W4317">
        <f t="shared" si="269"/>
        <v>2025</v>
      </c>
      <c r="X4317">
        <f t="shared" si="270"/>
        <v>43.999999999999993</v>
      </c>
      <c r="Z4317">
        <f t="shared" si="271"/>
        <v>2</v>
      </c>
    </row>
    <row r="4318" spans="1:26" x14ac:dyDescent="0.35">
      <c r="A4318">
        <v>4317</v>
      </c>
      <c r="B4318" t="s">
        <v>7411</v>
      </c>
      <c r="C4318" s="1">
        <v>45702</v>
      </c>
      <c r="D4318" s="1">
        <v>45703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</v>
      </c>
      <c r="V4318" t="str">
        <f t="shared" si="268"/>
        <v>Feb</v>
      </c>
      <c r="W4318">
        <f t="shared" si="269"/>
        <v>2025</v>
      </c>
      <c r="X4318">
        <f t="shared" si="270"/>
        <v>-8.5714285714285712</v>
      </c>
      <c r="Z4318">
        <f t="shared" si="271"/>
        <v>2</v>
      </c>
    </row>
    <row r="4319" spans="1:26" x14ac:dyDescent="0.35">
      <c r="A4319">
        <v>4318</v>
      </c>
      <c r="B4319" t="s">
        <v>7411</v>
      </c>
      <c r="C4319" s="1">
        <v>45702</v>
      </c>
      <c r="D4319" s="1">
        <v>45703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  <c r="V4319" t="str">
        <f t="shared" si="268"/>
        <v>Feb</v>
      </c>
      <c r="W4319">
        <f t="shared" si="269"/>
        <v>2025</v>
      </c>
      <c r="X4319">
        <f t="shared" si="270"/>
        <v>26</v>
      </c>
      <c r="Z4319">
        <f t="shared" si="271"/>
        <v>2</v>
      </c>
    </row>
    <row r="4320" spans="1:26" x14ac:dyDescent="0.35">
      <c r="A4320">
        <v>4319</v>
      </c>
      <c r="B4320" t="s">
        <v>7412</v>
      </c>
      <c r="C4320" s="1">
        <v>45702</v>
      </c>
      <c r="D4320" s="1">
        <v>45707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  <c r="V4320" t="str">
        <f t="shared" si="268"/>
        <v>Feb</v>
      </c>
      <c r="W4320">
        <f t="shared" si="269"/>
        <v>2025</v>
      </c>
      <c r="X4320">
        <f t="shared" si="270"/>
        <v>26</v>
      </c>
      <c r="Z4320">
        <f t="shared" si="271"/>
        <v>2</v>
      </c>
    </row>
    <row r="4321" spans="1:26" x14ac:dyDescent="0.35">
      <c r="A4321">
        <v>4320</v>
      </c>
      <c r="B4321" t="s">
        <v>7411</v>
      </c>
      <c r="C4321" s="1">
        <v>45702</v>
      </c>
      <c r="D4321" s="1">
        <v>45703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  <c r="V4321" t="str">
        <f t="shared" si="268"/>
        <v>Feb</v>
      </c>
      <c r="W4321">
        <f t="shared" si="269"/>
        <v>2025</v>
      </c>
      <c r="X4321">
        <f t="shared" si="270"/>
        <v>45.000000000000007</v>
      </c>
      <c r="Z4321">
        <f t="shared" si="271"/>
        <v>2</v>
      </c>
    </row>
    <row r="4322" spans="1:26" x14ac:dyDescent="0.35">
      <c r="A4322">
        <v>4321</v>
      </c>
      <c r="B4322" t="s">
        <v>7413</v>
      </c>
      <c r="C4322" s="1">
        <v>45703</v>
      </c>
      <c r="D4322" s="1">
        <v>45710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  <c r="V4322" t="str">
        <f t="shared" si="268"/>
        <v>Feb</v>
      </c>
      <c r="W4322">
        <f t="shared" si="269"/>
        <v>2025</v>
      </c>
      <c r="X4322">
        <f t="shared" si="270"/>
        <v>31.25</v>
      </c>
      <c r="Z4322">
        <f t="shared" si="271"/>
        <v>2</v>
      </c>
    </row>
    <row r="4323" spans="1:26" x14ac:dyDescent="0.35">
      <c r="A4323">
        <v>4322</v>
      </c>
      <c r="B4323" t="s">
        <v>7413</v>
      </c>
      <c r="C4323" s="1">
        <v>45703</v>
      </c>
      <c r="D4323" s="1">
        <v>45710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3.5752000000000002</v>
      </c>
      <c r="V4323" t="str">
        <f t="shared" si="268"/>
        <v>Feb</v>
      </c>
      <c r="W4323">
        <f t="shared" si="269"/>
        <v>2025</v>
      </c>
      <c r="X4323">
        <f t="shared" si="270"/>
        <v>41</v>
      </c>
      <c r="Z4323">
        <f t="shared" si="271"/>
        <v>2</v>
      </c>
    </row>
    <row r="4324" spans="1:26" x14ac:dyDescent="0.35">
      <c r="A4324">
        <v>4323</v>
      </c>
      <c r="B4324" t="s">
        <v>7414</v>
      </c>
      <c r="C4324" s="1">
        <v>45704</v>
      </c>
      <c r="D4324" s="1">
        <v>45708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7415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  <c r="V4324" t="str">
        <f t="shared" si="268"/>
        <v>Feb</v>
      </c>
      <c r="W4324">
        <f t="shared" si="269"/>
        <v>2025</v>
      </c>
      <c r="X4324">
        <f t="shared" si="270"/>
        <v>15.999999999999998</v>
      </c>
      <c r="Z4324">
        <f t="shared" si="271"/>
        <v>2</v>
      </c>
    </row>
    <row r="4325" spans="1:26" x14ac:dyDescent="0.35">
      <c r="A4325">
        <v>4324</v>
      </c>
      <c r="B4325" t="s">
        <v>7416</v>
      </c>
      <c r="C4325" s="1">
        <v>45704</v>
      </c>
      <c r="D4325" s="1">
        <v>45708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7417</v>
      </c>
      <c r="O4325" t="s">
        <v>65</v>
      </c>
      <c r="P4325" t="s">
        <v>66</v>
      </c>
      <c r="Q4325" t="s">
        <v>7418</v>
      </c>
      <c r="R4325">
        <v>326.64600000000002</v>
      </c>
      <c r="S4325">
        <v>3</v>
      </c>
      <c r="T4325">
        <v>0.1</v>
      </c>
      <c r="U4325">
        <v>39.923400000000001</v>
      </c>
      <c r="V4325" t="str">
        <f t="shared" si="268"/>
        <v>Feb</v>
      </c>
      <c r="W4325">
        <f t="shared" si="269"/>
        <v>2025</v>
      </c>
      <c r="X4325">
        <f t="shared" si="270"/>
        <v>12.222222222222221</v>
      </c>
      <c r="Z4325">
        <f t="shared" si="271"/>
        <v>2</v>
      </c>
    </row>
    <row r="4326" spans="1:26" x14ac:dyDescent="0.35">
      <c r="A4326">
        <v>4325</v>
      </c>
      <c r="B4326" t="s">
        <v>7419</v>
      </c>
      <c r="C4326" s="1">
        <v>45704</v>
      </c>
      <c r="D4326" s="1">
        <v>45708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  <c r="V4326" t="str">
        <f t="shared" si="268"/>
        <v>Feb</v>
      </c>
      <c r="W4326">
        <f t="shared" si="269"/>
        <v>2025</v>
      </c>
      <c r="X4326">
        <f t="shared" si="270"/>
        <v>-4.2857142857142856</v>
      </c>
      <c r="Z4326">
        <f t="shared" si="271"/>
        <v>2</v>
      </c>
    </row>
    <row r="4327" spans="1:26" x14ac:dyDescent="0.35">
      <c r="A4327">
        <v>4326</v>
      </c>
      <c r="B4327" t="s">
        <v>7420</v>
      </c>
      <c r="C4327" s="1">
        <v>45704</v>
      </c>
      <c r="D4327" s="1">
        <v>45711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34.988799999999998</v>
      </c>
      <c r="V4327" t="str">
        <f t="shared" si="268"/>
        <v>Feb</v>
      </c>
      <c r="W4327">
        <f t="shared" si="269"/>
        <v>2025</v>
      </c>
      <c r="X4327">
        <f t="shared" si="270"/>
        <v>11</v>
      </c>
      <c r="Z4327">
        <f t="shared" si="271"/>
        <v>2</v>
      </c>
    </row>
    <row r="4328" spans="1:26" x14ac:dyDescent="0.35">
      <c r="A4328">
        <v>4327</v>
      </c>
      <c r="B4328" t="s">
        <v>7419</v>
      </c>
      <c r="C4328" s="1">
        <v>45704</v>
      </c>
      <c r="D4328" s="1">
        <v>45708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7421</v>
      </c>
      <c r="O4328" t="s">
        <v>31</v>
      </c>
      <c r="P4328" t="s">
        <v>205</v>
      </c>
      <c r="Q4328" t="s">
        <v>7422</v>
      </c>
      <c r="R4328">
        <v>92.063999999999993</v>
      </c>
      <c r="S4328">
        <v>6</v>
      </c>
      <c r="T4328">
        <v>0.8</v>
      </c>
      <c r="U4328">
        <v>-225.55680000000001</v>
      </c>
      <c r="V4328" t="str">
        <f t="shared" si="268"/>
        <v>Feb</v>
      </c>
      <c r="W4328">
        <f t="shared" si="269"/>
        <v>2025</v>
      </c>
      <c r="X4328">
        <f t="shared" si="270"/>
        <v>-245.00000000000003</v>
      </c>
      <c r="Z4328">
        <f t="shared" si="271"/>
        <v>2</v>
      </c>
    </row>
    <row r="4329" spans="1:26" x14ac:dyDescent="0.35">
      <c r="A4329">
        <v>4328</v>
      </c>
      <c r="B4329" t="s">
        <v>7420</v>
      </c>
      <c r="C4329" s="1">
        <v>45704</v>
      </c>
      <c r="D4329" s="1">
        <v>45711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  <c r="V4329" t="str">
        <f t="shared" si="268"/>
        <v>Feb</v>
      </c>
      <c r="W4329">
        <f t="shared" si="269"/>
        <v>2025</v>
      </c>
      <c r="X4329">
        <f t="shared" si="270"/>
        <v>45</v>
      </c>
      <c r="Z4329">
        <f t="shared" si="271"/>
        <v>2</v>
      </c>
    </row>
    <row r="4330" spans="1:26" x14ac:dyDescent="0.35">
      <c r="A4330">
        <v>4329</v>
      </c>
      <c r="B4330" t="s">
        <v>7419</v>
      </c>
      <c r="C4330" s="1">
        <v>45704</v>
      </c>
      <c r="D4330" s="1">
        <v>45708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</v>
      </c>
      <c r="S4330">
        <v>4</v>
      </c>
      <c r="T4330">
        <v>0.2</v>
      </c>
      <c r="U4330">
        <v>1.8311999999999999</v>
      </c>
      <c r="V4330" t="str">
        <f t="shared" si="268"/>
        <v>Feb</v>
      </c>
      <c r="W4330">
        <f t="shared" si="269"/>
        <v>2025</v>
      </c>
      <c r="X4330">
        <f t="shared" si="270"/>
        <v>26.25</v>
      </c>
      <c r="Z4330">
        <f t="shared" si="271"/>
        <v>2</v>
      </c>
    </row>
    <row r="4331" spans="1:26" x14ac:dyDescent="0.35">
      <c r="A4331">
        <v>4330</v>
      </c>
      <c r="B4331" t="s">
        <v>7419</v>
      </c>
      <c r="C4331" s="1">
        <v>45704</v>
      </c>
      <c r="D4331" s="1">
        <v>45708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5.1840000000000002</v>
      </c>
      <c r="S4331">
        <v>1</v>
      </c>
      <c r="T4331">
        <v>0.2</v>
      </c>
      <c r="U4331">
        <v>1.8144</v>
      </c>
      <c r="V4331" t="str">
        <f t="shared" si="268"/>
        <v>Feb</v>
      </c>
      <c r="W4331">
        <f t="shared" si="269"/>
        <v>2025</v>
      </c>
      <c r="X4331">
        <f t="shared" si="270"/>
        <v>35</v>
      </c>
      <c r="Z4331">
        <f t="shared" si="271"/>
        <v>2</v>
      </c>
    </row>
    <row r="4332" spans="1:26" x14ac:dyDescent="0.35">
      <c r="A4332">
        <v>4331</v>
      </c>
      <c r="B4332" t="s">
        <v>7416</v>
      </c>
      <c r="C4332" s="1">
        <v>45704</v>
      </c>
      <c r="D4332" s="1">
        <v>45708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39.586799999999997</v>
      </c>
      <c r="V4332" t="str">
        <f t="shared" si="268"/>
        <v>Feb</v>
      </c>
      <c r="W4332">
        <f t="shared" si="269"/>
        <v>2025</v>
      </c>
      <c r="X4332">
        <f t="shared" si="270"/>
        <v>43.999999999999993</v>
      </c>
      <c r="Z4332">
        <f t="shared" si="271"/>
        <v>2</v>
      </c>
    </row>
    <row r="4333" spans="1:26" x14ac:dyDescent="0.35">
      <c r="A4333">
        <v>4332</v>
      </c>
      <c r="B4333" t="s">
        <v>7423</v>
      </c>
      <c r="C4333" s="1">
        <v>45707</v>
      </c>
      <c r="D4333" s="1">
        <v>45712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  <c r="V4333" t="str">
        <f t="shared" si="268"/>
        <v>Feb</v>
      </c>
      <c r="W4333">
        <f t="shared" si="269"/>
        <v>2025</v>
      </c>
      <c r="X4333">
        <f t="shared" si="270"/>
        <v>32.999999999999993</v>
      </c>
      <c r="Z4333">
        <f t="shared" si="271"/>
        <v>2</v>
      </c>
    </row>
    <row r="4334" spans="1:26" x14ac:dyDescent="0.35">
      <c r="A4334">
        <v>4333</v>
      </c>
      <c r="B4334" t="s">
        <v>7424</v>
      </c>
      <c r="C4334" s="1">
        <v>45707</v>
      </c>
      <c r="D4334" s="1">
        <v>45711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  <c r="V4334" t="str">
        <f t="shared" si="268"/>
        <v>Feb</v>
      </c>
      <c r="W4334">
        <f t="shared" si="269"/>
        <v>2025</v>
      </c>
      <c r="X4334">
        <f t="shared" si="270"/>
        <v>47</v>
      </c>
      <c r="Z4334">
        <f t="shared" si="271"/>
        <v>2</v>
      </c>
    </row>
    <row r="4335" spans="1:26" x14ac:dyDescent="0.35">
      <c r="A4335">
        <v>4334</v>
      </c>
      <c r="B4335" t="s">
        <v>7425</v>
      </c>
      <c r="C4335" s="1">
        <v>45707</v>
      </c>
      <c r="D4335" s="1">
        <v>45710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33.313600000000001</v>
      </c>
      <c r="V4335" t="str">
        <f t="shared" si="268"/>
        <v>Feb</v>
      </c>
      <c r="W4335">
        <f t="shared" si="269"/>
        <v>2025</v>
      </c>
      <c r="X4335">
        <f t="shared" si="270"/>
        <v>47</v>
      </c>
      <c r="Z4335">
        <f t="shared" si="271"/>
        <v>2</v>
      </c>
    </row>
    <row r="4336" spans="1:26" x14ac:dyDescent="0.35">
      <c r="A4336">
        <v>4335</v>
      </c>
      <c r="B4336" t="s">
        <v>7423</v>
      </c>
      <c r="C4336" s="1">
        <v>45707</v>
      </c>
      <c r="D4336" s="1">
        <v>45712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9.7175999999999902</v>
      </c>
      <c r="V4336" t="str">
        <f t="shared" si="268"/>
        <v>Feb</v>
      </c>
      <c r="W4336">
        <f t="shared" si="269"/>
        <v>2025</v>
      </c>
      <c r="X4336">
        <f t="shared" si="270"/>
        <v>3.999999999999996</v>
      </c>
      <c r="Z4336">
        <f t="shared" si="271"/>
        <v>2</v>
      </c>
    </row>
    <row r="4337" spans="1:26" x14ac:dyDescent="0.35">
      <c r="A4337">
        <v>4336</v>
      </c>
      <c r="B4337" t="s">
        <v>7424</v>
      </c>
      <c r="C4337" s="1">
        <v>45707</v>
      </c>
      <c r="D4337" s="1">
        <v>45711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6.6845999999999997</v>
      </c>
      <c r="V4337" t="str">
        <f t="shared" si="268"/>
        <v>Feb</v>
      </c>
      <c r="W4337">
        <f t="shared" si="269"/>
        <v>2025</v>
      </c>
      <c r="X4337">
        <f t="shared" si="270"/>
        <v>25.999999999999996</v>
      </c>
      <c r="Z4337">
        <f t="shared" si="271"/>
        <v>2</v>
      </c>
    </row>
    <row r="4338" spans="1:26" x14ac:dyDescent="0.35">
      <c r="A4338">
        <v>4337</v>
      </c>
      <c r="B4338" t="s">
        <v>7426</v>
      </c>
      <c r="C4338" s="1">
        <v>45708</v>
      </c>
      <c r="D4338" s="1">
        <v>45715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5.5674000000000001</v>
      </c>
      <c r="V4338" t="str">
        <f t="shared" si="268"/>
        <v>Feb</v>
      </c>
      <c r="W4338">
        <f t="shared" si="269"/>
        <v>2025</v>
      </c>
      <c r="X4338">
        <f t="shared" si="270"/>
        <v>33.75</v>
      </c>
      <c r="Z4338">
        <f t="shared" si="271"/>
        <v>2</v>
      </c>
    </row>
    <row r="4339" spans="1:26" x14ac:dyDescent="0.35">
      <c r="A4339">
        <v>4338</v>
      </c>
      <c r="B4339" t="s">
        <v>7427</v>
      </c>
      <c r="C4339" s="1">
        <v>45709</v>
      </c>
      <c r="D4339" s="1">
        <v>45714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68.95</v>
      </c>
      <c r="S4339">
        <v>5</v>
      </c>
      <c r="T4339">
        <v>0</v>
      </c>
      <c r="U4339">
        <v>28.959</v>
      </c>
      <c r="V4339" t="str">
        <f t="shared" si="268"/>
        <v>Feb</v>
      </c>
      <c r="W4339">
        <f t="shared" si="269"/>
        <v>2025</v>
      </c>
      <c r="X4339">
        <f t="shared" si="270"/>
        <v>42</v>
      </c>
      <c r="Z4339">
        <f t="shared" si="271"/>
        <v>2</v>
      </c>
    </row>
    <row r="4340" spans="1:26" x14ac:dyDescent="0.35">
      <c r="A4340">
        <v>4339</v>
      </c>
      <c r="B4340" t="s">
        <v>7428</v>
      </c>
      <c r="C4340" s="1">
        <v>45709</v>
      </c>
      <c r="D4340" s="1">
        <v>45710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66.542000000000002</v>
      </c>
      <c r="V4340" t="str">
        <f t="shared" si="268"/>
        <v>Feb</v>
      </c>
      <c r="W4340">
        <f t="shared" si="269"/>
        <v>2025</v>
      </c>
      <c r="X4340">
        <f t="shared" si="270"/>
        <v>49</v>
      </c>
      <c r="Z4340">
        <f t="shared" si="271"/>
        <v>2</v>
      </c>
    </row>
    <row r="4341" spans="1:26" x14ac:dyDescent="0.35">
      <c r="A4341">
        <v>4340</v>
      </c>
      <c r="B4341" t="s">
        <v>7429</v>
      </c>
      <c r="C4341" s="1">
        <v>45709</v>
      </c>
      <c r="D4341" s="1">
        <v>45714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  <c r="V4341" t="str">
        <f t="shared" si="268"/>
        <v>Feb</v>
      </c>
      <c r="W4341">
        <f t="shared" si="269"/>
        <v>2025</v>
      </c>
      <c r="X4341">
        <f t="shared" si="270"/>
        <v>35</v>
      </c>
      <c r="Z4341">
        <f t="shared" si="271"/>
        <v>2</v>
      </c>
    </row>
    <row r="4342" spans="1:26" x14ac:dyDescent="0.35">
      <c r="A4342">
        <v>4341</v>
      </c>
      <c r="B4342" t="s">
        <v>7430</v>
      </c>
      <c r="C4342" s="1">
        <v>45709</v>
      </c>
      <c r="D4342" s="1">
        <v>45713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</v>
      </c>
      <c r="S4342">
        <v>2</v>
      </c>
      <c r="T4342">
        <v>0.7</v>
      </c>
      <c r="U4342">
        <v>-26.725999999999999</v>
      </c>
      <c r="V4342" t="str">
        <f t="shared" si="268"/>
        <v>Feb</v>
      </c>
      <c r="W4342">
        <f t="shared" si="269"/>
        <v>2025</v>
      </c>
      <c r="X4342">
        <f t="shared" si="270"/>
        <v>-76.666666666666657</v>
      </c>
      <c r="Z4342">
        <f t="shared" si="271"/>
        <v>2</v>
      </c>
    </row>
    <row r="4343" spans="1:26" x14ac:dyDescent="0.35">
      <c r="A4343">
        <v>4342</v>
      </c>
      <c r="B4343" t="s">
        <v>7429</v>
      </c>
      <c r="C4343" s="1">
        <v>45709</v>
      </c>
      <c r="D4343" s="1">
        <v>45714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  <c r="V4343" t="str">
        <f t="shared" si="268"/>
        <v>Feb</v>
      </c>
      <c r="W4343">
        <f t="shared" si="269"/>
        <v>2025</v>
      </c>
      <c r="X4343">
        <f t="shared" si="270"/>
        <v>35</v>
      </c>
      <c r="Z4343">
        <f t="shared" si="271"/>
        <v>2</v>
      </c>
    </row>
    <row r="4344" spans="1:26" x14ac:dyDescent="0.35">
      <c r="A4344">
        <v>4343</v>
      </c>
      <c r="B4344" t="s">
        <v>7430</v>
      </c>
      <c r="C4344" s="1">
        <v>45709</v>
      </c>
      <c r="D4344" s="1">
        <v>45713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-2.7587999999999999</v>
      </c>
      <c r="V4344" t="str">
        <f t="shared" si="268"/>
        <v>Feb</v>
      </c>
      <c r="W4344">
        <f t="shared" si="269"/>
        <v>2025</v>
      </c>
      <c r="X4344">
        <f t="shared" si="270"/>
        <v>-73.333333333333329</v>
      </c>
      <c r="Z4344">
        <f t="shared" si="271"/>
        <v>2</v>
      </c>
    </row>
    <row r="4345" spans="1:26" x14ac:dyDescent="0.35">
      <c r="A4345">
        <v>4344</v>
      </c>
      <c r="B4345" t="s">
        <v>7427</v>
      </c>
      <c r="C4345" s="1">
        <v>45709</v>
      </c>
      <c r="D4345" s="1">
        <v>45714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80.019900000000007</v>
      </c>
      <c r="V4345" t="str">
        <f t="shared" si="268"/>
        <v>Feb</v>
      </c>
      <c r="W4345">
        <f t="shared" si="269"/>
        <v>2025</v>
      </c>
      <c r="X4345">
        <f t="shared" si="270"/>
        <v>27</v>
      </c>
      <c r="Z4345">
        <f t="shared" si="271"/>
        <v>2</v>
      </c>
    </row>
    <row r="4346" spans="1:26" x14ac:dyDescent="0.35">
      <c r="A4346">
        <v>4345</v>
      </c>
      <c r="B4346" t="s">
        <v>7430</v>
      </c>
      <c r="C4346" s="1">
        <v>45709</v>
      </c>
      <c r="D4346" s="1">
        <v>45713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  <c r="V4346" t="str">
        <f t="shared" si="268"/>
        <v>Feb</v>
      </c>
      <c r="W4346">
        <f t="shared" si="269"/>
        <v>2025</v>
      </c>
      <c r="X4346">
        <f t="shared" si="270"/>
        <v>7.4999999999999982</v>
      </c>
      <c r="Z4346">
        <f t="shared" si="271"/>
        <v>2</v>
      </c>
    </row>
    <row r="4347" spans="1:26" x14ac:dyDescent="0.35">
      <c r="A4347">
        <v>4346</v>
      </c>
      <c r="B4347" t="s">
        <v>7429</v>
      </c>
      <c r="C4347" s="1">
        <v>45709</v>
      </c>
      <c r="D4347" s="1">
        <v>45714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8.9829999999999899</v>
      </c>
      <c r="V4347" t="str">
        <f t="shared" si="268"/>
        <v>Feb</v>
      </c>
      <c r="W4347">
        <f t="shared" si="269"/>
        <v>2025</v>
      </c>
      <c r="X4347">
        <f t="shared" si="270"/>
        <v>1.999999999999998</v>
      </c>
      <c r="Z4347">
        <f t="shared" si="271"/>
        <v>2</v>
      </c>
    </row>
    <row r="4348" spans="1:26" x14ac:dyDescent="0.35">
      <c r="A4348">
        <v>4347</v>
      </c>
      <c r="B4348" t="s">
        <v>7429</v>
      </c>
      <c r="C4348" s="1">
        <v>45709</v>
      </c>
      <c r="D4348" s="1">
        <v>45714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0.77939999999999898</v>
      </c>
      <c r="V4348" t="str">
        <f t="shared" si="268"/>
        <v>Feb</v>
      </c>
      <c r="W4348">
        <f t="shared" si="269"/>
        <v>2025</v>
      </c>
      <c r="X4348">
        <f t="shared" si="270"/>
        <v>5.999999999999992</v>
      </c>
      <c r="Z4348">
        <f t="shared" si="271"/>
        <v>2</v>
      </c>
    </row>
    <row r="4349" spans="1:26" x14ac:dyDescent="0.35">
      <c r="A4349">
        <v>4348</v>
      </c>
      <c r="B4349" t="s">
        <v>7427</v>
      </c>
      <c r="C4349" s="1">
        <v>45709</v>
      </c>
      <c r="D4349" s="1">
        <v>45714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1.9990000000000001</v>
      </c>
      <c r="V4349" t="str">
        <f t="shared" si="268"/>
        <v>Feb</v>
      </c>
      <c r="W4349">
        <f t="shared" si="269"/>
        <v>2025</v>
      </c>
      <c r="X4349">
        <f t="shared" si="270"/>
        <v>5.0000000000000009</v>
      </c>
      <c r="Z4349">
        <f t="shared" si="271"/>
        <v>2</v>
      </c>
    </row>
    <row r="4350" spans="1:26" x14ac:dyDescent="0.35">
      <c r="A4350">
        <v>4349</v>
      </c>
      <c r="B4350" t="s">
        <v>7431</v>
      </c>
      <c r="C4350" s="1">
        <v>45710</v>
      </c>
      <c r="D4350" s="1">
        <v>45716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  <c r="V4350" t="str">
        <f t="shared" si="268"/>
        <v>Feb</v>
      </c>
      <c r="W4350">
        <f t="shared" si="269"/>
        <v>2025</v>
      </c>
      <c r="X4350">
        <f t="shared" si="270"/>
        <v>28.000000000000004</v>
      </c>
      <c r="Z4350">
        <f t="shared" si="271"/>
        <v>2</v>
      </c>
    </row>
    <row r="4351" spans="1:26" x14ac:dyDescent="0.35">
      <c r="A4351">
        <v>4350</v>
      </c>
      <c r="B4351" t="s">
        <v>7432</v>
      </c>
      <c r="C4351" s="1">
        <v>45710</v>
      </c>
      <c r="D4351" s="1">
        <v>45714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  <c r="V4351" t="str">
        <f t="shared" si="268"/>
        <v>Feb</v>
      </c>
      <c r="W4351">
        <f t="shared" si="269"/>
        <v>2025</v>
      </c>
      <c r="X4351">
        <f t="shared" si="270"/>
        <v>47</v>
      </c>
      <c r="Z4351">
        <f t="shared" si="271"/>
        <v>2</v>
      </c>
    </row>
    <row r="4352" spans="1:26" x14ac:dyDescent="0.35">
      <c r="A4352">
        <v>4351</v>
      </c>
      <c r="B4352" t="s">
        <v>7432</v>
      </c>
      <c r="C4352" s="1">
        <v>45710</v>
      </c>
      <c r="D4352" s="1">
        <v>45714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  <c r="V4352" t="str">
        <f t="shared" si="268"/>
        <v>Feb</v>
      </c>
      <c r="W4352">
        <f t="shared" si="269"/>
        <v>2025</v>
      </c>
      <c r="X4352">
        <f t="shared" si="270"/>
        <v>42</v>
      </c>
      <c r="Z4352">
        <f t="shared" si="271"/>
        <v>2</v>
      </c>
    </row>
    <row r="4353" spans="1:26" x14ac:dyDescent="0.35">
      <c r="A4353">
        <v>4352</v>
      </c>
      <c r="B4353" t="s">
        <v>7432</v>
      </c>
      <c r="C4353" s="1">
        <v>45710</v>
      </c>
      <c r="D4353" s="1">
        <v>45714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55.744999999999997</v>
      </c>
      <c r="V4353" t="str">
        <f t="shared" si="268"/>
        <v>Feb</v>
      </c>
      <c r="W4353">
        <f t="shared" si="269"/>
        <v>2025</v>
      </c>
      <c r="X4353">
        <f t="shared" si="270"/>
        <v>12.5</v>
      </c>
      <c r="Z4353">
        <f t="shared" si="271"/>
        <v>2</v>
      </c>
    </row>
    <row r="4354" spans="1:26" x14ac:dyDescent="0.35">
      <c r="A4354">
        <v>4353</v>
      </c>
      <c r="B4354" t="s">
        <v>7433</v>
      </c>
      <c r="C4354" s="1">
        <v>45711</v>
      </c>
      <c r="D4354" s="1">
        <v>45715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  <c r="V4354" t="str">
        <f t="shared" si="268"/>
        <v>Feb</v>
      </c>
      <c r="W4354">
        <f t="shared" si="269"/>
        <v>2025</v>
      </c>
      <c r="X4354">
        <f t="shared" si="270"/>
        <v>37.5</v>
      </c>
      <c r="Z4354">
        <f t="shared" si="271"/>
        <v>2</v>
      </c>
    </row>
    <row r="4355" spans="1:26" x14ac:dyDescent="0.35">
      <c r="A4355">
        <v>4354</v>
      </c>
      <c r="B4355" t="s">
        <v>7434</v>
      </c>
      <c r="C4355" s="1">
        <v>45713</v>
      </c>
      <c r="D4355" s="1">
        <v>45715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  <c r="V4355" t="str">
        <f t="shared" ref="V4355:V4418" si="272">TEXT(C4355,"MMM")</f>
        <v>Feb</v>
      </c>
      <c r="W4355">
        <f t="shared" ref="W4355:W4418" si="273">YEAR(C4355)</f>
        <v>2025</v>
      </c>
      <c r="X4355">
        <f t="shared" ref="X4355:X4418" si="274">(U4355/R4355)*100</f>
        <v>37.5</v>
      </c>
      <c r="Z4355">
        <f t="shared" si="271"/>
        <v>2</v>
      </c>
    </row>
    <row r="4356" spans="1:26" x14ac:dyDescent="0.35">
      <c r="A4356">
        <v>4355</v>
      </c>
      <c r="B4356" t="s">
        <v>7435</v>
      </c>
      <c r="C4356" s="1">
        <v>45715</v>
      </c>
      <c r="D4356" s="1">
        <v>45718</v>
      </c>
      <c r="E4356" t="s">
        <v>22</v>
      </c>
      <c r="F4356" t="s">
        <v>7436</v>
      </c>
      <c r="G4356" t="s">
        <v>7437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7438</v>
      </c>
      <c r="O4356" t="s">
        <v>65</v>
      </c>
      <c r="P4356" t="s">
        <v>106</v>
      </c>
      <c r="Q4356" t="s">
        <v>7439</v>
      </c>
      <c r="R4356">
        <v>16.192</v>
      </c>
      <c r="S4356">
        <v>2</v>
      </c>
      <c r="T4356">
        <v>0.6</v>
      </c>
      <c r="U4356">
        <v>-6.8815999999999997</v>
      </c>
      <c r="V4356" t="str">
        <f t="shared" si="272"/>
        <v>Feb</v>
      </c>
      <c r="W4356">
        <f t="shared" si="273"/>
        <v>2025</v>
      </c>
      <c r="X4356">
        <f t="shared" si="274"/>
        <v>-42.5</v>
      </c>
      <c r="Z4356">
        <f t="shared" ref="Z4356:Z4419" si="275">MONTH(C4356)</f>
        <v>2</v>
      </c>
    </row>
    <row r="4357" spans="1:26" x14ac:dyDescent="0.35">
      <c r="A4357">
        <v>4356</v>
      </c>
      <c r="B4357" t="s">
        <v>7440</v>
      </c>
      <c r="C4357" s="1">
        <v>45715</v>
      </c>
      <c r="D4357" s="1">
        <v>45717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49.555199999999999</v>
      </c>
      <c r="V4357" t="str">
        <f t="shared" si="272"/>
        <v>Feb</v>
      </c>
      <c r="W4357">
        <f t="shared" si="273"/>
        <v>2025</v>
      </c>
      <c r="X4357">
        <f t="shared" si="274"/>
        <v>28.999999999999996</v>
      </c>
      <c r="Z4357">
        <f t="shared" si="275"/>
        <v>2</v>
      </c>
    </row>
    <row r="4358" spans="1:26" x14ac:dyDescent="0.35">
      <c r="A4358">
        <v>4357</v>
      </c>
      <c r="B4358" t="s">
        <v>7441</v>
      </c>
      <c r="C4358" s="1">
        <v>45715</v>
      </c>
      <c r="D4358" s="1">
        <v>45717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7442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</v>
      </c>
      <c r="S4358">
        <v>3</v>
      </c>
      <c r="T4358">
        <v>0</v>
      </c>
      <c r="U4358">
        <v>28.41</v>
      </c>
      <c r="V4358" t="str">
        <f t="shared" si="272"/>
        <v>Feb</v>
      </c>
      <c r="W4358">
        <f t="shared" si="273"/>
        <v>2025</v>
      </c>
      <c r="X4358">
        <f t="shared" si="274"/>
        <v>50</v>
      </c>
      <c r="Z4358">
        <f t="shared" si="275"/>
        <v>2</v>
      </c>
    </row>
    <row r="4359" spans="1:26" x14ac:dyDescent="0.35">
      <c r="A4359">
        <v>4358</v>
      </c>
      <c r="B4359" t="s">
        <v>7443</v>
      </c>
      <c r="C4359" s="1">
        <v>45716</v>
      </c>
      <c r="D4359" s="1">
        <v>45720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8.3328000000000007</v>
      </c>
      <c r="V4359" t="str">
        <f t="shared" si="272"/>
        <v>Feb</v>
      </c>
      <c r="W4359">
        <f t="shared" si="273"/>
        <v>2025</v>
      </c>
      <c r="X4359">
        <f t="shared" si="274"/>
        <v>7.5000000000000009</v>
      </c>
      <c r="Z4359">
        <f t="shared" si="275"/>
        <v>2</v>
      </c>
    </row>
    <row r="4360" spans="1:26" x14ac:dyDescent="0.35">
      <c r="A4360">
        <v>4359</v>
      </c>
      <c r="B4360" t="s">
        <v>7444</v>
      </c>
      <c r="C4360" s="1">
        <v>45716</v>
      </c>
      <c r="D4360" s="1">
        <v>45722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  <c r="V4360" t="str">
        <f t="shared" si="272"/>
        <v>Feb</v>
      </c>
      <c r="W4360">
        <f t="shared" si="273"/>
        <v>2025</v>
      </c>
      <c r="X4360">
        <f t="shared" si="274"/>
        <v>50</v>
      </c>
      <c r="Z4360">
        <f t="shared" si="275"/>
        <v>2</v>
      </c>
    </row>
    <row r="4361" spans="1:26" x14ac:dyDescent="0.35">
      <c r="A4361">
        <v>4360</v>
      </c>
      <c r="B4361" t="s">
        <v>7445</v>
      </c>
      <c r="C4361" s="1">
        <v>45717</v>
      </c>
      <c r="D4361" s="1">
        <v>45721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  <c r="V4361" t="str">
        <f t="shared" si="272"/>
        <v>Mar</v>
      </c>
      <c r="W4361">
        <f t="shared" si="273"/>
        <v>2025</v>
      </c>
      <c r="X4361">
        <f t="shared" si="274"/>
        <v>-31.666666666666664</v>
      </c>
      <c r="Z4361">
        <f t="shared" si="275"/>
        <v>3</v>
      </c>
    </row>
    <row r="4362" spans="1:26" x14ac:dyDescent="0.35">
      <c r="A4362">
        <v>4361</v>
      </c>
      <c r="B4362" t="s">
        <v>7445</v>
      </c>
      <c r="C4362" s="1">
        <v>45717</v>
      </c>
      <c r="D4362" s="1">
        <v>45721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  <c r="V4362" t="str">
        <f t="shared" si="272"/>
        <v>Mar</v>
      </c>
      <c r="W4362">
        <f t="shared" si="273"/>
        <v>2025</v>
      </c>
      <c r="X4362">
        <f t="shared" si="274"/>
        <v>46</v>
      </c>
      <c r="Z4362">
        <f t="shared" si="275"/>
        <v>3</v>
      </c>
    </row>
    <row r="4363" spans="1:26" x14ac:dyDescent="0.35">
      <c r="A4363">
        <v>4362</v>
      </c>
      <c r="B4363" t="s">
        <v>7445</v>
      </c>
      <c r="C4363" s="1">
        <v>45717</v>
      </c>
      <c r="D4363" s="1">
        <v>45721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  <c r="V4363" t="str">
        <f t="shared" si="272"/>
        <v>Mar</v>
      </c>
      <c r="W4363">
        <f t="shared" si="273"/>
        <v>2025</v>
      </c>
      <c r="X4363">
        <f t="shared" si="274"/>
        <v>28.999999999999996</v>
      </c>
      <c r="Z4363">
        <f t="shared" si="275"/>
        <v>3</v>
      </c>
    </row>
    <row r="4364" spans="1:26" x14ac:dyDescent="0.35">
      <c r="A4364">
        <v>4363</v>
      </c>
      <c r="B4364" t="s">
        <v>7445</v>
      </c>
      <c r="C4364" s="1">
        <v>45717</v>
      </c>
      <c r="D4364" s="1">
        <v>45721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  <c r="V4364" t="str">
        <f t="shared" si="272"/>
        <v>Mar</v>
      </c>
      <c r="W4364">
        <f t="shared" si="273"/>
        <v>2025</v>
      </c>
      <c r="X4364">
        <f t="shared" si="274"/>
        <v>49</v>
      </c>
      <c r="Z4364">
        <f t="shared" si="275"/>
        <v>3</v>
      </c>
    </row>
    <row r="4365" spans="1:26" x14ac:dyDescent="0.35">
      <c r="A4365">
        <v>4364</v>
      </c>
      <c r="B4365" t="s">
        <v>7446</v>
      </c>
      <c r="C4365" s="1">
        <v>45717</v>
      </c>
      <c r="D4365" s="1">
        <v>45724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7447</v>
      </c>
      <c r="O4365" t="s">
        <v>96</v>
      </c>
      <c r="P4365" t="s">
        <v>97</v>
      </c>
      <c r="Q4365" t="s">
        <v>7448</v>
      </c>
      <c r="R4365">
        <v>159.98400000000001</v>
      </c>
      <c r="S4365">
        <v>2</v>
      </c>
      <c r="T4365">
        <v>0.2</v>
      </c>
      <c r="U4365">
        <v>13.9986</v>
      </c>
      <c r="V4365" t="str">
        <f t="shared" si="272"/>
        <v>Mar</v>
      </c>
      <c r="W4365">
        <f t="shared" si="273"/>
        <v>2025</v>
      </c>
      <c r="X4365">
        <f t="shared" si="274"/>
        <v>8.75</v>
      </c>
      <c r="Z4365">
        <f t="shared" si="275"/>
        <v>3</v>
      </c>
    </row>
    <row r="4366" spans="1:26" x14ac:dyDescent="0.35">
      <c r="A4366">
        <v>4365</v>
      </c>
      <c r="B4366" t="s">
        <v>7449</v>
      </c>
      <c r="C4366" s="1">
        <v>45719</v>
      </c>
      <c r="D4366" s="1">
        <v>45722</v>
      </c>
      <c r="E4366" t="s">
        <v>71</v>
      </c>
      <c r="F4366" t="s">
        <v>7450</v>
      </c>
      <c r="G4366" t="s">
        <v>7451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563.42999999999995</v>
      </c>
      <c r="S4366">
        <v>5</v>
      </c>
      <c r="T4366">
        <v>0.3</v>
      </c>
      <c r="U4366">
        <v>-56.343000000000004</v>
      </c>
      <c r="V4366" t="str">
        <f t="shared" si="272"/>
        <v>Mar</v>
      </c>
      <c r="W4366">
        <f t="shared" si="273"/>
        <v>2025</v>
      </c>
      <c r="X4366">
        <f t="shared" si="274"/>
        <v>-10.000000000000002</v>
      </c>
      <c r="Z4366">
        <f t="shared" si="275"/>
        <v>3</v>
      </c>
    </row>
    <row r="4367" spans="1:26" x14ac:dyDescent="0.35">
      <c r="A4367">
        <v>4366</v>
      </c>
      <c r="B4367" t="s">
        <v>7452</v>
      </c>
      <c r="C4367" s="1">
        <v>45719</v>
      </c>
      <c r="D4367" s="1">
        <v>45719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  <c r="V4367" t="str">
        <f t="shared" si="272"/>
        <v>Mar</v>
      </c>
      <c r="W4367">
        <f t="shared" si="273"/>
        <v>2025</v>
      </c>
      <c r="X4367">
        <f t="shared" si="274"/>
        <v>34</v>
      </c>
      <c r="Z4367">
        <f t="shared" si="275"/>
        <v>3</v>
      </c>
    </row>
    <row r="4368" spans="1:26" x14ac:dyDescent="0.35">
      <c r="A4368">
        <v>4367</v>
      </c>
      <c r="B4368" t="s">
        <v>7453</v>
      </c>
      <c r="C4368" s="1">
        <v>45719</v>
      </c>
      <c r="D4368" s="1">
        <v>45724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7454</v>
      </c>
      <c r="O4368" t="s">
        <v>65</v>
      </c>
      <c r="P4368" t="s">
        <v>339</v>
      </c>
      <c r="Q4368" t="s">
        <v>7455</v>
      </c>
      <c r="R4368">
        <v>637.89599999999996</v>
      </c>
      <c r="S4368">
        <v>3</v>
      </c>
      <c r="T4368">
        <v>0.3</v>
      </c>
      <c r="U4368">
        <v>-127.5792</v>
      </c>
      <c r="V4368" t="str">
        <f t="shared" si="272"/>
        <v>Mar</v>
      </c>
      <c r="W4368">
        <f t="shared" si="273"/>
        <v>2025</v>
      </c>
      <c r="X4368">
        <f t="shared" si="274"/>
        <v>-20</v>
      </c>
      <c r="Z4368">
        <f t="shared" si="275"/>
        <v>3</v>
      </c>
    </row>
    <row r="4369" spans="1:26" x14ac:dyDescent="0.35">
      <c r="A4369">
        <v>4368</v>
      </c>
      <c r="B4369" t="s">
        <v>7456</v>
      </c>
      <c r="C4369" s="1">
        <v>45719</v>
      </c>
      <c r="D4369" s="1">
        <v>45724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  <c r="V4369" t="str">
        <f t="shared" si="272"/>
        <v>Mar</v>
      </c>
      <c r="W4369">
        <f t="shared" si="273"/>
        <v>2025</v>
      </c>
      <c r="X4369">
        <f t="shared" si="274"/>
        <v>49</v>
      </c>
      <c r="Z4369">
        <f t="shared" si="275"/>
        <v>3</v>
      </c>
    </row>
    <row r="4370" spans="1:26" x14ac:dyDescent="0.35">
      <c r="A4370">
        <v>4369</v>
      </c>
      <c r="B4370" t="s">
        <v>7453</v>
      </c>
      <c r="C4370" s="1">
        <v>45719</v>
      </c>
      <c r="D4370" s="1">
        <v>45724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11.895</v>
      </c>
      <c r="V4370" t="str">
        <f t="shared" si="272"/>
        <v>Mar</v>
      </c>
      <c r="W4370">
        <f t="shared" si="273"/>
        <v>2025</v>
      </c>
      <c r="X4370">
        <f t="shared" si="274"/>
        <v>32.499999999999993</v>
      </c>
      <c r="Z4370">
        <f t="shared" si="275"/>
        <v>3</v>
      </c>
    </row>
    <row r="4371" spans="1:26" x14ac:dyDescent="0.35">
      <c r="A4371">
        <v>4370</v>
      </c>
      <c r="B4371" t="s">
        <v>7457</v>
      </c>
      <c r="C4371" s="1">
        <v>45719</v>
      </c>
      <c r="D4371" s="1">
        <v>45724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7458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  <c r="V4371" t="str">
        <f t="shared" si="272"/>
        <v>Mar</v>
      </c>
      <c r="W4371">
        <f t="shared" si="273"/>
        <v>2025</v>
      </c>
      <c r="X4371">
        <f t="shared" si="274"/>
        <v>33.75</v>
      </c>
      <c r="Z4371">
        <f t="shared" si="275"/>
        <v>3</v>
      </c>
    </row>
    <row r="4372" spans="1:26" x14ac:dyDescent="0.35">
      <c r="A4372">
        <v>4371</v>
      </c>
      <c r="B4372" t="s">
        <v>7449</v>
      </c>
      <c r="C4372" s="1">
        <v>45719</v>
      </c>
      <c r="D4372" s="1">
        <v>45722</v>
      </c>
      <c r="E4372" t="s">
        <v>71</v>
      </c>
      <c r="F4372" t="s">
        <v>7450</v>
      </c>
      <c r="G4372" t="s">
        <v>7451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7459</v>
      </c>
      <c r="O4372" t="s">
        <v>31</v>
      </c>
      <c r="P4372" t="s">
        <v>32</v>
      </c>
      <c r="Q4372" t="s">
        <v>7460</v>
      </c>
      <c r="R4372">
        <v>42.783999999999999</v>
      </c>
      <c r="S4372">
        <v>7</v>
      </c>
      <c r="T4372">
        <v>0.2</v>
      </c>
      <c r="U4372">
        <v>15.5092</v>
      </c>
      <c r="V4372" t="str">
        <f t="shared" si="272"/>
        <v>Mar</v>
      </c>
      <c r="W4372">
        <f t="shared" si="273"/>
        <v>2025</v>
      </c>
      <c r="X4372">
        <f t="shared" si="274"/>
        <v>36.25</v>
      </c>
      <c r="Z4372">
        <f t="shared" si="275"/>
        <v>3</v>
      </c>
    </row>
    <row r="4373" spans="1:26" x14ac:dyDescent="0.35">
      <c r="A4373">
        <v>4372</v>
      </c>
      <c r="B4373" t="s">
        <v>7456</v>
      </c>
      <c r="C4373" s="1">
        <v>45719</v>
      </c>
      <c r="D4373" s="1">
        <v>45724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  <c r="V4373" t="str">
        <f t="shared" si="272"/>
        <v>Mar</v>
      </c>
      <c r="W4373">
        <f t="shared" si="273"/>
        <v>2025</v>
      </c>
      <c r="X4373">
        <f t="shared" si="274"/>
        <v>48</v>
      </c>
      <c r="Z4373">
        <f t="shared" si="275"/>
        <v>3</v>
      </c>
    </row>
    <row r="4374" spans="1:26" x14ac:dyDescent="0.35">
      <c r="A4374">
        <v>4373</v>
      </c>
      <c r="B4374" t="s">
        <v>7457</v>
      </c>
      <c r="C4374" s="1">
        <v>45719</v>
      </c>
      <c r="D4374" s="1">
        <v>45724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7458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-786.01440000000002</v>
      </c>
      <c r="V4374" t="str">
        <f t="shared" si="272"/>
        <v>Mar</v>
      </c>
      <c r="W4374">
        <f t="shared" si="273"/>
        <v>2025</v>
      </c>
      <c r="X4374">
        <f t="shared" si="274"/>
        <v>-20</v>
      </c>
      <c r="Z4374">
        <f t="shared" si="275"/>
        <v>3</v>
      </c>
    </row>
    <row r="4375" spans="1:26" x14ac:dyDescent="0.35">
      <c r="A4375">
        <v>4374</v>
      </c>
      <c r="B4375" t="s">
        <v>7452</v>
      </c>
      <c r="C4375" s="1">
        <v>45719</v>
      </c>
      <c r="D4375" s="1">
        <v>45719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7.6050000000000004</v>
      </c>
      <c r="V4375" t="str">
        <f t="shared" si="272"/>
        <v>Mar</v>
      </c>
      <c r="W4375">
        <f t="shared" si="273"/>
        <v>2025</v>
      </c>
      <c r="X4375">
        <f t="shared" si="274"/>
        <v>30</v>
      </c>
      <c r="Z4375">
        <f t="shared" si="275"/>
        <v>3</v>
      </c>
    </row>
    <row r="4376" spans="1:26" x14ac:dyDescent="0.35">
      <c r="A4376">
        <v>4375</v>
      </c>
      <c r="B4376" t="s">
        <v>7457</v>
      </c>
      <c r="C4376" s="1">
        <v>45719</v>
      </c>
      <c r="D4376" s="1">
        <v>45724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7458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</v>
      </c>
      <c r="S4376">
        <v>7</v>
      </c>
      <c r="T4376">
        <v>0.2</v>
      </c>
      <c r="U4376">
        <v>5.7365000000000004</v>
      </c>
      <c r="V4376" t="str">
        <f t="shared" si="272"/>
        <v>Mar</v>
      </c>
      <c r="W4376">
        <f t="shared" si="273"/>
        <v>2025</v>
      </c>
      <c r="X4376">
        <f t="shared" si="274"/>
        <v>13.750000000000002</v>
      </c>
      <c r="Z4376">
        <f t="shared" si="275"/>
        <v>3</v>
      </c>
    </row>
    <row r="4377" spans="1:26" x14ac:dyDescent="0.35">
      <c r="A4377">
        <v>4376</v>
      </c>
      <c r="B4377" t="s">
        <v>7453</v>
      </c>
      <c r="C4377" s="1">
        <v>45719</v>
      </c>
      <c r="D4377" s="1">
        <v>45724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6783</v>
      </c>
      <c r="O4377" t="s">
        <v>96</v>
      </c>
      <c r="P4377" t="s">
        <v>754</v>
      </c>
      <c r="Q4377" t="s">
        <v>6784</v>
      </c>
      <c r="R4377">
        <v>287.91000000000003</v>
      </c>
      <c r="S4377">
        <v>3</v>
      </c>
      <c r="T4377">
        <v>0.4</v>
      </c>
      <c r="U4377">
        <v>33.589500000000001</v>
      </c>
      <c r="V4377" t="str">
        <f t="shared" si="272"/>
        <v>Mar</v>
      </c>
      <c r="W4377">
        <f t="shared" si="273"/>
        <v>2025</v>
      </c>
      <c r="X4377">
        <f t="shared" si="274"/>
        <v>11.666666666666666</v>
      </c>
      <c r="Z4377">
        <f t="shared" si="275"/>
        <v>3</v>
      </c>
    </row>
    <row r="4378" spans="1:26" x14ac:dyDescent="0.35">
      <c r="A4378">
        <v>4377</v>
      </c>
      <c r="B4378" t="s">
        <v>7457</v>
      </c>
      <c r="C4378" s="1">
        <v>45719</v>
      </c>
      <c r="D4378" s="1">
        <v>45724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7458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</v>
      </c>
      <c r="S4378">
        <v>3</v>
      </c>
      <c r="T4378">
        <v>0.2</v>
      </c>
      <c r="U4378">
        <v>32.398200000000003</v>
      </c>
      <c r="V4378" t="str">
        <f t="shared" si="272"/>
        <v>Mar</v>
      </c>
      <c r="W4378">
        <f t="shared" si="273"/>
        <v>2025</v>
      </c>
      <c r="X4378">
        <f t="shared" si="274"/>
        <v>7.5000000000000009</v>
      </c>
      <c r="Z4378">
        <f t="shared" si="275"/>
        <v>3</v>
      </c>
    </row>
    <row r="4379" spans="1:26" x14ac:dyDescent="0.35">
      <c r="A4379">
        <v>4378</v>
      </c>
      <c r="B4379" t="s">
        <v>7456</v>
      </c>
      <c r="C4379" s="1">
        <v>45719</v>
      </c>
      <c r="D4379" s="1">
        <v>45724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  <c r="V4379" t="str">
        <f t="shared" si="272"/>
        <v>Mar</v>
      </c>
      <c r="W4379">
        <f t="shared" si="273"/>
        <v>2025</v>
      </c>
      <c r="X4379">
        <f t="shared" si="274"/>
        <v>27</v>
      </c>
      <c r="Z4379">
        <f t="shared" si="275"/>
        <v>3</v>
      </c>
    </row>
    <row r="4380" spans="1:26" x14ac:dyDescent="0.35">
      <c r="A4380">
        <v>4379</v>
      </c>
      <c r="B4380" t="s">
        <v>7461</v>
      </c>
      <c r="C4380" s="1">
        <v>45719</v>
      </c>
      <c r="D4380" s="1">
        <v>45724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  <c r="V4380" t="str">
        <f t="shared" si="272"/>
        <v>Mar</v>
      </c>
      <c r="W4380">
        <f t="shared" si="273"/>
        <v>2025</v>
      </c>
      <c r="X4380">
        <f t="shared" si="274"/>
        <v>28.000000000000004</v>
      </c>
      <c r="Z4380">
        <f t="shared" si="275"/>
        <v>3</v>
      </c>
    </row>
    <row r="4381" spans="1:26" x14ac:dyDescent="0.35">
      <c r="A4381">
        <v>4380</v>
      </c>
      <c r="B4381" t="s">
        <v>7462</v>
      </c>
      <c r="C4381" s="1">
        <v>45720</v>
      </c>
      <c r="D4381" s="1">
        <v>45726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7463</v>
      </c>
      <c r="O4381" t="s">
        <v>31</v>
      </c>
      <c r="P4381" t="s">
        <v>56</v>
      </c>
      <c r="Q4381" t="s">
        <v>7464</v>
      </c>
      <c r="R4381">
        <v>16.989999999999998</v>
      </c>
      <c r="S4381">
        <v>1</v>
      </c>
      <c r="T4381">
        <v>0</v>
      </c>
      <c r="U4381">
        <v>4.9271000000000003</v>
      </c>
      <c r="V4381" t="str">
        <f t="shared" si="272"/>
        <v>Mar</v>
      </c>
      <c r="W4381">
        <f t="shared" si="273"/>
        <v>2025</v>
      </c>
      <c r="X4381">
        <f t="shared" si="274"/>
        <v>29.000000000000004</v>
      </c>
      <c r="Z4381">
        <f t="shared" si="275"/>
        <v>3</v>
      </c>
    </row>
    <row r="4382" spans="1:26" x14ac:dyDescent="0.35">
      <c r="A4382">
        <v>4381</v>
      </c>
      <c r="B4382" t="s">
        <v>7465</v>
      </c>
      <c r="C4382" s="1">
        <v>45720</v>
      </c>
      <c r="D4382" s="1">
        <v>45724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64.2</v>
      </c>
      <c r="V4382" t="str">
        <f t="shared" si="272"/>
        <v>Mar</v>
      </c>
      <c r="W4382">
        <f t="shared" si="273"/>
        <v>2025</v>
      </c>
      <c r="X4382">
        <f t="shared" si="274"/>
        <v>50</v>
      </c>
      <c r="Z4382">
        <f t="shared" si="275"/>
        <v>3</v>
      </c>
    </row>
    <row r="4383" spans="1:26" x14ac:dyDescent="0.35">
      <c r="A4383">
        <v>4382</v>
      </c>
      <c r="B4383" t="s">
        <v>7466</v>
      </c>
      <c r="C4383" s="1">
        <v>45720</v>
      </c>
      <c r="D4383" s="1">
        <v>45724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  <c r="V4383" t="str">
        <f t="shared" si="272"/>
        <v>Mar</v>
      </c>
      <c r="W4383">
        <f t="shared" si="273"/>
        <v>2025</v>
      </c>
      <c r="X4383">
        <f t="shared" si="274"/>
        <v>35</v>
      </c>
      <c r="Z4383">
        <f t="shared" si="275"/>
        <v>3</v>
      </c>
    </row>
    <row r="4384" spans="1:26" x14ac:dyDescent="0.35">
      <c r="A4384">
        <v>4383</v>
      </c>
      <c r="B4384" t="s">
        <v>7467</v>
      </c>
      <c r="C4384" s="1">
        <v>45720</v>
      </c>
      <c r="D4384" s="1">
        <v>45724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  <c r="V4384" t="str">
        <f t="shared" si="272"/>
        <v>Mar</v>
      </c>
      <c r="W4384">
        <f t="shared" si="273"/>
        <v>2025</v>
      </c>
      <c r="X4384">
        <f t="shared" si="274"/>
        <v>36</v>
      </c>
      <c r="Z4384">
        <f t="shared" si="275"/>
        <v>3</v>
      </c>
    </row>
    <row r="4385" spans="1:26" x14ac:dyDescent="0.35">
      <c r="A4385">
        <v>4384</v>
      </c>
      <c r="B4385" t="s">
        <v>7468</v>
      </c>
      <c r="C4385" s="1">
        <v>45721</v>
      </c>
      <c r="D4385" s="1">
        <v>45727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50.406300000000002</v>
      </c>
      <c r="V4385" t="str">
        <f t="shared" si="272"/>
        <v>Mar</v>
      </c>
      <c r="W4385">
        <f t="shared" si="273"/>
        <v>2025</v>
      </c>
      <c r="X4385">
        <f t="shared" si="274"/>
        <v>33.75</v>
      </c>
      <c r="Z4385">
        <f t="shared" si="275"/>
        <v>3</v>
      </c>
    </row>
    <row r="4386" spans="1:26" x14ac:dyDescent="0.35">
      <c r="A4386">
        <v>4385</v>
      </c>
      <c r="B4386" t="s">
        <v>7468</v>
      </c>
      <c r="C4386" s="1">
        <v>45721</v>
      </c>
      <c r="D4386" s="1">
        <v>45727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-0.81200000000000006</v>
      </c>
      <c r="V4386" t="str">
        <f t="shared" si="272"/>
        <v>Mar</v>
      </c>
      <c r="W4386">
        <f t="shared" si="273"/>
        <v>2025</v>
      </c>
      <c r="X4386">
        <f t="shared" si="274"/>
        <v>-6.25</v>
      </c>
      <c r="Z4386">
        <f t="shared" si="275"/>
        <v>3</v>
      </c>
    </row>
    <row r="4387" spans="1:26" x14ac:dyDescent="0.35">
      <c r="A4387">
        <v>4386</v>
      </c>
      <c r="B4387" t="s">
        <v>7469</v>
      </c>
      <c r="C4387" s="1">
        <v>45722</v>
      </c>
      <c r="D4387" s="1">
        <v>45728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  <c r="V4387" t="str">
        <f t="shared" si="272"/>
        <v>Mar</v>
      </c>
      <c r="W4387">
        <f t="shared" si="273"/>
        <v>2025</v>
      </c>
      <c r="X4387">
        <f t="shared" si="274"/>
        <v>-122.50000000000001</v>
      </c>
      <c r="Z4387">
        <f t="shared" si="275"/>
        <v>3</v>
      </c>
    </row>
    <row r="4388" spans="1:26" x14ac:dyDescent="0.35">
      <c r="A4388">
        <v>4387</v>
      </c>
      <c r="B4388" t="s">
        <v>7469</v>
      </c>
      <c r="C4388" s="1">
        <v>45722</v>
      </c>
      <c r="D4388" s="1">
        <v>45728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-99.266400000000004</v>
      </c>
      <c r="V4388" t="str">
        <f t="shared" si="272"/>
        <v>Mar</v>
      </c>
      <c r="W4388">
        <f t="shared" si="273"/>
        <v>2025</v>
      </c>
      <c r="X4388">
        <f t="shared" si="274"/>
        <v>-68</v>
      </c>
      <c r="Z4388">
        <f t="shared" si="275"/>
        <v>3</v>
      </c>
    </row>
    <row r="4389" spans="1:26" x14ac:dyDescent="0.35">
      <c r="A4389">
        <v>4388</v>
      </c>
      <c r="B4389" t="s">
        <v>7469</v>
      </c>
      <c r="C4389" s="1">
        <v>45722</v>
      </c>
      <c r="D4389" s="1">
        <v>45728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  <c r="V4389" t="str">
        <f t="shared" si="272"/>
        <v>Mar</v>
      </c>
      <c r="W4389">
        <f t="shared" si="273"/>
        <v>2025</v>
      </c>
      <c r="X4389">
        <f t="shared" si="274"/>
        <v>-270</v>
      </c>
      <c r="Z4389">
        <f t="shared" si="275"/>
        <v>3</v>
      </c>
    </row>
    <row r="4390" spans="1:26" x14ac:dyDescent="0.35">
      <c r="A4390">
        <v>4389</v>
      </c>
      <c r="B4390" t="s">
        <v>7470</v>
      </c>
      <c r="C4390" s="1">
        <v>45722</v>
      </c>
      <c r="D4390" s="1">
        <v>45726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  <c r="V4390" t="str">
        <f t="shared" si="272"/>
        <v>Mar</v>
      </c>
      <c r="W4390">
        <f t="shared" si="273"/>
        <v>2025</v>
      </c>
      <c r="X4390">
        <f t="shared" si="274"/>
        <v>-73.333333333333329</v>
      </c>
      <c r="Z4390">
        <f t="shared" si="275"/>
        <v>3</v>
      </c>
    </row>
    <row r="4391" spans="1:26" x14ac:dyDescent="0.35">
      <c r="A4391">
        <v>4390</v>
      </c>
      <c r="B4391" t="s">
        <v>7469</v>
      </c>
      <c r="C4391" s="1">
        <v>45722</v>
      </c>
      <c r="D4391" s="1">
        <v>45728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-2.7648000000000001</v>
      </c>
      <c r="V4391" t="str">
        <f t="shared" si="272"/>
        <v>Mar</v>
      </c>
      <c r="W4391">
        <f t="shared" si="273"/>
        <v>2025</v>
      </c>
      <c r="X4391">
        <f t="shared" si="274"/>
        <v>-160</v>
      </c>
      <c r="Z4391">
        <f t="shared" si="275"/>
        <v>3</v>
      </c>
    </row>
    <row r="4392" spans="1:26" x14ac:dyDescent="0.35">
      <c r="A4392">
        <v>4391</v>
      </c>
      <c r="B4392" t="s">
        <v>7470</v>
      </c>
      <c r="C4392" s="1">
        <v>45722</v>
      </c>
      <c r="D4392" s="1">
        <v>45726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-12.510300000000001</v>
      </c>
      <c r="V4392" t="str">
        <f t="shared" si="272"/>
        <v>Mar</v>
      </c>
      <c r="W4392">
        <f t="shared" si="273"/>
        <v>2025</v>
      </c>
      <c r="X4392">
        <f t="shared" si="274"/>
        <v>-18.333333333333336</v>
      </c>
      <c r="Z4392">
        <f t="shared" si="275"/>
        <v>3</v>
      </c>
    </row>
    <row r="4393" spans="1:26" x14ac:dyDescent="0.35">
      <c r="A4393">
        <v>4392</v>
      </c>
      <c r="B4393" t="s">
        <v>7470</v>
      </c>
      <c r="C4393" s="1">
        <v>45722</v>
      </c>
      <c r="D4393" s="1">
        <v>45726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-71.989999999999995</v>
      </c>
      <c r="V4393" t="str">
        <f t="shared" si="272"/>
        <v>Mar</v>
      </c>
      <c r="W4393">
        <f t="shared" si="273"/>
        <v>2025</v>
      </c>
      <c r="X4393">
        <f t="shared" si="274"/>
        <v>-16.666666666666664</v>
      </c>
      <c r="Z4393">
        <f t="shared" si="275"/>
        <v>3</v>
      </c>
    </row>
    <row r="4394" spans="1:26" x14ac:dyDescent="0.35">
      <c r="A4394">
        <v>4393</v>
      </c>
      <c r="B4394" t="s">
        <v>7471</v>
      </c>
      <c r="C4394" s="1">
        <v>45723</v>
      </c>
      <c r="D4394" s="1">
        <v>45728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7472</v>
      </c>
      <c r="O4394" t="s">
        <v>96</v>
      </c>
      <c r="P4394" t="s">
        <v>97</v>
      </c>
      <c r="Q4394" t="s">
        <v>7473</v>
      </c>
      <c r="R4394">
        <v>21.071999999999999</v>
      </c>
      <c r="S4394">
        <v>3</v>
      </c>
      <c r="T4394">
        <v>0.2</v>
      </c>
      <c r="U4394">
        <v>1.5804</v>
      </c>
      <c r="V4394" t="str">
        <f t="shared" si="272"/>
        <v>Mar</v>
      </c>
      <c r="W4394">
        <f t="shared" si="273"/>
        <v>2025</v>
      </c>
      <c r="X4394">
        <f t="shared" si="274"/>
        <v>7.5000000000000009</v>
      </c>
      <c r="Z4394">
        <f t="shared" si="275"/>
        <v>3</v>
      </c>
    </row>
    <row r="4395" spans="1:26" x14ac:dyDescent="0.35">
      <c r="A4395">
        <v>4394</v>
      </c>
      <c r="B4395" t="s">
        <v>7474</v>
      </c>
      <c r="C4395" s="1">
        <v>45724</v>
      </c>
      <c r="D4395" s="1">
        <v>45728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  <c r="V4395" t="str">
        <f t="shared" si="272"/>
        <v>Mar</v>
      </c>
      <c r="W4395">
        <f t="shared" si="273"/>
        <v>2025</v>
      </c>
      <c r="X4395">
        <f t="shared" si="274"/>
        <v>39</v>
      </c>
      <c r="Z4395">
        <f t="shared" si="275"/>
        <v>3</v>
      </c>
    </row>
    <row r="4396" spans="1:26" x14ac:dyDescent="0.35">
      <c r="A4396">
        <v>4395</v>
      </c>
      <c r="B4396" t="s">
        <v>7475</v>
      </c>
      <c r="C4396" s="1">
        <v>45724</v>
      </c>
      <c r="D4396" s="1">
        <v>45729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-3.83850000000001</v>
      </c>
      <c r="V4396" t="str">
        <f t="shared" si="272"/>
        <v>Mar</v>
      </c>
      <c r="W4396">
        <f t="shared" si="273"/>
        <v>2025</v>
      </c>
      <c r="X4396">
        <f t="shared" si="274"/>
        <v>-3.7500000000000098</v>
      </c>
      <c r="Z4396">
        <f t="shared" si="275"/>
        <v>3</v>
      </c>
    </row>
    <row r="4397" spans="1:26" x14ac:dyDescent="0.35">
      <c r="A4397">
        <v>4396</v>
      </c>
      <c r="B4397" t="s">
        <v>7476</v>
      </c>
      <c r="C4397" s="1">
        <v>45724</v>
      </c>
      <c r="D4397" s="1">
        <v>45729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7421</v>
      </c>
      <c r="O4397" t="s">
        <v>31</v>
      </c>
      <c r="P4397" t="s">
        <v>205</v>
      </c>
      <c r="Q4397" t="s">
        <v>7422</v>
      </c>
      <c r="R4397">
        <v>207.14400000000001</v>
      </c>
      <c r="S4397">
        <v>3</v>
      </c>
      <c r="T4397">
        <v>0.1</v>
      </c>
      <c r="U4397">
        <v>48.333599999999997</v>
      </c>
      <c r="V4397" t="str">
        <f t="shared" si="272"/>
        <v>Mar</v>
      </c>
      <c r="W4397">
        <f t="shared" si="273"/>
        <v>2025</v>
      </c>
      <c r="X4397">
        <f t="shared" si="274"/>
        <v>23.333333333333332</v>
      </c>
      <c r="Z4397">
        <f t="shared" si="275"/>
        <v>3</v>
      </c>
    </row>
    <row r="4398" spans="1:26" x14ac:dyDescent="0.35">
      <c r="A4398">
        <v>4397</v>
      </c>
      <c r="B4398" t="s">
        <v>7476</v>
      </c>
      <c r="C4398" s="1">
        <v>45724</v>
      </c>
      <c r="D4398" s="1">
        <v>45729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  <c r="V4398" t="str">
        <f t="shared" si="272"/>
        <v>Mar</v>
      </c>
      <c r="W4398">
        <f t="shared" si="273"/>
        <v>2025</v>
      </c>
      <c r="X4398">
        <f t="shared" si="274"/>
        <v>27</v>
      </c>
      <c r="Z4398">
        <f t="shared" si="275"/>
        <v>3</v>
      </c>
    </row>
    <row r="4399" spans="1:26" x14ac:dyDescent="0.35">
      <c r="A4399">
        <v>4398</v>
      </c>
      <c r="B4399" t="s">
        <v>7474</v>
      </c>
      <c r="C4399" s="1">
        <v>45724</v>
      </c>
      <c r="D4399" s="1">
        <v>45728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  <c r="V4399" t="str">
        <f t="shared" si="272"/>
        <v>Mar</v>
      </c>
      <c r="W4399">
        <f t="shared" si="273"/>
        <v>2025</v>
      </c>
      <c r="X4399">
        <f t="shared" si="274"/>
        <v>32.5</v>
      </c>
      <c r="Z4399">
        <f t="shared" si="275"/>
        <v>3</v>
      </c>
    </row>
    <row r="4400" spans="1:26" x14ac:dyDescent="0.35">
      <c r="A4400">
        <v>4399</v>
      </c>
      <c r="B4400" t="s">
        <v>7477</v>
      </c>
      <c r="C4400" s="1">
        <v>45724</v>
      </c>
      <c r="D4400" s="1">
        <v>45728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8.8559999999999999</v>
      </c>
      <c r="S4400">
        <v>9</v>
      </c>
      <c r="T4400">
        <v>0.8</v>
      </c>
      <c r="U4400">
        <v>-14.169600000000001</v>
      </c>
      <c r="V4400" t="str">
        <f t="shared" si="272"/>
        <v>Mar</v>
      </c>
      <c r="W4400">
        <f t="shared" si="273"/>
        <v>2025</v>
      </c>
      <c r="X4400">
        <f t="shared" si="274"/>
        <v>-160</v>
      </c>
      <c r="Z4400">
        <f t="shared" si="275"/>
        <v>3</v>
      </c>
    </row>
    <row r="4401" spans="1:26" x14ac:dyDescent="0.35">
      <c r="A4401">
        <v>4400</v>
      </c>
      <c r="B4401" t="s">
        <v>7478</v>
      </c>
      <c r="C4401" s="1">
        <v>45724</v>
      </c>
      <c r="D4401" s="1">
        <v>45724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</v>
      </c>
      <c r="S4401">
        <v>3</v>
      </c>
      <c r="T4401">
        <v>0.7</v>
      </c>
      <c r="U4401">
        <v>-7.1147999999999998</v>
      </c>
      <c r="V4401" t="str">
        <f t="shared" si="272"/>
        <v>Mar</v>
      </c>
      <c r="W4401">
        <f t="shared" si="273"/>
        <v>2025</v>
      </c>
      <c r="X4401">
        <f t="shared" si="274"/>
        <v>-73.333333333333329</v>
      </c>
      <c r="Z4401">
        <f t="shared" si="275"/>
        <v>3</v>
      </c>
    </row>
    <row r="4402" spans="1:26" x14ac:dyDescent="0.35">
      <c r="A4402">
        <v>4401</v>
      </c>
      <c r="B4402" t="s">
        <v>7477</v>
      </c>
      <c r="C4402" s="1">
        <v>45724</v>
      </c>
      <c r="D4402" s="1">
        <v>45728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49.393799999999999</v>
      </c>
      <c r="V4402" t="str">
        <f t="shared" si="272"/>
        <v>Mar</v>
      </c>
      <c r="W4402">
        <f t="shared" si="273"/>
        <v>2025</v>
      </c>
      <c r="X4402">
        <f t="shared" si="274"/>
        <v>33.75</v>
      </c>
      <c r="Z4402">
        <f t="shared" si="275"/>
        <v>3</v>
      </c>
    </row>
    <row r="4403" spans="1:26" x14ac:dyDescent="0.35">
      <c r="A4403">
        <v>4402</v>
      </c>
      <c r="B4403" t="s">
        <v>7479</v>
      </c>
      <c r="C4403" s="1">
        <v>45724</v>
      </c>
      <c r="D4403" s="1">
        <v>45728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6776</v>
      </c>
      <c r="O4403" t="s">
        <v>31</v>
      </c>
      <c r="P4403" t="s">
        <v>82</v>
      </c>
      <c r="Q4403" t="s">
        <v>6777</v>
      </c>
      <c r="R4403">
        <v>5.984</v>
      </c>
      <c r="S4403">
        <v>2</v>
      </c>
      <c r="T4403">
        <v>0.2</v>
      </c>
      <c r="U4403">
        <v>-1.3464</v>
      </c>
      <c r="V4403" t="str">
        <f t="shared" si="272"/>
        <v>Mar</v>
      </c>
      <c r="W4403">
        <f t="shared" si="273"/>
        <v>2025</v>
      </c>
      <c r="X4403">
        <f t="shared" si="274"/>
        <v>-22.5</v>
      </c>
      <c r="Z4403">
        <f t="shared" si="275"/>
        <v>3</v>
      </c>
    </row>
    <row r="4404" spans="1:26" x14ac:dyDescent="0.35">
      <c r="A4404">
        <v>4403</v>
      </c>
      <c r="B4404" t="s">
        <v>7474</v>
      </c>
      <c r="C4404" s="1">
        <v>45724</v>
      </c>
      <c r="D4404" s="1">
        <v>45728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  <c r="V4404" t="str">
        <f t="shared" si="272"/>
        <v>Mar</v>
      </c>
      <c r="W4404">
        <f t="shared" si="273"/>
        <v>2025</v>
      </c>
      <c r="X4404">
        <f t="shared" si="274"/>
        <v>48.999999999999993</v>
      </c>
      <c r="Z4404">
        <f t="shared" si="275"/>
        <v>3</v>
      </c>
    </row>
    <row r="4405" spans="1:26" x14ac:dyDescent="0.35">
      <c r="A4405">
        <v>4404</v>
      </c>
      <c r="B4405" t="s">
        <v>7477</v>
      </c>
      <c r="C4405" s="1">
        <v>45724</v>
      </c>
      <c r="D4405" s="1">
        <v>45728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8.3879999999999999</v>
      </c>
      <c r="V4405" t="str">
        <f t="shared" si="272"/>
        <v>Mar</v>
      </c>
      <c r="W4405">
        <f t="shared" si="273"/>
        <v>2025</v>
      </c>
      <c r="X4405">
        <f t="shared" si="274"/>
        <v>30</v>
      </c>
      <c r="Z4405">
        <f t="shared" si="275"/>
        <v>3</v>
      </c>
    </row>
    <row r="4406" spans="1:26" x14ac:dyDescent="0.35">
      <c r="A4406">
        <v>4405</v>
      </c>
      <c r="B4406" t="s">
        <v>7475</v>
      </c>
      <c r="C4406" s="1">
        <v>45724</v>
      </c>
      <c r="D4406" s="1">
        <v>45729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  <c r="V4406" t="str">
        <f t="shared" si="272"/>
        <v>Mar</v>
      </c>
      <c r="W4406">
        <f t="shared" si="273"/>
        <v>2025</v>
      </c>
      <c r="X4406">
        <f t="shared" si="274"/>
        <v>6.25</v>
      </c>
      <c r="Z4406">
        <f t="shared" si="275"/>
        <v>3</v>
      </c>
    </row>
    <row r="4407" spans="1:26" x14ac:dyDescent="0.35">
      <c r="A4407">
        <v>4406</v>
      </c>
      <c r="B4407" t="s">
        <v>7479</v>
      </c>
      <c r="C4407" s="1">
        <v>45724</v>
      </c>
      <c r="D4407" s="1">
        <v>45728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  <c r="V4407" t="str">
        <f t="shared" si="272"/>
        <v>Mar</v>
      </c>
      <c r="W4407">
        <f t="shared" si="273"/>
        <v>2025</v>
      </c>
      <c r="X4407">
        <f t="shared" si="274"/>
        <v>-23.333333333333332</v>
      </c>
      <c r="Z4407">
        <f t="shared" si="275"/>
        <v>3</v>
      </c>
    </row>
    <row r="4408" spans="1:26" x14ac:dyDescent="0.35">
      <c r="A4408">
        <v>4407</v>
      </c>
      <c r="B4408" t="s">
        <v>7480</v>
      </c>
      <c r="C4408" s="1">
        <v>45725</v>
      </c>
      <c r="D4408" s="1">
        <v>45728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7481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88.724999999999994</v>
      </c>
      <c r="V4408" t="str">
        <f t="shared" si="272"/>
        <v>Mar</v>
      </c>
      <c r="W4408">
        <f t="shared" si="273"/>
        <v>2025</v>
      </c>
      <c r="X4408">
        <f t="shared" si="274"/>
        <v>25</v>
      </c>
      <c r="Z4408">
        <f t="shared" si="275"/>
        <v>3</v>
      </c>
    </row>
    <row r="4409" spans="1:26" x14ac:dyDescent="0.35">
      <c r="A4409">
        <v>4408</v>
      </c>
      <c r="B4409" t="s">
        <v>7480</v>
      </c>
      <c r="C4409" s="1">
        <v>45725</v>
      </c>
      <c r="D4409" s="1">
        <v>45728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7481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  <c r="V4409" t="str">
        <f t="shared" si="272"/>
        <v>Mar</v>
      </c>
      <c r="W4409">
        <f t="shared" si="273"/>
        <v>2025</v>
      </c>
      <c r="X4409">
        <f t="shared" si="274"/>
        <v>45</v>
      </c>
      <c r="Z4409">
        <f t="shared" si="275"/>
        <v>3</v>
      </c>
    </row>
    <row r="4410" spans="1:26" x14ac:dyDescent="0.35">
      <c r="A4410">
        <v>4409</v>
      </c>
      <c r="B4410" t="s">
        <v>7480</v>
      </c>
      <c r="C4410" s="1">
        <v>45725</v>
      </c>
      <c r="D4410" s="1">
        <v>45728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7481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8.7905999999999995</v>
      </c>
      <c r="V4410" t="str">
        <f t="shared" si="272"/>
        <v>Mar</v>
      </c>
      <c r="W4410">
        <f t="shared" si="273"/>
        <v>2025</v>
      </c>
      <c r="X4410">
        <f t="shared" si="274"/>
        <v>48.999999999999993</v>
      </c>
      <c r="Z4410">
        <f t="shared" si="275"/>
        <v>3</v>
      </c>
    </row>
    <row r="4411" spans="1:26" x14ac:dyDescent="0.35">
      <c r="A4411">
        <v>4410</v>
      </c>
      <c r="B4411" t="s">
        <v>7480</v>
      </c>
      <c r="C4411" s="1">
        <v>45725</v>
      </c>
      <c r="D4411" s="1">
        <v>45728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7481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  <c r="V4411" t="str">
        <f t="shared" si="272"/>
        <v>Mar</v>
      </c>
      <c r="W4411">
        <f t="shared" si="273"/>
        <v>2025</v>
      </c>
      <c r="X4411">
        <f t="shared" si="274"/>
        <v>30</v>
      </c>
      <c r="Z4411">
        <f t="shared" si="275"/>
        <v>3</v>
      </c>
    </row>
    <row r="4412" spans="1:26" x14ac:dyDescent="0.35">
      <c r="A4412">
        <v>4411</v>
      </c>
      <c r="B4412" t="s">
        <v>7482</v>
      </c>
      <c r="C4412" s="1">
        <v>45725</v>
      </c>
      <c r="D4412" s="1">
        <v>45729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7483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</v>
      </c>
      <c r="V4412" t="str">
        <f t="shared" si="272"/>
        <v>Mar</v>
      </c>
      <c r="W4412">
        <f t="shared" si="273"/>
        <v>2025</v>
      </c>
      <c r="X4412">
        <f t="shared" si="274"/>
        <v>44</v>
      </c>
      <c r="Z4412">
        <f t="shared" si="275"/>
        <v>3</v>
      </c>
    </row>
    <row r="4413" spans="1:26" x14ac:dyDescent="0.35">
      <c r="A4413">
        <v>4412</v>
      </c>
      <c r="B4413" t="s">
        <v>7484</v>
      </c>
      <c r="C4413" s="1">
        <v>45726</v>
      </c>
      <c r="D4413" s="1">
        <v>45732</v>
      </c>
      <c r="E4413" t="s">
        <v>22</v>
      </c>
      <c r="F4413" t="s">
        <v>7485</v>
      </c>
      <c r="G4413" t="s">
        <v>7486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-22.097999999999999</v>
      </c>
      <c r="V4413" t="str">
        <f t="shared" si="272"/>
        <v>Mar</v>
      </c>
      <c r="W4413">
        <f t="shared" si="273"/>
        <v>2025</v>
      </c>
      <c r="X4413">
        <f t="shared" si="274"/>
        <v>-12.5</v>
      </c>
      <c r="Z4413">
        <f t="shared" si="275"/>
        <v>3</v>
      </c>
    </row>
    <row r="4414" spans="1:26" x14ac:dyDescent="0.35">
      <c r="A4414">
        <v>4413</v>
      </c>
      <c r="B4414" t="s">
        <v>7487</v>
      </c>
      <c r="C4414" s="1">
        <v>45726</v>
      </c>
      <c r="D4414" s="1">
        <v>45727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7.1520000000000001</v>
      </c>
      <c r="V4414" t="str">
        <f t="shared" si="272"/>
        <v>Mar</v>
      </c>
      <c r="W4414">
        <f t="shared" si="273"/>
        <v>2025</v>
      </c>
      <c r="X4414">
        <f t="shared" si="274"/>
        <v>48</v>
      </c>
      <c r="Z4414">
        <f t="shared" si="275"/>
        <v>3</v>
      </c>
    </row>
    <row r="4415" spans="1:26" x14ac:dyDescent="0.35">
      <c r="A4415">
        <v>4414</v>
      </c>
      <c r="B4415" t="s">
        <v>7488</v>
      </c>
      <c r="C4415" s="1">
        <v>45726</v>
      </c>
      <c r="D4415" s="1">
        <v>45730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6996</v>
      </c>
      <c r="O4415" t="s">
        <v>31</v>
      </c>
      <c r="P4415" t="s">
        <v>47</v>
      </c>
      <c r="Q4415" t="s">
        <v>6997</v>
      </c>
      <c r="R4415">
        <v>104.696</v>
      </c>
      <c r="S4415">
        <v>1</v>
      </c>
      <c r="T4415">
        <v>0.2</v>
      </c>
      <c r="U4415">
        <v>6.5434999999999999</v>
      </c>
      <c r="V4415" t="str">
        <f t="shared" si="272"/>
        <v>Mar</v>
      </c>
      <c r="W4415">
        <f t="shared" si="273"/>
        <v>2025</v>
      </c>
      <c r="X4415">
        <f t="shared" si="274"/>
        <v>6.25</v>
      </c>
      <c r="Z4415">
        <f t="shared" si="275"/>
        <v>3</v>
      </c>
    </row>
    <row r="4416" spans="1:26" x14ac:dyDescent="0.35">
      <c r="A4416">
        <v>4415</v>
      </c>
      <c r="B4416" t="s">
        <v>7489</v>
      </c>
      <c r="C4416" s="1">
        <v>45726</v>
      </c>
      <c r="D4416" s="1">
        <v>45730</v>
      </c>
      <c r="E4416" t="s">
        <v>22</v>
      </c>
      <c r="F4416" t="s">
        <v>7490</v>
      </c>
      <c r="G4416" t="s">
        <v>7491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7.4984999999999999</v>
      </c>
      <c r="V4416" t="str">
        <f t="shared" si="272"/>
        <v>Mar</v>
      </c>
      <c r="W4416">
        <f t="shared" si="273"/>
        <v>2025</v>
      </c>
      <c r="X4416">
        <f t="shared" si="274"/>
        <v>18.75</v>
      </c>
      <c r="Z4416">
        <f t="shared" si="275"/>
        <v>3</v>
      </c>
    </row>
    <row r="4417" spans="1:26" x14ac:dyDescent="0.35">
      <c r="A4417">
        <v>4416</v>
      </c>
      <c r="B4417" t="s">
        <v>7492</v>
      </c>
      <c r="C4417" s="1">
        <v>45726</v>
      </c>
      <c r="D4417" s="1">
        <v>45729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5.1014999999999997</v>
      </c>
      <c r="V4417" t="str">
        <f t="shared" si="272"/>
        <v>Mar</v>
      </c>
      <c r="W4417">
        <f t="shared" si="273"/>
        <v>2025</v>
      </c>
      <c r="X4417">
        <f t="shared" si="274"/>
        <v>18.999999999999996</v>
      </c>
      <c r="Z4417">
        <f t="shared" si="275"/>
        <v>3</v>
      </c>
    </row>
    <row r="4418" spans="1:26" x14ac:dyDescent="0.35">
      <c r="A4418">
        <v>4417</v>
      </c>
      <c r="B4418" t="s">
        <v>7492</v>
      </c>
      <c r="C4418" s="1">
        <v>45726</v>
      </c>
      <c r="D4418" s="1">
        <v>45729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7493</v>
      </c>
      <c r="O4418" t="s">
        <v>96</v>
      </c>
      <c r="P4418" t="s">
        <v>754</v>
      </c>
      <c r="Q4418" t="s">
        <v>7494</v>
      </c>
      <c r="R4418">
        <v>3357.6</v>
      </c>
      <c r="S4418">
        <v>3</v>
      </c>
      <c r="T4418">
        <v>0.2</v>
      </c>
      <c r="U4418">
        <v>377.73</v>
      </c>
      <c r="V4418" t="str">
        <f t="shared" si="272"/>
        <v>Mar</v>
      </c>
      <c r="W4418">
        <f t="shared" si="273"/>
        <v>2025</v>
      </c>
      <c r="X4418">
        <f t="shared" si="274"/>
        <v>11.25</v>
      </c>
      <c r="Z4418">
        <f t="shared" si="275"/>
        <v>3</v>
      </c>
    </row>
    <row r="4419" spans="1:26" x14ac:dyDescent="0.35">
      <c r="A4419">
        <v>4418</v>
      </c>
      <c r="B4419" t="s">
        <v>7487</v>
      </c>
      <c r="C4419" s="1">
        <v>45726</v>
      </c>
      <c r="D4419" s="1">
        <v>45727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363.90480000000002</v>
      </c>
      <c r="V4419" t="str">
        <f t="shared" ref="V4419:V4482" si="276">TEXT(C4419,"MMM")</f>
        <v>Mar</v>
      </c>
      <c r="W4419">
        <f t="shared" ref="W4419:W4482" si="277">YEAR(C4419)</f>
        <v>2025</v>
      </c>
      <c r="X4419">
        <f t="shared" ref="X4419:X4482" si="278">(U4419/R4419)*100</f>
        <v>8.75</v>
      </c>
      <c r="Z4419">
        <f t="shared" si="275"/>
        <v>3</v>
      </c>
    </row>
    <row r="4420" spans="1:26" x14ac:dyDescent="0.35">
      <c r="A4420">
        <v>4419</v>
      </c>
      <c r="B4420" t="s">
        <v>7495</v>
      </c>
      <c r="C4420" s="1">
        <v>45727</v>
      </c>
      <c r="D4420" s="1">
        <v>45727</v>
      </c>
      <c r="E4420" t="s">
        <v>497</v>
      </c>
      <c r="F4420" t="s">
        <v>7263</v>
      </c>
      <c r="G4420" t="s">
        <v>7264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  <c r="V4420" t="str">
        <f t="shared" si="276"/>
        <v>Mar</v>
      </c>
      <c r="W4420">
        <f t="shared" si="277"/>
        <v>2025</v>
      </c>
      <c r="X4420">
        <f t="shared" si="278"/>
        <v>31.250000000000007</v>
      </c>
      <c r="Z4420">
        <f t="shared" ref="Z4420:Z4483" si="279">MONTH(C4420)</f>
        <v>3</v>
      </c>
    </row>
    <row r="4421" spans="1:26" x14ac:dyDescent="0.35">
      <c r="A4421">
        <v>4420</v>
      </c>
      <c r="B4421" t="s">
        <v>7496</v>
      </c>
      <c r="C4421" s="1">
        <v>45727</v>
      </c>
      <c r="D4421" s="1">
        <v>45731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31.537199999999999</v>
      </c>
      <c r="V4421" t="str">
        <f t="shared" si="276"/>
        <v>Mar</v>
      </c>
      <c r="W4421">
        <f t="shared" si="277"/>
        <v>2025</v>
      </c>
      <c r="X4421">
        <f t="shared" si="278"/>
        <v>41</v>
      </c>
      <c r="Z4421">
        <f t="shared" si="279"/>
        <v>3</v>
      </c>
    </row>
    <row r="4422" spans="1:26" x14ac:dyDescent="0.35">
      <c r="A4422">
        <v>4421</v>
      </c>
      <c r="B4422" t="s">
        <v>7497</v>
      </c>
      <c r="C4422" s="1">
        <v>45727</v>
      </c>
      <c r="D4422" s="1">
        <v>45731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-31.372199999999999</v>
      </c>
      <c r="V4422" t="str">
        <f t="shared" si="276"/>
        <v>Mar</v>
      </c>
      <c r="W4422">
        <f t="shared" si="277"/>
        <v>2025</v>
      </c>
      <c r="X4422">
        <f t="shared" si="278"/>
        <v>-12.857142857142856</v>
      </c>
      <c r="Z4422">
        <f t="shared" si="279"/>
        <v>3</v>
      </c>
    </row>
    <row r="4423" spans="1:26" x14ac:dyDescent="0.35">
      <c r="A4423">
        <v>4422</v>
      </c>
      <c r="B4423" t="s">
        <v>7498</v>
      </c>
      <c r="C4423" s="1">
        <v>45727</v>
      </c>
      <c r="D4423" s="1">
        <v>45729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8.2062000000000008</v>
      </c>
      <c r="V4423" t="str">
        <f t="shared" si="276"/>
        <v>Mar</v>
      </c>
      <c r="W4423">
        <f t="shared" si="277"/>
        <v>2025</v>
      </c>
      <c r="X4423">
        <f t="shared" si="278"/>
        <v>47</v>
      </c>
      <c r="Z4423">
        <f t="shared" si="279"/>
        <v>3</v>
      </c>
    </row>
    <row r="4424" spans="1:26" x14ac:dyDescent="0.35">
      <c r="A4424">
        <v>4423</v>
      </c>
      <c r="B4424" t="s">
        <v>7496</v>
      </c>
      <c r="C4424" s="1">
        <v>45727</v>
      </c>
      <c r="D4424" s="1">
        <v>45731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  <c r="V4424" t="str">
        <f t="shared" si="276"/>
        <v>Mar</v>
      </c>
      <c r="W4424">
        <f t="shared" si="277"/>
        <v>2025</v>
      </c>
      <c r="X4424">
        <f t="shared" si="278"/>
        <v>26</v>
      </c>
      <c r="Z4424">
        <f t="shared" si="279"/>
        <v>3</v>
      </c>
    </row>
    <row r="4425" spans="1:26" x14ac:dyDescent="0.35">
      <c r="A4425">
        <v>4424</v>
      </c>
      <c r="B4425" t="s">
        <v>7498</v>
      </c>
      <c r="C4425" s="1">
        <v>45727</v>
      </c>
      <c r="D4425" s="1">
        <v>45729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  <c r="V4425" t="str">
        <f t="shared" si="276"/>
        <v>Mar</v>
      </c>
      <c r="W4425">
        <f t="shared" si="277"/>
        <v>2025</v>
      </c>
      <c r="X4425">
        <f t="shared" si="278"/>
        <v>43.000000000000007</v>
      </c>
      <c r="Z4425">
        <f t="shared" si="279"/>
        <v>3</v>
      </c>
    </row>
    <row r="4426" spans="1:26" x14ac:dyDescent="0.35">
      <c r="A4426">
        <v>4425</v>
      </c>
      <c r="B4426" t="s">
        <v>7499</v>
      </c>
      <c r="C4426" s="1">
        <v>45728</v>
      </c>
      <c r="D4426" s="1">
        <v>45731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770.35199999999998</v>
      </c>
      <c r="S4426">
        <v>3</v>
      </c>
      <c r="T4426">
        <v>0.2</v>
      </c>
      <c r="U4426">
        <v>77.035200000000003</v>
      </c>
      <c r="V4426" t="str">
        <f t="shared" si="276"/>
        <v>Mar</v>
      </c>
      <c r="W4426">
        <f t="shared" si="277"/>
        <v>2025</v>
      </c>
      <c r="X4426">
        <f t="shared" si="278"/>
        <v>10</v>
      </c>
      <c r="Z4426">
        <f t="shared" si="279"/>
        <v>3</v>
      </c>
    </row>
    <row r="4427" spans="1:26" x14ac:dyDescent="0.35">
      <c r="A4427">
        <v>4426</v>
      </c>
      <c r="B4427" t="s">
        <v>7499</v>
      </c>
      <c r="C4427" s="1">
        <v>45728</v>
      </c>
      <c r="D4427" s="1">
        <v>45731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  <c r="V4427" t="str">
        <f t="shared" si="276"/>
        <v>Mar</v>
      </c>
      <c r="W4427">
        <f t="shared" si="277"/>
        <v>2025</v>
      </c>
      <c r="X4427">
        <f t="shared" si="278"/>
        <v>26</v>
      </c>
      <c r="Z4427">
        <f t="shared" si="279"/>
        <v>3</v>
      </c>
    </row>
    <row r="4428" spans="1:26" x14ac:dyDescent="0.35">
      <c r="A4428">
        <v>4427</v>
      </c>
      <c r="B4428" t="s">
        <v>7500</v>
      </c>
      <c r="C4428" s="1">
        <v>45728</v>
      </c>
      <c r="D4428" s="1">
        <v>45732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  <c r="V4428" t="str">
        <f t="shared" si="276"/>
        <v>Mar</v>
      </c>
      <c r="W4428">
        <f t="shared" si="277"/>
        <v>2025</v>
      </c>
      <c r="X4428">
        <f t="shared" si="278"/>
        <v>46</v>
      </c>
      <c r="Z4428">
        <f t="shared" si="279"/>
        <v>3</v>
      </c>
    </row>
    <row r="4429" spans="1:26" x14ac:dyDescent="0.35">
      <c r="A4429">
        <v>4428</v>
      </c>
      <c r="B4429" t="s">
        <v>7499</v>
      </c>
      <c r="C4429" s="1">
        <v>45728</v>
      </c>
      <c r="D4429" s="1">
        <v>45731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  <c r="V4429" t="str">
        <f t="shared" si="276"/>
        <v>Mar</v>
      </c>
      <c r="W4429">
        <f t="shared" si="277"/>
        <v>2025</v>
      </c>
      <c r="X4429">
        <f t="shared" si="278"/>
        <v>49</v>
      </c>
      <c r="Z4429">
        <f t="shared" si="279"/>
        <v>3</v>
      </c>
    </row>
    <row r="4430" spans="1:26" x14ac:dyDescent="0.35">
      <c r="A4430">
        <v>4429</v>
      </c>
      <c r="B4430" t="s">
        <v>7501</v>
      </c>
      <c r="C4430" s="1">
        <v>45728</v>
      </c>
      <c r="D4430" s="1">
        <v>45733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7087</v>
      </c>
      <c r="O4430" t="s">
        <v>31</v>
      </c>
      <c r="P4430" t="s">
        <v>32</v>
      </c>
      <c r="Q4430" t="s">
        <v>7088</v>
      </c>
      <c r="R4430">
        <v>12.96</v>
      </c>
      <c r="S4430">
        <v>2</v>
      </c>
      <c r="T4430">
        <v>0</v>
      </c>
      <c r="U4430">
        <v>6.2207999999999997</v>
      </c>
      <c r="V4430" t="str">
        <f t="shared" si="276"/>
        <v>Mar</v>
      </c>
      <c r="W4430">
        <f t="shared" si="277"/>
        <v>2025</v>
      </c>
      <c r="X4430">
        <f t="shared" si="278"/>
        <v>47.999999999999993</v>
      </c>
      <c r="Z4430">
        <f t="shared" si="279"/>
        <v>3</v>
      </c>
    </row>
    <row r="4431" spans="1:26" x14ac:dyDescent="0.35">
      <c r="A4431">
        <v>4430</v>
      </c>
      <c r="B4431" t="s">
        <v>7502</v>
      </c>
      <c r="C4431" s="1">
        <v>45728</v>
      </c>
      <c r="D4431" s="1">
        <v>45732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7503</v>
      </c>
      <c r="O4431" t="s">
        <v>31</v>
      </c>
      <c r="P4431" t="s">
        <v>32</v>
      </c>
      <c r="Q4431" t="s">
        <v>7504</v>
      </c>
      <c r="R4431">
        <v>19.98</v>
      </c>
      <c r="S4431">
        <v>2</v>
      </c>
      <c r="T4431">
        <v>0</v>
      </c>
      <c r="U4431">
        <v>8.9909999999999997</v>
      </c>
      <c r="V4431" t="str">
        <f t="shared" si="276"/>
        <v>Mar</v>
      </c>
      <c r="W4431">
        <f t="shared" si="277"/>
        <v>2025</v>
      </c>
      <c r="X4431">
        <f t="shared" si="278"/>
        <v>44.999999999999993</v>
      </c>
      <c r="Z4431">
        <f t="shared" si="279"/>
        <v>3</v>
      </c>
    </row>
    <row r="4432" spans="1:26" x14ac:dyDescent="0.35">
      <c r="A4432">
        <v>4431</v>
      </c>
      <c r="B4432" t="s">
        <v>7499</v>
      </c>
      <c r="C4432" s="1">
        <v>45728</v>
      </c>
      <c r="D4432" s="1">
        <v>45731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6.7655000000000598</v>
      </c>
      <c r="V4432" t="str">
        <f t="shared" si="276"/>
        <v>Mar</v>
      </c>
      <c r="W4432">
        <f t="shared" si="277"/>
        <v>2025</v>
      </c>
      <c r="X4432">
        <f t="shared" si="278"/>
        <v>1.0000000000000089</v>
      </c>
      <c r="Z4432">
        <f t="shared" si="279"/>
        <v>3</v>
      </c>
    </row>
    <row r="4433" spans="1:26" x14ac:dyDescent="0.35">
      <c r="A4433">
        <v>4432</v>
      </c>
      <c r="B4433" t="s">
        <v>7505</v>
      </c>
      <c r="C4433" s="1">
        <v>45729</v>
      </c>
      <c r="D4433" s="1">
        <v>45731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386.68</v>
      </c>
      <c r="S4433">
        <v>2</v>
      </c>
      <c r="T4433">
        <v>0.3</v>
      </c>
      <c r="U4433">
        <v>-5.5240000000000302</v>
      </c>
      <c r="V4433" t="str">
        <f t="shared" si="276"/>
        <v>Mar</v>
      </c>
      <c r="W4433">
        <f t="shared" si="277"/>
        <v>2025</v>
      </c>
      <c r="X4433">
        <f t="shared" si="278"/>
        <v>-1.4285714285714364</v>
      </c>
      <c r="Z4433">
        <f t="shared" si="279"/>
        <v>3</v>
      </c>
    </row>
    <row r="4434" spans="1:26" x14ac:dyDescent="0.35">
      <c r="A4434">
        <v>4433</v>
      </c>
      <c r="B4434" t="s">
        <v>7506</v>
      </c>
      <c r="C4434" s="1">
        <v>45729</v>
      </c>
      <c r="D4434" s="1">
        <v>45731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7.3528000000000002</v>
      </c>
      <c r="V4434" t="str">
        <f t="shared" si="276"/>
        <v>Mar</v>
      </c>
      <c r="W4434">
        <f t="shared" si="277"/>
        <v>2025</v>
      </c>
      <c r="X4434">
        <f t="shared" si="278"/>
        <v>26</v>
      </c>
      <c r="Z4434">
        <f t="shared" si="279"/>
        <v>3</v>
      </c>
    </row>
    <row r="4435" spans="1:26" x14ac:dyDescent="0.35">
      <c r="A4435">
        <v>4434</v>
      </c>
      <c r="B4435" t="s">
        <v>7507</v>
      </c>
      <c r="C4435" s="1">
        <v>45729</v>
      </c>
      <c r="D4435" s="1">
        <v>45734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  <c r="V4435" t="str">
        <f t="shared" si="276"/>
        <v>Mar</v>
      </c>
      <c r="W4435">
        <f t="shared" si="277"/>
        <v>2025</v>
      </c>
      <c r="X4435">
        <f t="shared" si="278"/>
        <v>32</v>
      </c>
      <c r="Z4435">
        <f t="shared" si="279"/>
        <v>3</v>
      </c>
    </row>
    <row r="4436" spans="1:26" x14ac:dyDescent="0.35">
      <c r="A4436">
        <v>4435</v>
      </c>
      <c r="B4436" t="s">
        <v>7508</v>
      </c>
      <c r="C4436" s="1">
        <v>45729</v>
      </c>
      <c r="D4436" s="1">
        <v>45734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  <c r="V4436" t="str">
        <f t="shared" si="276"/>
        <v>Mar</v>
      </c>
      <c r="W4436">
        <f t="shared" si="277"/>
        <v>2025</v>
      </c>
      <c r="X4436">
        <f t="shared" si="278"/>
        <v>0</v>
      </c>
      <c r="Z4436">
        <f t="shared" si="279"/>
        <v>3</v>
      </c>
    </row>
    <row r="4437" spans="1:26" x14ac:dyDescent="0.35">
      <c r="A4437">
        <v>4436</v>
      </c>
      <c r="B4437" t="s">
        <v>7509</v>
      </c>
      <c r="C4437" s="1">
        <v>45729</v>
      </c>
      <c r="D4437" s="1">
        <v>45732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7510</v>
      </c>
      <c r="O4437" t="s">
        <v>31</v>
      </c>
      <c r="P4437" t="s">
        <v>205</v>
      </c>
      <c r="Q4437" t="s">
        <v>7511</v>
      </c>
      <c r="R4437">
        <v>157.91999999999999</v>
      </c>
      <c r="S4437">
        <v>5</v>
      </c>
      <c r="T4437">
        <v>0.2</v>
      </c>
      <c r="U4437">
        <v>17.765999999999998</v>
      </c>
      <c r="V4437" t="str">
        <f t="shared" si="276"/>
        <v>Mar</v>
      </c>
      <c r="W4437">
        <f t="shared" si="277"/>
        <v>2025</v>
      </c>
      <c r="X4437">
        <f t="shared" si="278"/>
        <v>11.25</v>
      </c>
      <c r="Z4437">
        <f t="shared" si="279"/>
        <v>3</v>
      </c>
    </row>
    <row r="4438" spans="1:26" x14ac:dyDescent="0.35">
      <c r="A4438">
        <v>4437</v>
      </c>
      <c r="B4438" t="s">
        <v>7507</v>
      </c>
      <c r="C4438" s="1">
        <v>45729</v>
      </c>
      <c r="D4438" s="1">
        <v>45734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  <c r="V4438" t="str">
        <f t="shared" si="276"/>
        <v>Mar</v>
      </c>
      <c r="W4438">
        <f t="shared" si="277"/>
        <v>2025</v>
      </c>
      <c r="X4438">
        <f t="shared" si="278"/>
        <v>28.000000000000004</v>
      </c>
      <c r="Z4438">
        <f t="shared" si="279"/>
        <v>3</v>
      </c>
    </row>
    <row r="4439" spans="1:26" x14ac:dyDescent="0.35">
      <c r="A4439">
        <v>4438</v>
      </c>
      <c r="B4439" t="s">
        <v>7512</v>
      </c>
      <c r="C4439" s="1">
        <v>45729</v>
      </c>
      <c r="D4439" s="1">
        <v>45734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51.183999999999997</v>
      </c>
      <c r="S4439">
        <v>7</v>
      </c>
      <c r="T4439">
        <v>0.2</v>
      </c>
      <c r="U4439">
        <v>19.193999999999999</v>
      </c>
      <c r="V4439" t="str">
        <f t="shared" si="276"/>
        <v>Mar</v>
      </c>
      <c r="W4439">
        <f t="shared" si="277"/>
        <v>2025</v>
      </c>
      <c r="X4439">
        <f t="shared" si="278"/>
        <v>37.5</v>
      </c>
      <c r="Z4439">
        <f t="shared" si="279"/>
        <v>3</v>
      </c>
    </row>
    <row r="4440" spans="1:26" x14ac:dyDescent="0.35">
      <c r="A4440">
        <v>4439</v>
      </c>
      <c r="B4440" t="s">
        <v>7505</v>
      </c>
      <c r="C4440" s="1">
        <v>45729</v>
      </c>
      <c r="D4440" s="1">
        <v>45731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  <c r="V4440" t="str">
        <f t="shared" si="276"/>
        <v>Mar</v>
      </c>
      <c r="W4440">
        <f t="shared" si="277"/>
        <v>2025</v>
      </c>
      <c r="X4440">
        <f t="shared" si="278"/>
        <v>-66.666666666666657</v>
      </c>
      <c r="Z4440">
        <f t="shared" si="279"/>
        <v>3</v>
      </c>
    </row>
    <row r="4441" spans="1:26" x14ac:dyDescent="0.35">
      <c r="A4441">
        <v>4440</v>
      </c>
      <c r="B4441" t="s">
        <v>7508</v>
      </c>
      <c r="C4441" s="1">
        <v>45729</v>
      </c>
      <c r="D4441" s="1">
        <v>45734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-2.1623999999999999</v>
      </c>
      <c r="V4441" t="str">
        <f t="shared" si="276"/>
        <v>Mar</v>
      </c>
      <c r="W4441">
        <f t="shared" si="277"/>
        <v>2025</v>
      </c>
      <c r="X4441">
        <f t="shared" si="278"/>
        <v>-170</v>
      </c>
      <c r="Z4441">
        <f t="shared" si="279"/>
        <v>3</v>
      </c>
    </row>
    <row r="4442" spans="1:26" x14ac:dyDescent="0.35">
      <c r="A4442">
        <v>4441</v>
      </c>
      <c r="B4442" t="s">
        <v>7505</v>
      </c>
      <c r="C4442" s="1">
        <v>45729</v>
      </c>
      <c r="D4442" s="1">
        <v>45731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7513</v>
      </c>
      <c r="O4442" t="s">
        <v>31</v>
      </c>
      <c r="P4442" t="s">
        <v>41</v>
      </c>
      <c r="Q4442" t="s">
        <v>7514</v>
      </c>
      <c r="R4442">
        <v>51.896999999999998</v>
      </c>
      <c r="S4442">
        <v>1</v>
      </c>
      <c r="T4442">
        <v>0.7</v>
      </c>
      <c r="U4442">
        <v>-41.517600000000002</v>
      </c>
      <c r="V4442" t="str">
        <f t="shared" si="276"/>
        <v>Mar</v>
      </c>
      <c r="W4442">
        <f t="shared" si="277"/>
        <v>2025</v>
      </c>
      <c r="X4442">
        <f t="shared" si="278"/>
        <v>-80</v>
      </c>
      <c r="Z4442">
        <f t="shared" si="279"/>
        <v>3</v>
      </c>
    </row>
    <row r="4443" spans="1:26" x14ac:dyDescent="0.35">
      <c r="A4443">
        <v>4442</v>
      </c>
      <c r="B4443" t="s">
        <v>7507</v>
      </c>
      <c r="C4443" s="1">
        <v>45729</v>
      </c>
      <c r="D4443" s="1">
        <v>45734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  <c r="V4443" t="str">
        <f t="shared" si="276"/>
        <v>Mar</v>
      </c>
      <c r="W4443">
        <f t="shared" si="277"/>
        <v>2025</v>
      </c>
      <c r="X4443">
        <f t="shared" si="278"/>
        <v>45</v>
      </c>
      <c r="Z4443">
        <f t="shared" si="279"/>
        <v>3</v>
      </c>
    </row>
    <row r="4444" spans="1:26" x14ac:dyDescent="0.35">
      <c r="A4444">
        <v>4443</v>
      </c>
      <c r="B4444" t="s">
        <v>7508</v>
      </c>
      <c r="C4444" s="1">
        <v>45729</v>
      </c>
      <c r="D4444" s="1">
        <v>45734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  <c r="V4444" t="str">
        <f t="shared" si="276"/>
        <v>Mar</v>
      </c>
      <c r="W4444">
        <f t="shared" si="277"/>
        <v>2025</v>
      </c>
      <c r="X4444">
        <f t="shared" si="278"/>
        <v>35</v>
      </c>
      <c r="Z4444">
        <f t="shared" si="279"/>
        <v>3</v>
      </c>
    </row>
    <row r="4445" spans="1:26" x14ac:dyDescent="0.35">
      <c r="A4445">
        <v>4444</v>
      </c>
      <c r="B4445" t="s">
        <v>7505</v>
      </c>
      <c r="C4445" s="1">
        <v>45729</v>
      </c>
      <c r="D4445" s="1">
        <v>45731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</v>
      </c>
      <c r="S4445">
        <v>5</v>
      </c>
      <c r="T4445">
        <v>0.2</v>
      </c>
      <c r="U4445">
        <v>13.9185</v>
      </c>
      <c r="V4445" t="str">
        <f t="shared" si="276"/>
        <v>Mar</v>
      </c>
      <c r="W4445">
        <f t="shared" si="277"/>
        <v>2025</v>
      </c>
      <c r="X4445">
        <f t="shared" si="278"/>
        <v>33.75</v>
      </c>
      <c r="Z4445">
        <f t="shared" si="279"/>
        <v>3</v>
      </c>
    </row>
    <row r="4446" spans="1:26" x14ac:dyDescent="0.35">
      <c r="A4446">
        <v>4445</v>
      </c>
      <c r="B4446" t="s">
        <v>7505</v>
      </c>
      <c r="C4446" s="1">
        <v>45729</v>
      </c>
      <c r="D4446" s="1">
        <v>45731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  <c r="V4446" t="str">
        <f t="shared" si="276"/>
        <v>Mar</v>
      </c>
      <c r="W4446">
        <f t="shared" si="277"/>
        <v>2025</v>
      </c>
      <c r="X4446">
        <f t="shared" si="278"/>
        <v>-25</v>
      </c>
      <c r="Z4446">
        <f t="shared" si="279"/>
        <v>3</v>
      </c>
    </row>
    <row r="4447" spans="1:26" x14ac:dyDescent="0.35">
      <c r="A4447">
        <v>4446</v>
      </c>
      <c r="B4447" t="s">
        <v>7505</v>
      </c>
      <c r="C4447" s="1">
        <v>45729</v>
      </c>
      <c r="D4447" s="1">
        <v>45731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-28.367999999999999</v>
      </c>
      <c r="V4447" t="str">
        <f t="shared" si="276"/>
        <v>Mar</v>
      </c>
      <c r="W4447">
        <f t="shared" si="277"/>
        <v>2025</v>
      </c>
      <c r="X4447">
        <f t="shared" si="278"/>
        <v>-22.499999999999996</v>
      </c>
      <c r="Z4447">
        <f t="shared" si="279"/>
        <v>3</v>
      </c>
    </row>
    <row r="4448" spans="1:26" x14ac:dyDescent="0.35">
      <c r="A4448">
        <v>4447</v>
      </c>
      <c r="B4448" t="s">
        <v>7506</v>
      </c>
      <c r="C4448" s="1">
        <v>45729</v>
      </c>
      <c r="D4448" s="1">
        <v>45731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196.50360000000001</v>
      </c>
      <c r="V4448" t="str">
        <f t="shared" si="276"/>
        <v>Mar</v>
      </c>
      <c r="W4448">
        <f t="shared" si="277"/>
        <v>2025</v>
      </c>
      <c r="X4448">
        <f t="shared" si="278"/>
        <v>4</v>
      </c>
      <c r="Z4448">
        <f t="shared" si="279"/>
        <v>3</v>
      </c>
    </row>
    <row r="4449" spans="1:26" x14ac:dyDescent="0.35">
      <c r="A4449">
        <v>4448</v>
      </c>
      <c r="B4449" t="s">
        <v>7505</v>
      </c>
      <c r="C4449" s="1">
        <v>45729</v>
      </c>
      <c r="D4449" s="1">
        <v>45731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47.494999999999898</v>
      </c>
      <c r="V4449" t="str">
        <f t="shared" si="276"/>
        <v>Mar</v>
      </c>
      <c r="W4449">
        <f t="shared" si="277"/>
        <v>2025</v>
      </c>
      <c r="X4449">
        <f t="shared" si="278"/>
        <v>12.499999999999973</v>
      </c>
      <c r="Z4449">
        <f t="shared" si="279"/>
        <v>3</v>
      </c>
    </row>
    <row r="4450" spans="1:26" x14ac:dyDescent="0.35">
      <c r="A4450">
        <v>4449</v>
      </c>
      <c r="B4450" t="s">
        <v>7505</v>
      </c>
      <c r="C4450" s="1">
        <v>45729</v>
      </c>
      <c r="D4450" s="1">
        <v>45731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7515</v>
      </c>
      <c r="R4450">
        <v>449.1</v>
      </c>
      <c r="S4450">
        <v>3</v>
      </c>
      <c r="T4450">
        <v>0.7</v>
      </c>
      <c r="U4450">
        <v>-643.71</v>
      </c>
      <c r="V4450" t="str">
        <f t="shared" si="276"/>
        <v>Mar</v>
      </c>
      <c r="W4450">
        <f t="shared" si="277"/>
        <v>2025</v>
      </c>
      <c r="X4450">
        <f t="shared" si="278"/>
        <v>-143.33333333333334</v>
      </c>
      <c r="Z4450">
        <f t="shared" si="279"/>
        <v>3</v>
      </c>
    </row>
    <row r="4451" spans="1:26" x14ac:dyDescent="0.35">
      <c r="A4451">
        <v>4450</v>
      </c>
      <c r="B4451" t="s">
        <v>7509</v>
      </c>
      <c r="C4451" s="1">
        <v>45729</v>
      </c>
      <c r="D4451" s="1">
        <v>45732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6871</v>
      </c>
      <c r="O4451" t="s">
        <v>96</v>
      </c>
      <c r="P4451" t="s">
        <v>97</v>
      </c>
      <c r="Q4451" t="s">
        <v>6872</v>
      </c>
      <c r="R4451">
        <v>203.184</v>
      </c>
      <c r="S4451">
        <v>2</v>
      </c>
      <c r="T4451">
        <v>0.2</v>
      </c>
      <c r="U4451">
        <v>15.238799999999999</v>
      </c>
      <c r="V4451" t="str">
        <f t="shared" si="276"/>
        <v>Mar</v>
      </c>
      <c r="W4451">
        <f t="shared" si="277"/>
        <v>2025</v>
      </c>
      <c r="X4451">
        <f t="shared" si="278"/>
        <v>7.5</v>
      </c>
      <c r="Z4451">
        <f t="shared" si="279"/>
        <v>3</v>
      </c>
    </row>
    <row r="4452" spans="1:26" x14ac:dyDescent="0.35">
      <c r="A4452">
        <v>4451</v>
      </c>
      <c r="B4452" t="s">
        <v>7505</v>
      </c>
      <c r="C4452" s="1">
        <v>45729</v>
      </c>
      <c r="D4452" s="1">
        <v>45731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  <c r="V4452" t="str">
        <f t="shared" si="276"/>
        <v>Mar</v>
      </c>
      <c r="W4452">
        <f t="shared" si="277"/>
        <v>2025</v>
      </c>
      <c r="X4452">
        <f t="shared" si="278"/>
        <v>-21.666666666666671</v>
      </c>
      <c r="Z4452">
        <f t="shared" si="279"/>
        <v>3</v>
      </c>
    </row>
    <row r="4453" spans="1:26" x14ac:dyDescent="0.35">
      <c r="A4453">
        <v>4452</v>
      </c>
      <c r="B4453" t="s">
        <v>7516</v>
      </c>
      <c r="C4453" s="1">
        <v>45729</v>
      </c>
      <c r="D4453" s="1">
        <v>45734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  <c r="V4453" t="str">
        <f t="shared" si="276"/>
        <v>Mar</v>
      </c>
      <c r="W4453">
        <f t="shared" si="277"/>
        <v>2025</v>
      </c>
      <c r="X4453">
        <f t="shared" si="278"/>
        <v>11.249644863081059</v>
      </c>
      <c r="Z4453">
        <f t="shared" si="279"/>
        <v>3</v>
      </c>
    </row>
    <row r="4454" spans="1:26" x14ac:dyDescent="0.35">
      <c r="A4454">
        <v>4453</v>
      </c>
      <c r="B4454" t="s">
        <v>7516</v>
      </c>
      <c r="C4454" s="1">
        <v>45729</v>
      </c>
      <c r="D4454" s="1">
        <v>45734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  <c r="V4454" t="str">
        <f t="shared" si="276"/>
        <v>Mar</v>
      </c>
      <c r="W4454">
        <f t="shared" si="277"/>
        <v>2025</v>
      </c>
      <c r="X4454">
        <f t="shared" si="278"/>
        <v>27.999145716377839</v>
      </c>
      <c r="Z4454">
        <f t="shared" si="279"/>
        <v>3</v>
      </c>
    </row>
    <row r="4455" spans="1:26" x14ac:dyDescent="0.35">
      <c r="A4455">
        <v>4454</v>
      </c>
      <c r="B4455" t="s">
        <v>7517</v>
      </c>
      <c r="C4455" s="1">
        <v>45730</v>
      </c>
      <c r="D4455" s="1">
        <v>45733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7518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  <c r="V4455" t="str">
        <f t="shared" si="276"/>
        <v>Mar</v>
      </c>
      <c r="W4455">
        <f t="shared" si="277"/>
        <v>2025</v>
      </c>
      <c r="X4455">
        <f t="shared" si="278"/>
        <v>-5.8823529411764701</v>
      </c>
      <c r="Z4455">
        <f t="shared" si="279"/>
        <v>3</v>
      </c>
    </row>
    <row r="4456" spans="1:26" x14ac:dyDescent="0.35">
      <c r="A4456">
        <v>4455</v>
      </c>
      <c r="B4456" t="s">
        <v>7519</v>
      </c>
      <c r="C4456" s="1">
        <v>45730</v>
      </c>
      <c r="D4456" s="1">
        <v>45732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-22.138200000000001</v>
      </c>
      <c r="V4456" t="str">
        <f t="shared" si="276"/>
        <v>Mar</v>
      </c>
      <c r="W4456">
        <f t="shared" si="277"/>
        <v>2025</v>
      </c>
      <c r="X4456">
        <f t="shared" si="278"/>
        <v>-11.250000000000002</v>
      </c>
      <c r="Z4456">
        <f t="shared" si="279"/>
        <v>3</v>
      </c>
    </row>
    <row r="4457" spans="1:26" x14ac:dyDescent="0.35">
      <c r="A4457">
        <v>4456</v>
      </c>
      <c r="B4457" t="s">
        <v>7520</v>
      </c>
      <c r="C4457" s="1">
        <v>45730</v>
      </c>
      <c r="D4457" s="1">
        <v>45735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4.3524000000000003</v>
      </c>
      <c r="V4457" t="str">
        <f t="shared" si="276"/>
        <v>Mar</v>
      </c>
      <c r="W4457">
        <f t="shared" si="277"/>
        <v>2025</v>
      </c>
      <c r="X4457">
        <f t="shared" si="278"/>
        <v>26.000000000000007</v>
      </c>
      <c r="Z4457">
        <f t="shared" si="279"/>
        <v>3</v>
      </c>
    </row>
    <row r="4458" spans="1:26" x14ac:dyDescent="0.35">
      <c r="A4458">
        <v>4457</v>
      </c>
      <c r="B4458" t="s">
        <v>7521</v>
      </c>
      <c r="C4458" s="1">
        <v>45730</v>
      </c>
      <c r="D4458" s="1">
        <v>45735</v>
      </c>
      <c r="E4458" t="s">
        <v>22</v>
      </c>
      <c r="F4458" t="s">
        <v>7522</v>
      </c>
      <c r="G4458" t="s">
        <v>7523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  <c r="V4458" t="str">
        <f t="shared" si="276"/>
        <v>Mar</v>
      </c>
      <c r="W4458">
        <f t="shared" si="277"/>
        <v>2025</v>
      </c>
      <c r="X4458">
        <f t="shared" si="278"/>
        <v>28.749999999999996</v>
      </c>
      <c r="Z4458">
        <f t="shared" si="279"/>
        <v>3</v>
      </c>
    </row>
    <row r="4459" spans="1:26" x14ac:dyDescent="0.35">
      <c r="A4459">
        <v>4458</v>
      </c>
      <c r="B4459" t="s">
        <v>7517</v>
      </c>
      <c r="C4459" s="1">
        <v>45730</v>
      </c>
      <c r="D4459" s="1">
        <v>45733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7518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16.373699999999999</v>
      </c>
      <c r="V4459" t="str">
        <f t="shared" si="276"/>
        <v>Mar</v>
      </c>
      <c r="W4459">
        <f t="shared" si="277"/>
        <v>2025</v>
      </c>
      <c r="X4459">
        <f t="shared" si="278"/>
        <v>11.249999999999998</v>
      </c>
      <c r="Z4459">
        <f t="shared" si="279"/>
        <v>3</v>
      </c>
    </row>
    <row r="4460" spans="1:26" x14ac:dyDescent="0.35">
      <c r="A4460">
        <v>4459</v>
      </c>
      <c r="B4460" t="s">
        <v>7524</v>
      </c>
      <c r="C4460" s="1">
        <v>45730</v>
      </c>
      <c r="D4460" s="1">
        <v>45736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7525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  <c r="V4460" t="str">
        <f t="shared" si="276"/>
        <v>Mar</v>
      </c>
      <c r="W4460">
        <f t="shared" si="277"/>
        <v>2025</v>
      </c>
      <c r="X4460">
        <f t="shared" si="278"/>
        <v>33.75</v>
      </c>
      <c r="Z4460">
        <f t="shared" si="279"/>
        <v>3</v>
      </c>
    </row>
    <row r="4461" spans="1:26" x14ac:dyDescent="0.35">
      <c r="A4461">
        <v>4460</v>
      </c>
      <c r="B4461" t="s">
        <v>7517</v>
      </c>
      <c r="C4461" s="1">
        <v>45730</v>
      </c>
      <c r="D4461" s="1">
        <v>45733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7518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5.1840000000000002</v>
      </c>
      <c r="S4461">
        <v>1</v>
      </c>
      <c r="T4461">
        <v>0.2</v>
      </c>
      <c r="U4461">
        <v>1.8792</v>
      </c>
      <c r="V4461" t="str">
        <f t="shared" si="276"/>
        <v>Mar</v>
      </c>
      <c r="W4461">
        <f t="shared" si="277"/>
        <v>2025</v>
      </c>
      <c r="X4461">
        <f t="shared" si="278"/>
        <v>36.25</v>
      </c>
      <c r="Z4461">
        <f t="shared" si="279"/>
        <v>3</v>
      </c>
    </row>
    <row r="4462" spans="1:26" x14ac:dyDescent="0.35">
      <c r="A4462">
        <v>4461</v>
      </c>
      <c r="B4462" t="s">
        <v>7526</v>
      </c>
      <c r="C4462" s="1">
        <v>45731</v>
      </c>
      <c r="D4462" s="1">
        <v>45732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84.501999999999995</v>
      </c>
      <c r="V4462" t="str">
        <f t="shared" si="276"/>
        <v>Mar</v>
      </c>
      <c r="W4462">
        <f t="shared" si="277"/>
        <v>2025</v>
      </c>
      <c r="X4462">
        <f t="shared" si="278"/>
        <v>6.25</v>
      </c>
      <c r="Z4462">
        <f t="shared" si="279"/>
        <v>3</v>
      </c>
    </row>
    <row r="4463" spans="1:26" x14ac:dyDescent="0.35">
      <c r="A4463">
        <v>4462</v>
      </c>
      <c r="B4463" t="s">
        <v>7527</v>
      </c>
      <c r="C4463" s="1">
        <v>45731</v>
      </c>
      <c r="D4463" s="1">
        <v>45735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7528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  <c r="V4463" t="str">
        <f t="shared" si="276"/>
        <v>Mar</v>
      </c>
      <c r="W4463">
        <f t="shared" si="277"/>
        <v>2025</v>
      </c>
      <c r="X4463">
        <f t="shared" si="278"/>
        <v>-27.142857142857146</v>
      </c>
      <c r="Z4463">
        <f t="shared" si="279"/>
        <v>3</v>
      </c>
    </row>
    <row r="4464" spans="1:26" x14ac:dyDescent="0.35">
      <c r="A4464">
        <v>4463</v>
      </c>
      <c r="B4464" t="s">
        <v>7526</v>
      </c>
      <c r="C4464" s="1">
        <v>45731</v>
      </c>
      <c r="D4464" s="1">
        <v>45732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  <c r="V4464" t="str">
        <f t="shared" si="276"/>
        <v>Mar</v>
      </c>
      <c r="W4464">
        <f t="shared" si="277"/>
        <v>2025</v>
      </c>
      <c r="X4464">
        <f t="shared" si="278"/>
        <v>36.250000000000007</v>
      </c>
      <c r="Z4464">
        <f t="shared" si="279"/>
        <v>3</v>
      </c>
    </row>
    <row r="4465" spans="1:26" x14ac:dyDescent="0.35">
      <c r="A4465">
        <v>4464</v>
      </c>
      <c r="B4465" t="s">
        <v>7527</v>
      </c>
      <c r="C4465" s="1">
        <v>45731</v>
      </c>
      <c r="D4465" s="1">
        <v>45735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7528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-35.817599999999999</v>
      </c>
      <c r="V4465" t="str">
        <f t="shared" si="276"/>
        <v>Mar</v>
      </c>
      <c r="W4465">
        <f t="shared" si="277"/>
        <v>2025</v>
      </c>
      <c r="X4465">
        <f t="shared" si="278"/>
        <v>-160</v>
      </c>
      <c r="Z4465">
        <f t="shared" si="279"/>
        <v>3</v>
      </c>
    </row>
    <row r="4466" spans="1:26" x14ac:dyDescent="0.35">
      <c r="A4466">
        <v>4465</v>
      </c>
      <c r="B4466" t="s">
        <v>7529</v>
      </c>
      <c r="C4466" s="1">
        <v>45731</v>
      </c>
      <c r="D4466" s="1">
        <v>45735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  <c r="V4466" t="str">
        <f t="shared" si="276"/>
        <v>Mar</v>
      </c>
      <c r="W4466">
        <f t="shared" si="277"/>
        <v>2025</v>
      </c>
      <c r="X4466">
        <f t="shared" si="278"/>
        <v>46</v>
      </c>
      <c r="Z4466">
        <f t="shared" si="279"/>
        <v>3</v>
      </c>
    </row>
    <row r="4467" spans="1:26" x14ac:dyDescent="0.35">
      <c r="A4467">
        <v>4466</v>
      </c>
      <c r="B4467" t="s">
        <v>7529</v>
      </c>
      <c r="C4467" s="1">
        <v>45731</v>
      </c>
      <c r="D4467" s="1">
        <v>45735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  <c r="V4467" t="str">
        <f t="shared" si="276"/>
        <v>Mar</v>
      </c>
      <c r="W4467">
        <f t="shared" si="277"/>
        <v>2025</v>
      </c>
      <c r="X4467">
        <f t="shared" si="278"/>
        <v>46</v>
      </c>
      <c r="Z4467">
        <f t="shared" si="279"/>
        <v>3</v>
      </c>
    </row>
    <row r="4468" spans="1:26" x14ac:dyDescent="0.35">
      <c r="A4468">
        <v>4467</v>
      </c>
      <c r="B4468" t="s">
        <v>7530</v>
      </c>
      <c r="C4468" s="1">
        <v>45731</v>
      </c>
      <c r="D4468" s="1">
        <v>45735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7531</v>
      </c>
      <c r="O4468" t="s">
        <v>96</v>
      </c>
      <c r="P4468" t="s">
        <v>117</v>
      </c>
      <c r="Q4468" t="s">
        <v>7532</v>
      </c>
      <c r="R4468">
        <v>83.975999999999999</v>
      </c>
      <c r="S4468">
        <v>3</v>
      </c>
      <c r="T4468">
        <v>0.2</v>
      </c>
      <c r="U4468">
        <v>-13.646100000000001</v>
      </c>
      <c r="V4468" t="str">
        <f t="shared" si="276"/>
        <v>Mar</v>
      </c>
      <c r="W4468">
        <f t="shared" si="277"/>
        <v>2025</v>
      </c>
      <c r="X4468">
        <f t="shared" si="278"/>
        <v>-16.25</v>
      </c>
      <c r="Z4468">
        <f t="shared" si="279"/>
        <v>3</v>
      </c>
    </row>
    <row r="4469" spans="1:26" x14ac:dyDescent="0.35">
      <c r="A4469">
        <v>4468</v>
      </c>
      <c r="B4469" t="s">
        <v>7533</v>
      </c>
      <c r="C4469" s="1">
        <v>45733</v>
      </c>
      <c r="D4469" s="1">
        <v>45733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  <c r="V4469" t="str">
        <f t="shared" si="276"/>
        <v>Mar</v>
      </c>
      <c r="W4469">
        <f t="shared" si="277"/>
        <v>2025</v>
      </c>
      <c r="X4469">
        <f t="shared" si="278"/>
        <v>26</v>
      </c>
      <c r="Z4469">
        <f t="shared" si="279"/>
        <v>3</v>
      </c>
    </row>
    <row r="4470" spans="1:26" x14ac:dyDescent="0.35">
      <c r="A4470">
        <v>4469</v>
      </c>
      <c r="B4470" t="s">
        <v>7533</v>
      </c>
      <c r="C4470" s="1">
        <v>45733</v>
      </c>
      <c r="D4470" s="1">
        <v>45733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901.95</v>
      </c>
      <c r="S4470">
        <v>3</v>
      </c>
      <c r="T4470">
        <v>0</v>
      </c>
      <c r="U4470">
        <v>297.64350000000002</v>
      </c>
      <c r="V4470" t="str">
        <f t="shared" si="276"/>
        <v>Mar</v>
      </c>
      <c r="W4470">
        <f t="shared" si="277"/>
        <v>2025</v>
      </c>
      <c r="X4470">
        <f t="shared" si="278"/>
        <v>33</v>
      </c>
      <c r="Z4470">
        <f t="shared" si="279"/>
        <v>3</v>
      </c>
    </row>
    <row r="4471" spans="1:26" x14ac:dyDescent="0.35">
      <c r="A4471">
        <v>4470</v>
      </c>
      <c r="B4471" t="s">
        <v>7534</v>
      </c>
      <c r="C4471" s="1">
        <v>45733</v>
      </c>
      <c r="D4471" s="1">
        <v>45739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7535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  <c r="V4471" t="str">
        <f t="shared" si="276"/>
        <v>Mar</v>
      </c>
      <c r="W4471">
        <f t="shared" si="277"/>
        <v>2025</v>
      </c>
      <c r="X4471">
        <f t="shared" si="278"/>
        <v>26</v>
      </c>
      <c r="Z4471">
        <f t="shared" si="279"/>
        <v>3</v>
      </c>
    </row>
    <row r="4472" spans="1:26" x14ac:dyDescent="0.35">
      <c r="A4472">
        <v>4471</v>
      </c>
      <c r="B4472" t="s">
        <v>7536</v>
      </c>
      <c r="C4472" s="1">
        <v>45733</v>
      </c>
      <c r="D4472" s="1">
        <v>45733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  <c r="V4472" t="str">
        <f t="shared" si="276"/>
        <v>Mar</v>
      </c>
      <c r="W4472">
        <f t="shared" si="277"/>
        <v>2025</v>
      </c>
      <c r="X4472">
        <f t="shared" si="278"/>
        <v>49</v>
      </c>
      <c r="Z4472">
        <f t="shared" si="279"/>
        <v>3</v>
      </c>
    </row>
    <row r="4473" spans="1:26" x14ac:dyDescent="0.35">
      <c r="A4473">
        <v>4472</v>
      </c>
      <c r="B4473" t="s">
        <v>7533</v>
      </c>
      <c r="C4473" s="1">
        <v>45733</v>
      </c>
      <c r="D4473" s="1">
        <v>45733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89.954999999999998</v>
      </c>
      <c r="V4473" t="str">
        <f t="shared" si="276"/>
        <v>Mar</v>
      </c>
      <c r="W4473">
        <f t="shared" si="277"/>
        <v>2025</v>
      </c>
      <c r="X4473">
        <f t="shared" si="278"/>
        <v>44.999999999999993</v>
      </c>
      <c r="Z4473">
        <f t="shared" si="279"/>
        <v>3</v>
      </c>
    </row>
    <row r="4474" spans="1:26" x14ac:dyDescent="0.35">
      <c r="A4474">
        <v>4473</v>
      </c>
      <c r="B4474" t="s">
        <v>7536</v>
      </c>
      <c r="C4474" s="1">
        <v>45733</v>
      </c>
      <c r="D4474" s="1">
        <v>45733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  <c r="V4474" t="str">
        <f t="shared" si="276"/>
        <v>Mar</v>
      </c>
      <c r="W4474">
        <f t="shared" si="277"/>
        <v>2025</v>
      </c>
      <c r="X4474">
        <f t="shared" si="278"/>
        <v>48.000000000000007</v>
      </c>
      <c r="Z4474">
        <f t="shared" si="279"/>
        <v>3</v>
      </c>
    </row>
    <row r="4475" spans="1:26" x14ac:dyDescent="0.35">
      <c r="A4475">
        <v>4474</v>
      </c>
      <c r="B4475" t="s">
        <v>7537</v>
      </c>
      <c r="C4475" s="1">
        <v>45733</v>
      </c>
      <c r="D4475" s="1">
        <v>45735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-20.136199999999999</v>
      </c>
      <c r="V4475" t="str">
        <f t="shared" si="276"/>
        <v>Mar</v>
      </c>
      <c r="W4475">
        <f t="shared" si="277"/>
        <v>2025</v>
      </c>
      <c r="X4475">
        <f t="shared" si="278"/>
        <v>-23.749999999999996</v>
      </c>
      <c r="Z4475">
        <f t="shared" si="279"/>
        <v>3</v>
      </c>
    </row>
    <row r="4476" spans="1:26" x14ac:dyDescent="0.35">
      <c r="A4476">
        <v>4475</v>
      </c>
      <c r="B4476" t="s">
        <v>7538</v>
      </c>
      <c r="C4476" s="1">
        <v>45734</v>
      </c>
      <c r="D4476" s="1">
        <v>45737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-94.941000000000003</v>
      </c>
      <c r="V4476" t="str">
        <f t="shared" si="276"/>
        <v>Mar</v>
      </c>
      <c r="W4476">
        <f t="shared" si="277"/>
        <v>2025</v>
      </c>
      <c r="X4476">
        <f t="shared" si="278"/>
        <v>-50</v>
      </c>
      <c r="Z4476">
        <f t="shared" si="279"/>
        <v>3</v>
      </c>
    </row>
    <row r="4477" spans="1:26" x14ac:dyDescent="0.35">
      <c r="A4477">
        <v>4476</v>
      </c>
      <c r="B4477" t="s">
        <v>7539</v>
      </c>
      <c r="C4477" s="1">
        <v>45734</v>
      </c>
      <c r="D4477" s="1">
        <v>45736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</v>
      </c>
      <c r="S4477">
        <v>3</v>
      </c>
      <c r="T4477">
        <v>0.2</v>
      </c>
      <c r="U4477">
        <v>87.180000000000106</v>
      </c>
      <c r="V4477" t="str">
        <f t="shared" si="276"/>
        <v>Mar</v>
      </c>
      <c r="W4477">
        <f t="shared" si="277"/>
        <v>2025</v>
      </c>
      <c r="X4477">
        <f t="shared" si="278"/>
        <v>10.000000000000012</v>
      </c>
      <c r="Z4477">
        <f t="shared" si="279"/>
        <v>3</v>
      </c>
    </row>
    <row r="4478" spans="1:26" x14ac:dyDescent="0.35">
      <c r="A4478">
        <v>4477</v>
      </c>
      <c r="B4478" t="s">
        <v>7540</v>
      </c>
      <c r="C4478" s="1">
        <v>45735</v>
      </c>
      <c r="D4478" s="1">
        <v>45737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7541</v>
      </c>
      <c r="K4478" t="s">
        <v>674</v>
      </c>
      <c r="L4478">
        <v>80122</v>
      </c>
      <c r="M4478" t="s">
        <v>92</v>
      </c>
      <c r="N4478" t="s">
        <v>7542</v>
      </c>
      <c r="O4478" t="s">
        <v>65</v>
      </c>
      <c r="P4478" t="s">
        <v>140</v>
      </c>
      <c r="Q4478" t="s">
        <v>7543</v>
      </c>
      <c r="R4478">
        <v>72.293999999999997</v>
      </c>
      <c r="S4478">
        <v>1</v>
      </c>
      <c r="T4478">
        <v>0.7</v>
      </c>
      <c r="U4478">
        <v>-98.8018</v>
      </c>
      <c r="V4478" t="str">
        <f t="shared" si="276"/>
        <v>Mar</v>
      </c>
      <c r="W4478">
        <f t="shared" si="277"/>
        <v>2025</v>
      </c>
      <c r="X4478">
        <f t="shared" si="278"/>
        <v>-136.66666666666666</v>
      </c>
      <c r="Z4478">
        <f t="shared" si="279"/>
        <v>3</v>
      </c>
    </row>
    <row r="4479" spans="1:26" x14ac:dyDescent="0.35">
      <c r="A4479">
        <v>4478</v>
      </c>
      <c r="B4479" t="s">
        <v>7544</v>
      </c>
      <c r="C4479" s="1">
        <v>45735</v>
      </c>
      <c r="D4479" s="1">
        <v>45737</v>
      </c>
      <c r="E4479" t="s">
        <v>87</v>
      </c>
      <c r="F4479" t="s">
        <v>7545</v>
      </c>
      <c r="G4479" t="s">
        <v>7546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6.9088000000000003</v>
      </c>
      <c r="V4479" t="str">
        <f t="shared" si="276"/>
        <v>Mar</v>
      </c>
      <c r="W4479">
        <f t="shared" si="277"/>
        <v>2025</v>
      </c>
      <c r="X4479">
        <f t="shared" si="278"/>
        <v>34</v>
      </c>
      <c r="Z4479">
        <f t="shared" si="279"/>
        <v>3</v>
      </c>
    </row>
    <row r="4480" spans="1:26" x14ac:dyDescent="0.35">
      <c r="A4480">
        <v>4479</v>
      </c>
      <c r="B4480" t="s">
        <v>7544</v>
      </c>
      <c r="C4480" s="1">
        <v>45735</v>
      </c>
      <c r="D4480" s="1">
        <v>45737</v>
      </c>
      <c r="E4480" t="s">
        <v>87</v>
      </c>
      <c r="F4480" t="s">
        <v>7545</v>
      </c>
      <c r="G4480" t="s">
        <v>7546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  <c r="V4480" t="str">
        <f t="shared" si="276"/>
        <v>Mar</v>
      </c>
      <c r="W4480">
        <f t="shared" si="277"/>
        <v>2025</v>
      </c>
      <c r="X4480">
        <f t="shared" si="278"/>
        <v>46</v>
      </c>
      <c r="Z4480">
        <f t="shared" si="279"/>
        <v>3</v>
      </c>
    </row>
    <row r="4481" spans="1:26" x14ac:dyDescent="0.35">
      <c r="A4481">
        <v>4480</v>
      </c>
      <c r="B4481" t="s">
        <v>7547</v>
      </c>
      <c r="C4481" s="1">
        <v>45735</v>
      </c>
      <c r="D4481" s="1">
        <v>45740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7154</v>
      </c>
      <c r="O4481" t="s">
        <v>31</v>
      </c>
      <c r="P4481" t="s">
        <v>41</v>
      </c>
      <c r="Q4481" t="s">
        <v>7155</v>
      </c>
      <c r="R4481">
        <v>31.085999999999999</v>
      </c>
      <c r="S4481">
        <v>3</v>
      </c>
      <c r="T4481">
        <v>0.7</v>
      </c>
      <c r="U4481">
        <v>-20.724</v>
      </c>
      <c r="V4481" t="str">
        <f t="shared" si="276"/>
        <v>Mar</v>
      </c>
      <c r="W4481">
        <f t="shared" si="277"/>
        <v>2025</v>
      </c>
      <c r="X4481">
        <f t="shared" si="278"/>
        <v>-66.666666666666671</v>
      </c>
      <c r="Z4481">
        <f t="shared" si="279"/>
        <v>3</v>
      </c>
    </row>
    <row r="4482" spans="1:26" x14ac:dyDescent="0.35">
      <c r="A4482">
        <v>4481</v>
      </c>
      <c r="B4482" t="s">
        <v>7548</v>
      </c>
      <c r="C4482" s="1">
        <v>45735</v>
      </c>
      <c r="D4482" s="1">
        <v>45737</v>
      </c>
      <c r="E4482" t="s">
        <v>87</v>
      </c>
      <c r="F4482" t="s">
        <v>7549</v>
      </c>
      <c r="G4482" t="s">
        <v>7550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7542</v>
      </c>
      <c r="O4482" t="s">
        <v>65</v>
      </c>
      <c r="P4482" t="s">
        <v>140</v>
      </c>
      <c r="Q4482" t="s">
        <v>7543</v>
      </c>
      <c r="R4482">
        <v>72.293999999999997</v>
      </c>
      <c r="S4482">
        <v>1</v>
      </c>
      <c r="T4482">
        <v>0.7</v>
      </c>
      <c r="U4482">
        <v>-98.8018</v>
      </c>
      <c r="V4482" t="str">
        <f t="shared" si="276"/>
        <v>Mar</v>
      </c>
      <c r="W4482">
        <f t="shared" si="277"/>
        <v>2025</v>
      </c>
      <c r="X4482">
        <f t="shared" si="278"/>
        <v>-136.66666666666666</v>
      </c>
      <c r="Z4482">
        <f t="shared" si="279"/>
        <v>3</v>
      </c>
    </row>
    <row r="4483" spans="1:26" x14ac:dyDescent="0.35">
      <c r="A4483">
        <v>4482</v>
      </c>
      <c r="B4483" t="s">
        <v>7551</v>
      </c>
      <c r="C4483" s="1">
        <v>45736</v>
      </c>
      <c r="D4483" s="1">
        <v>45741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7355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  <c r="V4483" t="str">
        <f t="shared" ref="V4483:V4546" si="280">TEXT(C4483,"MMM")</f>
        <v>Mar</v>
      </c>
      <c r="W4483">
        <f t="shared" ref="W4483:W4546" si="281">YEAR(C4483)</f>
        <v>2025</v>
      </c>
      <c r="X4483">
        <f t="shared" ref="X4483:X4546" si="282">(U4483/R4483)*100</f>
        <v>43.999999999999993</v>
      </c>
      <c r="Z4483">
        <f t="shared" si="279"/>
        <v>3</v>
      </c>
    </row>
    <row r="4484" spans="1:26" x14ac:dyDescent="0.35">
      <c r="A4484">
        <v>4483</v>
      </c>
      <c r="B4484" t="s">
        <v>7552</v>
      </c>
      <c r="C4484" s="1">
        <v>45736</v>
      </c>
      <c r="D4484" s="1">
        <v>45740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7553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  <c r="V4484" t="str">
        <f t="shared" si="280"/>
        <v>Mar</v>
      </c>
      <c r="W4484">
        <f t="shared" si="281"/>
        <v>2025</v>
      </c>
      <c r="X4484">
        <f t="shared" si="282"/>
        <v>21.000000000000004</v>
      </c>
      <c r="Z4484">
        <f t="shared" ref="Z4484:Z4547" si="283">MONTH(C4484)</f>
        <v>3</v>
      </c>
    </row>
    <row r="4485" spans="1:26" x14ac:dyDescent="0.35">
      <c r="A4485">
        <v>4484</v>
      </c>
      <c r="B4485" t="s">
        <v>7554</v>
      </c>
      <c r="C4485" s="1">
        <v>45736</v>
      </c>
      <c r="D4485" s="1">
        <v>45740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16.821000000000002</v>
      </c>
      <c r="S4485">
        <v>3</v>
      </c>
      <c r="T4485">
        <v>0.7</v>
      </c>
      <c r="U4485">
        <v>-12.896100000000001</v>
      </c>
      <c r="V4485" t="str">
        <f t="shared" si="280"/>
        <v>Mar</v>
      </c>
      <c r="W4485">
        <f t="shared" si="281"/>
        <v>2025</v>
      </c>
      <c r="X4485">
        <f t="shared" si="282"/>
        <v>-76.666666666666657</v>
      </c>
      <c r="Z4485">
        <f t="shared" si="283"/>
        <v>3</v>
      </c>
    </row>
    <row r="4486" spans="1:26" x14ac:dyDescent="0.35">
      <c r="A4486">
        <v>4485</v>
      </c>
      <c r="B4486" t="s">
        <v>7554</v>
      </c>
      <c r="C4486" s="1">
        <v>45736</v>
      </c>
      <c r="D4486" s="1">
        <v>45740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  <c r="V4486" t="str">
        <f t="shared" si="280"/>
        <v>Mar</v>
      </c>
      <c r="W4486">
        <f t="shared" si="281"/>
        <v>2025</v>
      </c>
      <c r="X4486">
        <f t="shared" si="282"/>
        <v>35</v>
      </c>
      <c r="Z4486">
        <f t="shared" si="283"/>
        <v>3</v>
      </c>
    </row>
    <row r="4487" spans="1:26" x14ac:dyDescent="0.35">
      <c r="A4487">
        <v>4486</v>
      </c>
      <c r="B4487" t="s">
        <v>7554</v>
      </c>
      <c r="C4487" s="1">
        <v>45736</v>
      </c>
      <c r="D4487" s="1">
        <v>45740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  <c r="V4487" t="str">
        <f t="shared" si="280"/>
        <v>Mar</v>
      </c>
      <c r="W4487">
        <f t="shared" si="281"/>
        <v>2025</v>
      </c>
      <c r="X4487">
        <f t="shared" si="282"/>
        <v>35</v>
      </c>
      <c r="Z4487">
        <f t="shared" si="283"/>
        <v>3</v>
      </c>
    </row>
    <row r="4488" spans="1:26" x14ac:dyDescent="0.35">
      <c r="A4488">
        <v>4487</v>
      </c>
      <c r="B4488" t="s">
        <v>7555</v>
      </c>
      <c r="C4488" s="1">
        <v>45736</v>
      </c>
      <c r="D4488" s="1">
        <v>45738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7556</v>
      </c>
      <c r="O4488" t="s">
        <v>96</v>
      </c>
      <c r="P4488" t="s">
        <v>97</v>
      </c>
      <c r="Q4488" t="s">
        <v>7557</v>
      </c>
      <c r="R4488">
        <v>11.992000000000001</v>
      </c>
      <c r="S4488">
        <v>1</v>
      </c>
      <c r="T4488">
        <v>0.2</v>
      </c>
      <c r="U4488">
        <v>0.89939999999999898</v>
      </c>
      <c r="V4488" t="str">
        <f t="shared" si="280"/>
        <v>Mar</v>
      </c>
      <c r="W4488">
        <f t="shared" si="281"/>
        <v>2025</v>
      </c>
      <c r="X4488">
        <f t="shared" si="282"/>
        <v>7.4999999999999911</v>
      </c>
      <c r="Z4488">
        <f t="shared" si="283"/>
        <v>3</v>
      </c>
    </row>
    <row r="4489" spans="1:26" x14ac:dyDescent="0.35">
      <c r="A4489">
        <v>4488</v>
      </c>
      <c r="B4489" t="s">
        <v>7554</v>
      </c>
      <c r="C4489" s="1">
        <v>45736</v>
      </c>
      <c r="D4489" s="1">
        <v>45740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-20.136199999999999</v>
      </c>
      <c r="V4489" t="str">
        <f t="shared" si="280"/>
        <v>Mar</v>
      </c>
      <c r="W4489">
        <f t="shared" si="281"/>
        <v>2025</v>
      </c>
      <c r="X4489">
        <f t="shared" si="282"/>
        <v>-23.749999999999996</v>
      </c>
      <c r="Z4489">
        <f t="shared" si="283"/>
        <v>3</v>
      </c>
    </row>
    <row r="4490" spans="1:26" x14ac:dyDescent="0.35">
      <c r="A4490">
        <v>4489</v>
      </c>
      <c r="B4490" t="s">
        <v>7558</v>
      </c>
      <c r="C4490" s="1">
        <v>45737</v>
      </c>
      <c r="D4490" s="1">
        <v>45744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  <c r="V4490" t="str">
        <f t="shared" si="280"/>
        <v>Mar</v>
      </c>
      <c r="W4490">
        <f t="shared" si="281"/>
        <v>2025</v>
      </c>
      <c r="X4490">
        <f t="shared" si="282"/>
        <v>0</v>
      </c>
      <c r="Z4490">
        <f t="shared" si="283"/>
        <v>3</v>
      </c>
    </row>
    <row r="4491" spans="1:26" x14ac:dyDescent="0.35">
      <c r="A4491">
        <v>4490</v>
      </c>
      <c r="B4491" t="s">
        <v>7559</v>
      </c>
      <c r="C4491" s="1">
        <v>45737</v>
      </c>
      <c r="D4491" s="1">
        <v>45741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-1.41960000000001</v>
      </c>
      <c r="V4491" t="str">
        <f t="shared" si="280"/>
        <v>Mar</v>
      </c>
      <c r="W4491">
        <f t="shared" si="281"/>
        <v>2025</v>
      </c>
      <c r="X4491">
        <f t="shared" si="282"/>
        <v>-1.4285714285714386</v>
      </c>
      <c r="Z4491">
        <f t="shared" si="283"/>
        <v>3</v>
      </c>
    </row>
    <row r="4492" spans="1:26" x14ac:dyDescent="0.35">
      <c r="A4492">
        <v>4491</v>
      </c>
      <c r="B4492" t="s">
        <v>7559</v>
      </c>
      <c r="C4492" s="1">
        <v>45737</v>
      </c>
      <c r="D4492" s="1">
        <v>45741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  <c r="V4492" t="str">
        <f t="shared" si="280"/>
        <v>Mar</v>
      </c>
      <c r="W4492">
        <f t="shared" si="281"/>
        <v>2025</v>
      </c>
      <c r="X4492">
        <f t="shared" si="282"/>
        <v>37.5</v>
      </c>
      <c r="Z4492">
        <f t="shared" si="283"/>
        <v>3</v>
      </c>
    </row>
    <row r="4493" spans="1:26" x14ac:dyDescent="0.35">
      <c r="A4493">
        <v>4492</v>
      </c>
      <c r="B4493" t="s">
        <v>7558</v>
      </c>
      <c r="C4493" s="1">
        <v>45737</v>
      </c>
      <c r="D4493" s="1">
        <v>45744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7560</v>
      </c>
      <c r="O4493" t="s">
        <v>31</v>
      </c>
      <c r="P4493" t="s">
        <v>56</v>
      </c>
      <c r="Q4493" t="s">
        <v>7561</v>
      </c>
      <c r="R4493">
        <v>13.391999999999999</v>
      </c>
      <c r="S4493">
        <v>3</v>
      </c>
      <c r="T4493">
        <v>0.2</v>
      </c>
      <c r="U4493">
        <v>1.5065999999999999</v>
      </c>
      <c r="V4493" t="str">
        <f t="shared" si="280"/>
        <v>Mar</v>
      </c>
      <c r="W4493">
        <f t="shared" si="281"/>
        <v>2025</v>
      </c>
      <c r="X4493">
        <f t="shared" si="282"/>
        <v>11.25</v>
      </c>
      <c r="Z4493">
        <f t="shared" si="283"/>
        <v>3</v>
      </c>
    </row>
    <row r="4494" spans="1:26" x14ac:dyDescent="0.35">
      <c r="A4494">
        <v>4493</v>
      </c>
      <c r="B4494" t="s">
        <v>7558</v>
      </c>
      <c r="C4494" s="1">
        <v>45737</v>
      </c>
      <c r="D4494" s="1">
        <v>45744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7562</v>
      </c>
      <c r="O4494" t="s">
        <v>31</v>
      </c>
      <c r="P4494" t="s">
        <v>41</v>
      </c>
      <c r="Q4494" t="s">
        <v>7563</v>
      </c>
      <c r="R4494">
        <v>3.1680000000000001</v>
      </c>
      <c r="S4494">
        <v>2</v>
      </c>
      <c r="T4494">
        <v>0.8</v>
      </c>
      <c r="U4494">
        <v>-4.7519999999999998</v>
      </c>
      <c r="V4494" t="str">
        <f t="shared" si="280"/>
        <v>Mar</v>
      </c>
      <c r="W4494">
        <f t="shared" si="281"/>
        <v>2025</v>
      </c>
      <c r="X4494">
        <f t="shared" si="282"/>
        <v>-149.99999999999997</v>
      </c>
      <c r="Z4494">
        <f t="shared" si="283"/>
        <v>3</v>
      </c>
    </row>
    <row r="4495" spans="1:26" x14ac:dyDescent="0.35">
      <c r="A4495">
        <v>4494</v>
      </c>
      <c r="B4495" t="s">
        <v>7564</v>
      </c>
      <c r="C4495" s="1">
        <v>45738</v>
      </c>
      <c r="D4495" s="1">
        <v>45738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  <c r="V4495" t="str">
        <f t="shared" si="280"/>
        <v>Mar</v>
      </c>
      <c r="W4495">
        <f t="shared" si="281"/>
        <v>2025</v>
      </c>
      <c r="X4495">
        <f t="shared" si="282"/>
        <v>8.75</v>
      </c>
      <c r="Z4495">
        <f t="shared" si="283"/>
        <v>3</v>
      </c>
    </row>
    <row r="4496" spans="1:26" x14ac:dyDescent="0.35">
      <c r="A4496">
        <v>4495</v>
      </c>
      <c r="B4496" t="s">
        <v>7565</v>
      </c>
      <c r="C4496" s="1">
        <v>45738</v>
      </c>
      <c r="D4496" s="1">
        <v>45741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  <c r="V4496" t="str">
        <f t="shared" si="280"/>
        <v>Mar</v>
      </c>
      <c r="W4496">
        <f t="shared" si="281"/>
        <v>2025</v>
      </c>
      <c r="X4496">
        <f t="shared" si="282"/>
        <v>32.999999999999993</v>
      </c>
      <c r="Z4496">
        <f t="shared" si="283"/>
        <v>3</v>
      </c>
    </row>
    <row r="4497" spans="1:26" x14ac:dyDescent="0.35">
      <c r="A4497">
        <v>4496</v>
      </c>
      <c r="B4497" t="s">
        <v>7566</v>
      </c>
      <c r="C4497" s="1">
        <v>45740</v>
      </c>
      <c r="D4497" s="1">
        <v>45742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  <c r="V4497" t="str">
        <f t="shared" si="280"/>
        <v>Mar</v>
      </c>
      <c r="W4497">
        <f t="shared" si="281"/>
        <v>2025</v>
      </c>
      <c r="X4497">
        <f t="shared" si="282"/>
        <v>-80</v>
      </c>
      <c r="Z4497">
        <f t="shared" si="283"/>
        <v>3</v>
      </c>
    </row>
    <row r="4498" spans="1:26" x14ac:dyDescent="0.35">
      <c r="A4498">
        <v>4497</v>
      </c>
      <c r="B4498" t="s">
        <v>7566</v>
      </c>
      <c r="C4498" s="1">
        <v>45740</v>
      </c>
      <c r="D4498" s="1">
        <v>45742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1.6324000000000001</v>
      </c>
      <c r="V4498" t="str">
        <f t="shared" si="280"/>
        <v>Mar</v>
      </c>
      <c r="W4498">
        <f t="shared" si="281"/>
        <v>2025</v>
      </c>
      <c r="X4498">
        <f t="shared" si="282"/>
        <v>8.75</v>
      </c>
      <c r="Z4498">
        <f t="shared" si="283"/>
        <v>3</v>
      </c>
    </row>
    <row r="4499" spans="1:26" x14ac:dyDescent="0.35">
      <c r="A4499">
        <v>4498</v>
      </c>
      <c r="B4499" t="s">
        <v>7567</v>
      </c>
      <c r="C4499" s="1">
        <v>45740</v>
      </c>
      <c r="D4499" s="1">
        <v>45742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7568</v>
      </c>
      <c r="O4499" t="s">
        <v>31</v>
      </c>
      <c r="P4499" t="s">
        <v>32</v>
      </c>
      <c r="Q4499" t="s">
        <v>7569</v>
      </c>
      <c r="R4499">
        <v>22.48</v>
      </c>
      <c r="S4499">
        <v>1</v>
      </c>
      <c r="T4499">
        <v>0</v>
      </c>
      <c r="U4499">
        <v>10.3408</v>
      </c>
      <c r="V4499" t="str">
        <f t="shared" si="280"/>
        <v>Mar</v>
      </c>
      <c r="W4499">
        <f t="shared" si="281"/>
        <v>2025</v>
      </c>
      <c r="X4499">
        <f t="shared" si="282"/>
        <v>46</v>
      </c>
      <c r="Z4499">
        <f t="shared" si="283"/>
        <v>3</v>
      </c>
    </row>
    <row r="4500" spans="1:26" x14ac:dyDescent="0.35">
      <c r="A4500">
        <v>4499</v>
      </c>
      <c r="B4500" t="s">
        <v>7570</v>
      </c>
      <c r="C4500" s="1">
        <v>45740</v>
      </c>
      <c r="D4500" s="1">
        <v>45744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</v>
      </c>
      <c r="V4500" t="str">
        <f t="shared" si="280"/>
        <v>Mar</v>
      </c>
      <c r="W4500">
        <f t="shared" si="281"/>
        <v>2025</v>
      </c>
      <c r="X4500">
        <f t="shared" si="282"/>
        <v>6.25</v>
      </c>
      <c r="Z4500">
        <f t="shared" si="283"/>
        <v>3</v>
      </c>
    </row>
    <row r="4501" spans="1:26" x14ac:dyDescent="0.35">
      <c r="A4501">
        <v>4500</v>
      </c>
      <c r="B4501" t="s">
        <v>7571</v>
      </c>
      <c r="C4501" s="1">
        <v>45741</v>
      </c>
      <c r="D4501" s="1">
        <v>45743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17.856000000000002</v>
      </c>
      <c r="V4501" t="str">
        <f t="shared" si="280"/>
        <v>Mar</v>
      </c>
      <c r="W4501">
        <f t="shared" si="281"/>
        <v>2025</v>
      </c>
      <c r="X4501">
        <f t="shared" si="282"/>
        <v>30</v>
      </c>
      <c r="Z4501">
        <f t="shared" si="283"/>
        <v>3</v>
      </c>
    </row>
    <row r="4502" spans="1:26" x14ac:dyDescent="0.35">
      <c r="A4502">
        <v>4501</v>
      </c>
      <c r="B4502" t="s">
        <v>7572</v>
      </c>
      <c r="C4502" s="1">
        <v>45741</v>
      </c>
      <c r="D4502" s="1">
        <v>45741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7573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244.6155</v>
      </c>
      <c r="V4502" t="str">
        <f t="shared" si="280"/>
        <v>Mar</v>
      </c>
      <c r="W4502">
        <f t="shared" si="281"/>
        <v>2025</v>
      </c>
      <c r="X4502">
        <f t="shared" si="282"/>
        <v>19</v>
      </c>
      <c r="Z4502">
        <f t="shared" si="283"/>
        <v>3</v>
      </c>
    </row>
    <row r="4503" spans="1:26" x14ac:dyDescent="0.35">
      <c r="A4503">
        <v>4502</v>
      </c>
      <c r="B4503" t="s">
        <v>7574</v>
      </c>
      <c r="C4503" s="1">
        <v>45742</v>
      </c>
      <c r="D4503" s="1">
        <v>45744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5.5380000000000003</v>
      </c>
      <c r="V4503" t="str">
        <f t="shared" si="280"/>
        <v>Mar</v>
      </c>
      <c r="W4503">
        <f t="shared" si="281"/>
        <v>2025</v>
      </c>
      <c r="X4503">
        <f t="shared" si="282"/>
        <v>32.5</v>
      </c>
      <c r="Z4503">
        <f t="shared" si="283"/>
        <v>3</v>
      </c>
    </row>
    <row r="4504" spans="1:26" x14ac:dyDescent="0.35">
      <c r="A4504">
        <v>4503</v>
      </c>
      <c r="B4504" t="s">
        <v>7574</v>
      </c>
      <c r="C4504" s="1">
        <v>45742</v>
      </c>
      <c r="D4504" s="1">
        <v>45744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  <c r="V4504" t="str">
        <f t="shared" si="280"/>
        <v>Mar</v>
      </c>
      <c r="W4504">
        <f t="shared" si="281"/>
        <v>2025</v>
      </c>
      <c r="X4504">
        <f t="shared" si="282"/>
        <v>48.999999999999993</v>
      </c>
      <c r="Z4504">
        <f t="shared" si="283"/>
        <v>3</v>
      </c>
    </row>
    <row r="4505" spans="1:26" x14ac:dyDescent="0.35">
      <c r="A4505">
        <v>4504</v>
      </c>
      <c r="B4505" t="s">
        <v>7575</v>
      </c>
      <c r="C4505" s="1">
        <v>45742</v>
      </c>
      <c r="D4505" s="1">
        <v>45743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5.9184999999999999</v>
      </c>
      <c r="V4505" t="str">
        <f t="shared" si="280"/>
        <v>Mar</v>
      </c>
      <c r="W4505">
        <f t="shared" si="281"/>
        <v>2025</v>
      </c>
      <c r="X4505">
        <f t="shared" si="282"/>
        <v>8.75</v>
      </c>
      <c r="Z4505">
        <f t="shared" si="283"/>
        <v>3</v>
      </c>
    </row>
    <row r="4506" spans="1:26" x14ac:dyDescent="0.35">
      <c r="A4506">
        <v>4505</v>
      </c>
      <c r="B4506" t="s">
        <v>7576</v>
      </c>
      <c r="C4506" s="1">
        <v>45742</v>
      </c>
      <c r="D4506" s="1">
        <v>45746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18.398</v>
      </c>
      <c r="V4506" t="str">
        <f t="shared" si="280"/>
        <v>Mar</v>
      </c>
      <c r="W4506">
        <f t="shared" si="281"/>
        <v>2025</v>
      </c>
      <c r="X4506">
        <f t="shared" si="282"/>
        <v>4</v>
      </c>
      <c r="Z4506">
        <f t="shared" si="283"/>
        <v>3</v>
      </c>
    </row>
    <row r="4507" spans="1:26" x14ac:dyDescent="0.35">
      <c r="A4507">
        <v>4506</v>
      </c>
      <c r="B4507" t="s">
        <v>7575</v>
      </c>
      <c r="C4507" s="1">
        <v>45742</v>
      </c>
      <c r="D4507" s="1">
        <v>45743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-17.996400000000001</v>
      </c>
      <c r="V4507" t="str">
        <f t="shared" si="280"/>
        <v>Mar</v>
      </c>
      <c r="W4507">
        <f t="shared" si="281"/>
        <v>2025</v>
      </c>
      <c r="X4507">
        <f t="shared" si="282"/>
        <v>-15.000000000000002</v>
      </c>
      <c r="Z4507">
        <f t="shared" si="283"/>
        <v>3</v>
      </c>
    </row>
    <row r="4508" spans="1:26" x14ac:dyDescent="0.35">
      <c r="A4508">
        <v>4507</v>
      </c>
      <c r="B4508" t="s">
        <v>7577</v>
      </c>
      <c r="C4508" s="1">
        <v>45743</v>
      </c>
      <c r="D4508" s="1">
        <v>45747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7578</v>
      </c>
      <c r="O4508" t="s">
        <v>65</v>
      </c>
      <c r="P4508" t="s">
        <v>106</v>
      </c>
      <c r="Q4508" t="s">
        <v>7579</v>
      </c>
      <c r="R4508">
        <v>39.92</v>
      </c>
      <c r="S4508">
        <v>4</v>
      </c>
      <c r="T4508">
        <v>0</v>
      </c>
      <c r="U4508">
        <v>11.1776</v>
      </c>
      <c r="V4508" t="str">
        <f t="shared" si="280"/>
        <v>Mar</v>
      </c>
      <c r="W4508">
        <f t="shared" si="281"/>
        <v>2025</v>
      </c>
      <c r="X4508">
        <f t="shared" si="282"/>
        <v>27.999999999999996</v>
      </c>
      <c r="Z4508">
        <f t="shared" si="283"/>
        <v>3</v>
      </c>
    </row>
    <row r="4509" spans="1:26" x14ac:dyDescent="0.35">
      <c r="A4509">
        <v>4508</v>
      </c>
      <c r="B4509" t="s">
        <v>7577</v>
      </c>
      <c r="C4509" s="1">
        <v>45743</v>
      </c>
      <c r="D4509" s="1">
        <v>45747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7438</v>
      </c>
      <c r="O4509" t="s">
        <v>65</v>
      </c>
      <c r="P4509" t="s">
        <v>106</v>
      </c>
      <c r="Q4509" t="s">
        <v>7439</v>
      </c>
      <c r="R4509">
        <v>20.239999999999998</v>
      </c>
      <c r="S4509">
        <v>1</v>
      </c>
      <c r="T4509">
        <v>0</v>
      </c>
      <c r="U4509">
        <v>8.7032000000000007</v>
      </c>
      <c r="V4509" t="str">
        <f t="shared" si="280"/>
        <v>Mar</v>
      </c>
      <c r="W4509">
        <f t="shared" si="281"/>
        <v>2025</v>
      </c>
      <c r="X4509">
        <f t="shared" si="282"/>
        <v>43.000000000000007</v>
      </c>
      <c r="Z4509">
        <f t="shared" si="283"/>
        <v>3</v>
      </c>
    </row>
    <row r="4510" spans="1:26" x14ac:dyDescent="0.35">
      <c r="A4510">
        <v>4509</v>
      </c>
      <c r="B4510" t="s">
        <v>7577</v>
      </c>
      <c r="C4510" s="1">
        <v>45743</v>
      </c>
      <c r="D4510" s="1">
        <v>45747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  <c r="V4510" t="str">
        <f t="shared" si="280"/>
        <v>Mar</v>
      </c>
      <c r="W4510">
        <f t="shared" si="281"/>
        <v>2025</v>
      </c>
      <c r="X4510">
        <f t="shared" si="282"/>
        <v>49</v>
      </c>
      <c r="Z4510">
        <f t="shared" si="283"/>
        <v>3</v>
      </c>
    </row>
    <row r="4511" spans="1:26" x14ac:dyDescent="0.35">
      <c r="A4511">
        <v>4510</v>
      </c>
      <c r="B4511" t="s">
        <v>7580</v>
      </c>
      <c r="C4511" s="1">
        <v>45744</v>
      </c>
      <c r="D4511" s="1">
        <v>45747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  <c r="V4511" t="str">
        <f t="shared" si="280"/>
        <v>Mar</v>
      </c>
      <c r="W4511">
        <f t="shared" si="281"/>
        <v>2025</v>
      </c>
      <c r="X4511">
        <f t="shared" si="282"/>
        <v>49</v>
      </c>
      <c r="Z4511">
        <f t="shared" si="283"/>
        <v>3</v>
      </c>
    </row>
    <row r="4512" spans="1:26" x14ac:dyDescent="0.35">
      <c r="A4512">
        <v>4511</v>
      </c>
      <c r="B4512" t="s">
        <v>7581</v>
      </c>
      <c r="C4512" s="1">
        <v>45744</v>
      </c>
      <c r="D4512" s="1">
        <v>45747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</v>
      </c>
      <c r="V4512" t="str">
        <f t="shared" si="280"/>
        <v>Mar</v>
      </c>
      <c r="W4512">
        <f t="shared" si="281"/>
        <v>2025</v>
      </c>
      <c r="X4512">
        <f t="shared" si="282"/>
        <v>25</v>
      </c>
      <c r="Z4512">
        <f t="shared" si="283"/>
        <v>3</v>
      </c>
    </row>
    <row r="4513" spans="1:26" x14ac:dyDescent="0.35">
      <c r="A4513">
        <v>4512</v>
      </c>
      <c r="B4513" t="s">
        <v>7580</v>
      </c>
      <c r="C4513" s="1">
        <v>45744</v>
      </c>
      <c r="D4513" s="1">
        <v>45747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0.87919999999999698</v>
      </c>
      <c r="V4513" t="str">
        <f t="shared" si="280"/>
        <v>Mar</v>
      </c>
      <c r="W4513">
        <f t="shared" si="281"/>
        <v>2025</v>
      </c>
      <c r="X4513">
        <f t="shared" si="282"/>
        <v>0.99999999999999656</v>
      </c>
      <c r="Z4513">
        <f t="shared" si="283"/>
        <v>3</v>
      </c>
    </row>
    <row r="4514" spans="1:26" x14ac:dyDescent="0.35">
      <c r="A4514">
        <v>4513</v>
      </c>
      <c r="B4514" t="s">
        <v>7582</v>
      </c>
      <c r="C4514" s="1">
        <v>45745</v>
      </c>
      <c r="D4514" s="1">
        <v>45749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  <c r="V4514" t="str">
        <f t="shared" si="280"/>
        <v>Mar</v>
      </c>
      <c r="W4514">
        <f t="shared" si="281"/>
        <v>2025</v>
      </c>
      <c r="X4514">
        <f t="shared" si="282"/>
        <v>-55.999999999999993</v>
      </c>
      <c r="Z4514">
        <f t="shared" si="283"/>
        <v>3</v>
      </c>
    </row>
    <row r="4515" spans="1:26" x14ac:dyDescent="0.35">
      <c r="A4515">
        <v>4514</v>
      </c>
      <c r="B4515" t="s">
        <v>7583</v>
      </c>
      <c r="C4515" s="1">
        <v>45745</v>
      </c>
      <c r="D4515" s="1">
        <v>45749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844.11599999999999</v>
      </c>
      <c r="S4515">
        <v>6</v>
      </c>
      <c r="T4515">
        <v>0.3</v>
      </c>
      <c r="U4515">
        <v>-36.176400000000001</v>
      </c>
      <c r="V4515" t="str">
        <f t="shared" si="280"/>
        <v>Mar</v>
      </c>
      <c r="W4515">
        <f t="shared" si="281"/>
        <v>2025</v>
      </c>
      <c r="X4515">
        <f t="shared" si="282"/>
        <v>-4.2857142857142856</v>
      </c>
      <c r="Z4515">
        <f t="shared" si="283"/>
        <v>3</v>
      </c>
    </row>
    <row r="4516" spans="1:26" x14ac:dyDescent="0.35">
      <c r="A4516">
        <v>4515</v>
      </c>
      <c r="B4516" t="s">
        <v>7584</v>
      </c>
      <c r="C4516" s="1">
        <v>45745</v>
      </c>
      <c r="D4516" s="1">
        <v>45749</v>
      </c>
      <c r="E4516" t="s">
        <v>22</v>
      </c>
      <c r="F4516" t="s">
        <v>7585</v>
      </c>
      <c r="G4516" t="s">
        <v>7586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  <c r="V4516" t="str">
        <f t="shared" si="280"/>
        <v>Mar</v>
      </c>
      <c r="W4516">
        <f t="shared" si="281"/>
        <v>2025</v>
      </c>
      <c r="X4516">
        <f t="shared" si="282"/>
        <v>30</v>
      </c>
      <c r="Z4516">
        <f t="shared" si="283"/>
        <v>3</v>
      </c>
    </row>
    <row r="4517" spans="1:26" x14ac:dyDescent="0.35">
      <c r="A4517">
        <v>4516</v>
      </c>
      <c r="B4517" t="s">
        <v>7584</v>
      </c>
      <c r="C4517" s="1">
        <v>45745</v>
      </c>
      <c r="D4517" s="1">
        <v>45749</v>
      </c>
      <c r="E4517" t="s">
        <v>22</v>
      </c>
      <c r="F4517" t="s">
        <v>7585</v>
      </c>
      <c r="G4517" t="s">
        <v>7586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  <c r="V4517" t="str">
        <f t="shared" si="280"/>
        <v>Mar</v>
      </c>
      <c r="W4517">
        <f t="shared" si="281"/>
        <v>2025</v>
      </c>
      <c r="X4517">
        <f t="shared" si="282"/>
        <v>36.25</v>
      </c>
      <c r="Z4517">
        <f t="shared" si="283"/>
        <v>3</v>
      </c>
    </row>
    <row r="4518" spans="1:26" x14ac:dyDescent="0.35">
      <c r="A4518">
        <v>4517</v>
      </c>
      <c r="B4518" t="s">
        <v>7584</v>
      </c>
      <c r="C4518" s="1">
        <v>45745</v>
      </c>
      <c r="D4518" s="1">
        <v>45749</v>
      </c>
      <c r="E4518" t="s">
        <v>22</v>
      </c>
      <c r="F4518" t="s">
        <v>7585</v>
      </c>
      <c r="G4518" t="s">
        <v>7586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  <c r="V4518" t="str">
        <f t="shared" si="280"/>
        <v>Mar</v>
      </c>
      <c r="W4518">
        <f t="shared" si="281"/>
        <v>2025</v>
      </c>
      <c r="X4518">
        <f t="shared" si="282"/>
        <v>31.25</v>
      </c>
      <c r="Z4518">
        <f t="shared" si="283"/>
        <v>3</v>
      </c>
    </row>
    <row r="4519" spans="1:26" x14ac:dyDescent="0.35">
      <c r="A4519">
        <v>4518</v>
      </c>
      <c r="B4519" t="s">
        <v>7584</v>
      </c>
      <c r="C4519" s="1">
        <v>45745</v>
      </c>
      <c r="D4519" s="1">
        <v>45749</v>
      </c>
      <c r="E4519" t="s">
        <v>22</v>
      </c>
      <c r="F4519" t="s">
        <v>7585</v>
      </c>
      <c r="G4519" t="s">
        <v>7586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  <c r="V4519" t="str">
        <f t="shared" si="280"/>
        <v>Mar</v>
      </c>
      <c r="W4519">
        <f t="shared" si="281"/>
        <v>2025</v>
      </c>
      <c r="X4519">
        <f t="shared" si="282"/>
        <v>50</v>
      </c>
      <c r="Z4519">
        <f t="shared" si="283"/>
        <v>3</v>
      </c>
    </row>
    <row r="4520" spans="1:26" x14ac:dyDescent="0.35">
      <c r="A4520">
        <v>4519</v>
      </c>
      <c r="B4520" t="s">
        <v>7583</v>
      </c>
      <c r="C4520" s="1">
        <v>45745</v>
      </c>
      <c r="D4520" s="1">
        <v>45749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  <c r="V4520" t="str">
        <f t="shared" si="280"/>
        <v>Mar</v>
      </c>
      <c r="W4520">
        <f t="shared" si="281"/>
        <v>2025</v>
      </c>
      <c r="X4520">
        <f t="shared" si="282"/>
        <v>35</v>
      </c>
      <c r="Z4520">
        <f t="shared" si="283"/>
        <v>3</v>
      </c>
    </row>
    <row r="4521" spans="1:26" x14ac:dyDescent="0.35">
      <c r="A4521">
        <v>4520</v>
      </c>
      <c r="B4521" t="s">
        <v>7582</v>
      </c>
      <c r="C4521" s="1">
        <v>45745</v>
      </c>
      <c r="D4521" s="1">
        <v>45749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7587</v>
      </c>
      <c r="O4521" t="s">
        <v>96</v>
      </c>
      <c r="P4521" t="s">
        <v>97</v>
      </c>
      <c r="Q4521" t="s">
        <v>7588</v>
      </c>
      <c r="R4521">
        <v>158.376</v>
      </c>
      <c r="S4521">
        <v>4</v>
      </c>
      <c r="T4521">
        <v>0.4</v>
      </c>
      <c r="U4521">
        <v>-36.9544</v>
      </c>
      <c r="V4521" t="str">
        <f t="shared" si="280"/>
        <v>Mar</v>
      </c>
      <c r="W4521">
        <f t="shared" si="281"/>
        <v>2025</v>
      </c>
      <c r="X4521">
        <f t="shared" si="282"/>
        <v>-23.333333333333332</v>
      </c>
      <c r="Z4521">
        <f t="shared" si="283"/>
        <v>3</v>
      </c>
    </row>
    <row r="4522" spans="1:26" x14ac:dyDescent="0.35">
      <c r="A4522">
        <v>4521</v>
      </c>
      <c r="B4522" t="s">
        <v>7583</v>
      </c>
      <c r="C4522" s="1">
        <v>45745</v>
      </c>
      <c r="D4522" s="1">
        <v>45749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6871</v>
      </c>
      <c r="O4522" t="s">
        <v>96</v>
      </c>
      <c r="P4522" t="s">
        <v>97</v>
      </c>
      <c r="Q4522" t="s">
        <v>6872</v>
      </c>
      <c r="R4522">
        <v>812.73599999999999</v>
      </c>
      <c r="S4522">
        <v>8</v>
      </c>
      <c r="T4522">
        <v>0.2</v>
      </c>
      <c r="U4522">
        <v>60.955199999999998</v>
      </c>
      <c r="V4522" t="str">
        <f t="shared" si="280"/>
        <v>Mar</v>
      </c>
      <c r="W4522">
        <f t="shared" si="281"/>
        <v>2025</v>
      </c>
      <c r="X4522">
        <f t="shared" si="282"/>
        <v>7.5</v>
      </c>
      <c r="Z4522">
        <f t="shared" si="283"/>
        <v>3</v>
      </c>
    </row>
    <row r="4523" spans="1:26" x14ac:dyDescent="0.35">
      <c r="A4523">
        <v>4522</v>
      </c>
      <c r="B4523" t="s">
        <v>7589</v>
      </c>
      <c r="C4523" s="1">
        <v>45746</v>
      </c>
      <c r="D4523" s="1">
        <v>45748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  <c r="V4523" t="str">
        <f t="shared" si="280"/>
        <v>Mar</v>
      </c>
      <c r="W4523">
        <f t="shared" si="281"/>
        <v>2025</v>
      </c>
      <c r="X4523">
        <f t="shared" si="282"/>
        <v>49.000000000000007</v>
      </c>
      <c r="Z4523">
        <f t="shared" si="283"/>
        <v>3</v>
      </c>
    </row>
    <row r="4524" spans="1:26" x14ac:dyDescent="0.35">
      <c r="A4524">
        <v>4523</v>
      </c>
      <c r="B4524" t="s">
        <v>7590</v>
      </c>
      <c r="C4524" s="1">
        <v>45747</v>
      </c>
      <c r="D4524" s="1">
        <v>45753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54.665999999999997</v>
      </c>
      <c r="V4524" t="str">
        <f t="shared" si="280"/>
        <v>Mar</v>
      </c>
      <c r="W4524">
        <f t="shared" si="281"/>
        <v>2025</v>
      </c>
      <c r="X4524">
        <f t="shared" si="282"/>
        <v>16.666666666666664</v>
      </c>
      <c r="Z4524">
        <f t="shared" si="283"/>
        <v>3</v>
      </c>
    </row>
    <row r="4525" spans="1:26" x14ac:dyDescent="0.35">
      <c r="A4525">
        <v>4524</v>
      </c>
      <c r="B4525" t="s">
        <v>7591</v>
      </c>
      <c r="C4525" s="1">
        <v>45747</v>
      </c>
      <c r="D4525" s="1">
        <v>45749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  <c r="V4525" t="str">
        <f t="shared" si="280"/>
        <v>Mar</v>
      </c>
      <c r="W4525">
        <f t="shared" si="281"/>
        <v>2025</v>
      </c>
      <c r="X4525">
        <f t="shared" si="282"/>
        <v>3.75</v>
      </c>
      <c r="Z4525">
        <f t="shared" si="283"/>
        <v>3</v>
      </c>
    </row>
    <row r="4526" spans="1:26" x14ac:dyDescent="0.35">
      <c r="A4526">
        <v>4525</v>
      </c>
      <c r="B4526" t="s">
        <v>7591</v>
      </c>
      <c r="C4526" s="1">
        <v>45747</v>
      </c>
      <c r="D4526" s="1">
        <v>45749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6973</v>
      </c>
      <c r="O4526" t="s">
        <v>96</v>
      </c>
      <c r="P4526" t="s">
        <v>97</v>
      </c>
      <c r="Q4526" t="s">
        <v>6974</v>
      </c>
      <c r="R4526">
        <v>280.78199999999998</v>
      </c>
      <c r="S4526">
        <v>3</v>
      </c>
      <c r="T4526">
        <v>0.4</v>
      </c>
      <c r="U4526">
        <v>-60.836100000000002</v>
      </c>
      <c r="V4526" t="str">
        <f t="shared" si="280"/>
        <v>Mar</v>
      </c>
      <c r="W4526">
        <f t="shared" si="281"/>
        <v>2025</v>
      </c>
      <c r="X4526">
        <f t="shared" si="282"/>
        <v>-21.666666666666668</v>
      </c>
      <c r="Z4526">
        <f t="shared" si="283"/>
        <v>3</v>
      </c>
    </row>
    <row r="4527" spans="1:26" x14ac:dyDescent="0.35">
      <c r="A4527">
        <v>4526</v>
      </c>
      <c r="B4527" t="s">
        <v>7592</v>
      </c>
      <c r="C4527" s="1">
        <v>45748</v>
      </c>
      <c r="D4527" s="1">
        <v>45752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  <c r="V4527" t="str">
        <f t="shared" si="280"/>
        <v>Apr</v>
      </c>
      <c r="W4527">
        <f t="shared" si="281"/>
        <v>2025</v>
      </c>
      <c r="X4527">
        <f t="shared" si="282"/>
        <v>22.222222222222225</v>
      </c>
      <c r="Z4527">
        <f t="shared" si="283"/>
        <v>4</v>
      </c>
    </row>
    <row r="4528" spans="1:26" x14ac:dyDescent="0.35">
      <c r="A4528">
        <v>4527</v>
      </c>
      <c r="B4528" t="s">
        <v>7593</v>
      </c>
      <c r="C4528" s="1">
        <v>45748</v>
      </c>
      <c r="D4528" s="1">
        <v>45752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  <c r="V4528" t="str">
        <f t="shared" si="280"/>
        <v>Apr</v>
      </c>
      <c r="W4528">
        <f t="shared" si="281"/>
        <v>2025</v>
      </c>
      <c r="X4528">
        <f t="shared" si="282"/>
        <v>44</v>
      </c>
      <c r="Z4528">
        <f t="shared" si="283"/>
        <v>4</v>
      </c>
    </row>
    <row r="4529" spans="1:26" x14ac:dyDescent="0.35">
      <c r="A4529">
        <v>4528</v>
      </c>
      <c r="B4529" t="s">
        <v>7594</v>
      </c>
      <c r="C4529" s="1">
        <v>45748</v>
      </c>
      <c r="D4529" s="1">
        <v>45755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7391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3.0144000000000002</v>
      </c>
      <c r="V4529" t="str">
        <f t="shared" si="280"/>
        <v>Apr</v>
      </c>
      <c r="W4529">
        <f t="shared" si="281"/>
        <v>2025</v>
      </c>
      <c r="X4529">
        <f t="shared" si="282"/>
        <v>10</v>
      </c>
      <c r="Z4529">
        <f t="shared" si="283"/>
        <v>4</v>
      </c>
    </row>
    <row r="4530" spans="1:26" x14ac:dyDescent="0.35">
      <c r="A4530">
        <v>4529</v>
      </c>
      <c r="B4530" t="s">
        <v>7595</v>
      </c>
      <c r="C4530" s="1">
        <v>45748</v>
      </c>
      <c r="D4530" s="1">
        <v>45750</v>
      </c>
      <c r="E4530" t="s">
        <v>87</v>
      </c>
      <c r="F4530" t="s">
        <v>7596</v>
      </c>
      <c r="G4530" t="s">
        <v>7597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  <c r="V4530" t="str">
        <f t="shared" si="280"/>
        <v>Apr</v>
      </c>
      <c r="W4530">
        <f t="shared" si="281"/>
        <v>2025</v>
      </c>
      <c r="X4530">
        <f t="shared" si="282"/>
        <v>25.999999999999996</v>
      </c>
      <c r="Z4530">
        <f t="shared" si="283"/>
        <v>4</v>
      </c>
    </row>
    <row r="4531" spans="1:26" x14ac:dyDescent="0.35">
      <c r="A4531">
        <v>4530</v>
      </c>
      <c r="B4531" t="s">
        <v>7595</v>
      </c>
      <c r="C4531" s="1">
        <v>45748</v>
      </c>
      <c r="D4531" s="1">
        <v>45750</v>
      </c>
      <c r="E4531" t="s">
        <v>87</v>
      </c>
      <c r="F4531" t="s">
        <v>7596</v>
      </c>
      <c r="G4531" t="s">
        <v>7597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  <c r="V4531" t="str">
        <f t="shared" si="280"/>
        <v>Apr</v>
      </c>
      <c r="W4531">
        <f t="shared" si="281"/>
        <v>2025</v>
      </c>
      <c r="X4531">
        <f t="shared" si="282"/>
        <v>27</v>
      </c>
      <c r="Z4531">
        <f t="shared" si="283"/>
        <v>4</v>
      </c>
    </row>
    <row r="4532" spans="1:26" x14ac:dyDescent="0.35">
      <c r="A4532">
        <v>4531</v>
      </c>
      <c r="B4532" t="s">
        <v>7598</v>
      </c>
      <c r="C4532" s="1">
        <v>45748</v>
      </c>
      <c r="D4532" s="1">
        <v>45753</v>
      </c>
      <c r="E4532" t="s">
        <v>22</v>
      </c>
      <c r="F4532" t="s">
        <v>7436</v>
      </c>
      <c r="G4532" t="s">
        <v>7437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  <c r="V4532" t="str">
        <f t="shared" si="280"/>
        <v>Apr</v>
      </c>
      <c r="W4532">
        <f t="shared" si="281"/>
        <v>2025</v>
      </c>
      <c r="X4532">
        <f t="shared" si="282"/>
        <v>25.999999999999996</v>
      </c>
      <c r="Z4532">
        <f t="shared" si="283"/>
        <v>4</v>
      </c>
    </row>
    <row r="4533" spans="1:26" x14ac:dyDescent="0.35">
      <c r="A4533">
        <v>4532</v>
      </c>
      <c r="B4533" t="s">
        <v>7595</v>
      </c>
      <c r="C4533" s="1">
        <v>45748</v>
      </c>
      <c r="D4533" s="1">
        <v>45750</v>
      </c>
      <c r="E4533" t="s">
        <v>87</v>
      </c>
      <c r="F4533" t="s">
        <v>7596</v>
      </c>
      <c r="G4533" t="s">
        <v>7597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7.9248000000000003</v>
      </c>
      <c r="V4533" t="str">
        <f t="shared" si="280"/>
        <v>Apr</v>
      </c>
      <c r="W4533">
        <f t="shared" si="281"/>
        <v>2025</v>
      </c>
      <c r="X4533">
        <f t="shared" si="282"/>
        <v>26</v>
      </c>
      <c r="Z4533">
        <f t="shared" si="283"/>
        <v>4</v>
      </c>
    </row>
    <row r="4534" spans="1:26" x14ac:dyDescent="0.35">
      <c r="A4534">
        <v>4533</v>
      </c>
      <c r="B4534" t="s">
        <v>7595</v>
      </c>
      <c r="C4534" s="1">
        <v>45748</v>
      </c>
      <c r="D4534" s="1">
        <v>45750</v>
      </c>
      <c r="E4534" t="s">
        <v>87</v>
      </c>
      <c r="F4534" t="s">
        <v>7596</v>
      </c>
      <c r="G4534" t="s">
        <v>7597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7599</v>
      </c>
      <c r="O4534" t="s">
        <v>31</v>
      </c>
      <c r="P4534" t="s">
        <v>56</v>
      </c>
      <c r="Q4534" t="s">
        <v>7600</v>
      </c>
      <c r="R4534">
        <v>9.84</v>
      </c>
      <c r="S4534">
        <v>3</v>
      </c>
      <c r="T4534">
        <v>0</v>
      </c>
      <c r="U4534">
        <v>2.8536000000000001</v>
      </c>
      <c r="V4534" t="str">
        <f t="shared" si="280"/>
        <v>Apr</v>
      </c>
      <c r="W4534">
        <f t="shared" si="281"/>
        <v>2025</v>
      </c>
      <c r="X4534">
        <f t="shared" si="282"/>
        <v>29.000000000000004</v>
      </c>
      <c r="Z4534">
        <f t="shared" si="283"/>
        <v>4</v>
      </c>
    </row>
    <row r="4535" spans="1:26" x14ac:dyDescent="0.35">
      <c r="A4535">
        <v>4534</v>
      </c>
      <c r="B4535" t="s">
        <v>7601</v>
      </c>
      <c r="C4535" s="1">
        <v>45748</v>
      </c>
      <c r="D4535" s="1">
        <v>45752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4.6643999999999997</v>
      </c>
      <c r="V4535" t="str">
        <f t="shared" si="280"/>
        <v>Apr</v>
      </c>
      <c r="W4535">
        <f t="shared" si="281"/>
        <v>2025</v>
      </c>
      <c r="X4535">
        <f t="shared" si="282"/>
        <v>32.499999999999993</v>
      </c>
      <c r="Z4535">
        <f t="shared" si="283"/>
        <v>4</v>
      </c>
    </row>
    <row r="4536" spans="1:26" x14ac:dyDescent="0.35">
      <c r="A4536">
        <v>4535</v>
      </c>
      <c r="B4536" t="s">
        <v>7592</v>
      </c>
      <c r="C4536" s="1">
        <v>45748</v>
      </c>
      <c r="D4536" s="1">
        <v>45752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3.5920000000000001</v>
      </c>
      <c r="S4536">
        <v>1</v>
      </c>
      <c r="T4536">
        <v>0.2</v>
      </c>
      <c r="U4536">
        <v>1.1225000000000001</v>
      </c>
      <c r="V4536" t="str">
        <f t="shared" si="280"/>
        <v>Apr</v>
      </c>
      <c r="W4536">
        <f t="shared" si="281"/>
        <v>2025</v>
      </c>
      <c r="X4536">
        <f t="shared" si="282"/>
        <v>31.25</v>
      </c>
      <c r="Z4536">
        <f t="shared" si="283"/>
        <v>4</v>
      </c>
    </row>
    <row r="4537" spans="1:26" x14ac:dyDescent="0.35">
      <c r="A4537">
        <v>4536</v>
      </c>
      <c r="B4537" t="s">
        <v>7594</v>
      </c>
      <c r="C4537" s="1">
        <v>45748</v>
      </c>
      <c r="D4537" s="1">
        <v>45755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7391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9.8625000000000007</v>
      </c>
      <c r="V4537" t="str">
        <f t="shared" si="280"/>
        <v>Apr</v>
      </c>
      <c r="W4537">
        <f t="shared" si="281"/>
        <v>2025</v>
      </c>
      <c r="X4537">
        <f t="shared" si="282"/>
        <v>31.250000000000007</v>
      </c>
      <c r="Z4537">
        <f t="shared" si="283"/>
        <v>4</v>
      </c>
    </row>
    <row r="4538" spans="1:26" x14ac:dyDescent="0.35">
      <c r="A4538">
        <v>4537</v>
      </c>
      <c r="B4538" t="s">
        <v>7601</v>
      </c>
      <c r="C4538" s="1">
        <v>45748</v>
      </c>
      <c r="D4538" s="1">
        <v>45752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7602</v>
      </c>
      <c r="O4538" t="s">
        <v>31</v>
      </c>
      <c r="P4538" t="s">
        <v>44</v>
      </c>
      <c r="Q4538" t="s">
        <v>7603</v>
      </c>
      <c r="R4538">
        <v>20.7</v>
      </c>
      <c r="S4538">
        <v>2</v>
      </c>
      <c r="T4538">
        <v>0</v>
      </c>
      <c r="U4538">
        <v>9.9359999999999999</v>
      </c>
      <c r="V4538" t="str">
        <f t="shared" si="280"/>
        <v>Apr</v>
      </c>
      <c r="W4538">
        <f t="shared" si="281"/>
        <v>2025</v>
      </c>
      <c r="X4538">
        <f t="shared" si="282"/>
        <v>48.000000000000007</v>
      </c>
      <c r="Z4538">
        <f t="shared" si="283"/>
        <v>4</v>
      </c>
    </row>
    <row r="4539" spans="1:26" x14ac:dyDescent="0.35">
      <c r="A4539">
        <v>4538</v>
      </c>
      <c r="B4539" t="s">
        <v>7595</v>
      </c>
      <c r="C4539" s="1">
        <v>45748</v>
      </c>
      <c r="D4539" s="1">
        <v>45750</v>
      </c>
      <c r="E4539" t="s">
        <v>87</v>
      </c>
      <c r="F4539" t="s">
        <v>7596</v>
      </c>
      <c r="G4539" t="s">
        <v>7597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9.7163999999999895</v>
      </c>
      <c r="V4539" t="str">
        <f t="shared" si="280"/>
        <v>Apr</v>
      </c>
      <c r="W4539">
        <f t="shared" si="281"/>
        <v>2025</v>
      </c>
      <c r="X4539">
        <f t="shared" si="282"/>
        <v>5.9999999999999938</v>
      </c>
      <c r="Z4539">
        <f t="shared" si="283"/>
        <v>4</v>
      </c>
    </row>
    <row r="4540" spans="1:26" x14ac:dyDescent="0.35">
      <c r="A4540">
        <v>4539</v>
      </c>
      <c r="B4540" t="s">
        <v>7592</v>
      </c>
      <c r="C4540" s="1">
        <v>45748</v>
      </c>
      <c r="D4540" s="1">
        <v>45752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7604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  <c r="V4540" t="str">
        <f t="shared" si="280"/>
        <v>Apr</v>
      </c>
      <c r="W4540">
        <f t="shared" si="281"/>
        <v>2025</v>
      </c>
      <c r="X4540">
        <f t="shared" si="282"/>
        <v>28.999999999999996</v>
      </c>
      <c r="Z4540">
        <f t="shared" si="283"/>
        <v>4</v>
      </c>
    </row>
    <row r="4541" spans="1:26" x14ac:dyDescent="0.35">
      <c r="A4541">
        <v>4540</v>
      </c>
      <c r="B4541" t="s">
        <v>7601</v>
      </c>
      <c r="C4541" s="1">
        <v>45748</v>
      </c>
      <c r="D4541" s="1">
        <v>45752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3.2850000000000001</v>
      </c>
      <c r="V4541" t="str">
        <f t="shared" si="280"/>
        <v>Apr</v>
      </c>
      <c r="W4541">
        <f t="shared" si="281"/>
        <v>2025</v>
      </c>
      <c r="X4541">
        <f t="shared" si="282"/>
        <v>30.000000000000004</v>
      </c>
      <c r="Z4541">
        <f t="shared" si="283"/>
        <v>4</v>
      </c>
    </row>
    <row r="4542" spans="1:26" x14ac:dyDescent="0.35">
      <c r="A4542">
        <v>4541</v>
      </c>
      <c r="B4542" t="s">
        <v>7605</v>
      </c>
      <c r="C4542" s="1">
        <v>45748</v>
      </c>
      <c r="D4542" s="1">
        <v>45754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7323</v>
      </c>
      <c r="O4542" t="s">
        <v>96</v>
      </c>
      <c r="P4542" t="s">
        <v>97</v>
      </c>
      <c r="Q4542" t="s">
        <v>7324</v>
      </c>
      <c r="R4542">
        <v>12.99</v>
      </c>
      <c r="S4542">
        <v>1</v>
      </c>
      <c r="T4542">
        <v>0</v>
      </c>
      <c r="U4542">
        <v>0.25979999999999998</v>
      </c>
      <c r="V4542" t="str">
        <f t="shared" si="280"/>
        <v>Apr</v>
      </c>
      <c r="W4542">
        <f t="shared" si="281"/>
        <v>2025</v>
      </c>
      <c r="X4542">
        <f t="shared" si="282"/>
        <v>1.9999999999999998</v>
      </c>
      <c r="Z4542">
        <f t="shared" si="283"/>
        <v>4</v>
      </c>
    </row>
    <row r="4543" spans="1:26" x14ac:dyDescent="0.35">
      <c r="A4543">
        <v>4542</v>
      </c>
      <c r="B4543" t="s">
        <v>7595</v>
      </c>
      <c r="C4543" s="1">
        <v>45748</v>
      </c>
      <c r="D4543" s="1">
        <v>45750</v>
      </c>
      <c r="E4543" t="s">
        <v>87</v>
      </c>
      <c r="F4543" t="s">
        <v>7596</v>
      </c>
      <c r="G4543" t="s">
        <v>7597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7472</v>
      </c>
      <c r="O4543" t="s">
        <v>96</v>
      </c>
      <c r="P4543" t="s">
        <v>97</v>
      </c>
      <c r="Q4543" t="s">
        <v>7473</v>
      </c>
      <c r="R4543">
        <v>35.119999999999997</v>
      </c>
      <c r="S4543">
        <v>4</v>
      </c>
      <c r="T4543">
        <v>0</v>
      </c>
      <c r="U4543">
        <v>9.1311999999999998</v>
      </c>
      <c r="V4543" t="str">
        <f t="shared" si="280"/>
        <v>Apr</v>
      </c>
      <c r="W4543">
        <f t="shared" si="281"/>
        <v>2025</v>
      </c>
      <c r="X4543">
        <f t="shared" si="282"/>
        <v>26</v>
      </c>
      <c r="Z4543">
        <f t="shared" si="283"/>
        <v>4</v>
      </c>
    </row>
    <row r="4544" spans="1:26" x14ac:dyDescent="0.35">
      <c r="A4544">
        <v>4543</v>
      </c>
      <c r="B4544" t="s">
        <v>7606</v>
      </c>
      <c r="C4544" s="1">
        <v>45749</v>
      </c>
      <c r="D4544" s="1">
        <v>45753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  <c r="V4544" t="str">
        <f t="shared" si="280"/>
        <v>Apr</v>
      </c>
      <c r="W4544">
        <f t="shared" si="281"/>
        <v>2025</v>
      </c>
      <c r="X4544">
        <f t="shared" si="282"/>
        <v>26</v>
      </c>
      <c r="Z4544">
        <f t="shared" si="283"/>
        <v>4</v>
      </c>
    </row>
    <row r="4545" spans="1:26" x14ac:dyDescent="0.35">
      <c r="A4545">
        <v>4544</v>
      </c>
      <c r="B4545" t="s">
        <v>7607</v>
      </c>
      <c r="C4545" s="1">
        <v>45750</v>
      </c>
      <c r="D4545" s="1">
        <v>45756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  <c r="V4545" t="str">
        <f t="shared" si="280"/>
        <v>Apr</v>
      </c>
      <c r="W4545">
        <f t="shared" si="281"/>
        <v>2025</v>
      </c>
      <c r="X4545">
        <f t="shared" si="282"/>
        <v>31</v>
      </c>
      <c r="Z4545">
        <f t="shared" si="283"/>
        <v>4</v>
      </c>
    </row>
    <row r="4546" spans="1:26" x14ac:dyDescent="0.35">
      <c r="A4546">
        <v>4545</v>
      </c>
      <c r="B4546" t="s">
        <v>7608</v>
      </c>
      <c r="C4546" s="1">
        <v>45750</v>
      </c>
      <c r="D4546" s="1">
        <v>45754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-83.204999999999998</v>
      </c>
      <c r="V4546" t="str">
        <f t="shared" si="280"/>
        <v>Apr</v>
      </c>
      <c r="W4546">
        <f t="shared" si="281"/>
        <v>2025</v>
      </c>
      <c r="X4546">
        <f t="shared" si="282"/>
        <v>-83.333333333333329</v>
      </c>
      <c r="Z4546">
        <f t="shared" si="283"/>
        <v>4</v>
      </c>
    </row>
    <row r="4547" spans="1:26" x14ac:dyDescent="0.35">
      <c r="A4547">
        <v>4546</v>
      </c>
      <c r="B4547" t="s">
        <v>7609</v>
      </c>
      <c r="C4547" s="1">
        <v>45750</v>
      </c>
      <c r="D4547" s="1">
        <v>45750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3.21</v>
      </c>
      <c r="V4547" t="str">
        <f t="shared" ref="V4547:V4610" si="284">TEXT(C4547,"MMM")</f>
        <v>Apr</v>
      </c>
      <c r="W4547">
        <f t="shared" ref="W4547:W4610" si="285">YEAR(C4547)</f>
        <v>2025</v>
      </c>
      <c r="X4547">
        <f t="shared" ref="X4547:X4610" si="286">(U4547/R4547)*100</f>
        <v>31.25</v>
      </c>
      <c r="Z4547">
        <f t="shared" si="283"/>
        <v>4</v>
      </c>
    </row>
    <row r="4548" spans="1:26" x14ac:dyDescent="0.35">
      <c r="A4548">
        <v>4547</v>
      </c>
      <c r="B4548" t="s">
        <v>7607</v>
      </c>
      <c r="C4548" s="1">
        <v>45750</v>
      </c>
      <c r="D4548" s="1">
        <v>45756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  <c r="V4548" t="str">
        <f t="shared" si="284"/>
        <v>Apr</v>
      </c>
      <c r="W4548">
        <f t="shared" si="285"/>
        <v>2025</v>
      </c>
      <c r="X4548">
        <f t="shared" si="286"/>
        <v>48.000000000000007</v>
      </c>
      <c r="Z4548">
        <f t="shared" ref="Z4548:Z4611" si="287">MONTH(C4548)</f>
        <v>4</v>
      </c>
    </row>
    <row r="4549" spans="1:26" x14ac:dyDescent="0.35">
      <c r="A4549">
        <v>4548</v>
      </c>
      <c r="B4549" t="s">
        <v>7610</v>
      </c>
      <c r="C4549" s="1">
        <v>45751</v>
      </c>
      <c r="D4549" s="1">
        <v>45755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7.4375999999999998</v>
      </c>
      <c r="V4549" t="str">
        <f t="shared" si="284"/>
        <v>Apr</v>
      </c>
      <c r="W4549">
        <f t="shared" si="285"/>
        <v>2025</v>
      </c>
      <c r="X4549">
        <f t="shared" si="286"/>
        <v>9</v>
      </c>
      <c r="Z4549">
        <f t="shared" si="287"/>
        <v>4</v>
      </c>
    </row>
    <row r="4550" spans="1:26" x14ac:dyDescent="0.35">
      <c r="A4550">
        <v>4549</v>
      </c>
      <c r="B4550" t="s">
        <v>7611</v>
      </c>
      <c r="C4550" s="1">
        <v>45751</v>
      </c>
      <c r="D4550" s="1">
        <v>45756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  <c r="V4550" t="str">
        <f t="shared" si="284"/>
        <v>Apr</v>
      </c>
      <c r="W4550">
        <f t="shared" si="285"/>
        <v>2025</v>
      </c>
      <c r="X4550">
        <f t="shared" si="286"/>
        <v>31.25</v>
      </c>
      <c r="Z4550">
        <f t="shared" si="287"/>
        <v>4</v>
      </c>
    </row>
    <row r="4551" spans="1:26" x14ac:dyDescent="0.35">
      <c r="A4551">
        <v>4550</v>
      </c>
      <c r="B4551" t="s">
        <v>7612</v>
      </c>
      <c r="C4551" s="1">
        <v>45751</v>
      </c>
      <c r="D4551" s="1">
        <v>45752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  <c r="V4551" t="str">
        <f t="shared" si="284"/>
        <v>Apr</v>
      </c>
      <c r="W4551">
        <f t="shared" si="285"/>
        <v>2025</v>
      </c>
      <c r="X4551">
        <f t="shared" si="286"/>
        <v>47</v>
      </c>
      <c r="Z4551">
        <f t="shared" si="287"/>
        <v>4</v>
      </c>
    </row>
    <row r="4552" spans="1:26" x14ac:dyDescent="0.35">
      <c r="A4552">
        <v>4551</v>
      </c>
      <c r="B4552" t="s">
        <v>7610</v>
      </c>
      <c r="C4552" s="1">
        <v>45751</v>
      </c>
      <c r="D4552" s="1">
        <v>45755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  <c r="V4552" t="str">
        <f t="shared" si="284"/>
        <v>Apr</v>
      </c>
      <c r="W4552">
        <f t="shared" si="285"/>
        <v>2025</v>
      </c>
      <c r="X4552">
        <f t="shared" si="286"/>
        <v>26</v>
      </c>
      <c r="Z4552">
        <f t="shared" si="287"/>
        <v>4</v>
      </c>
    </row>
    <row r="4553" spans="1:26" x14ac:dyDescent="0.35">
      <c r="A4553">
        <v>4552</v>
      </c>
      <c r="B4553" t="s">
        <v>7610</v>
      </c>
      <c r="C4553" s="1">
        <v>45751</v>
      </c>
      <c r="D4553" s="1">
        <v>45755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37.787399999999998</v>
      </c>
      <c r="V4553" t="str">
        <f t="shared" si="284"/>
        <v>Apr</v>
      </c>
      <c r="W4553">
        <f t="shared" si="285"/>
        <v>2025</v>
      </c>
      <c r="X4553">
        <f t="shared" si="286"/>
        <v>42</v>
      </c>
      <c r="Z4553">
        <f t="shared" si="287"/>
        <v>4</v>
      </c>
    </row>
    <row r="4554" spans="1:26" x14ac:dyDescent="0.35">
      <c r="A4554">
        <v>4553</v>
      </c>
      <c r="B4554" t="s">
        <v>7612</v>
      </c>
      <c r="C4554" s="1">
        <v>45751</v>
      </c>
      <c r="D4554" s="1">
        <v>45752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7396</v>
      </c>
      <c r="O4554" t="s">
        <v>96</v>
      </c>
      <c r="P4554" t="s">
        <v>97</v>
      </c>
      <c r="Q4554" t="s">
        <v>7397</v>
      </c>
      <c r="R4554">
        <v>149.97</v>
      </c>
      <c r="S4554">
        <v>3</v>
      </c>
      <c r="T4554">
        <v>0</v>
      </c>
      <c r="U4554">
        <v>5.9987999999999797</v>
      </c>
      <c r="V4554" t="str">
        <f t="shared" si="284"/>
        <v>Apr</v>
      </c>
      <c r="W4554">
        <f t="shared" si="285"/>
        <v>2025</v>
      </c>
      <c r="X4554">
        <f t="shared" si="286"/>
        <v>3.9999999999999862</v>
      </c>
      <c r="Z4554">
        <f t="shared" si="287"/>
        <v>4</v>
      </c>
    </row>
    <row r="4555" spans="1:26" x14ac:dyDescent="0.35">
      <c r="A4555">
        <v>4554</v>
      </c>
      <c r="B4555" t="s">
        <v>7613</v>
      </c>
      <c r="C4555" s="1">
        <v>45752</v>
      </c>
      <c r="D4555" s="1">
        <v>45757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  <c r="V4555" t="str">
        <f t="shared" si="284"/>
        <v>Apr</v>
      </c>
      <c r="W4555">
        <f t="shared" si="285"/>
        <v>2025</v>
      </c>
      <c r="X4555">
        <f t="shared" si="286"/>
        <v>8.75</v>
      </c>
      <c r="Z4555">
        <f t="shared" si="287"/>
        <v>4</v>
      </c>
    </row>
    <row r="4556" spans="1:26" x14ac:dyDescent="0.35">
      <c r="A4556">
        <v>4555</v>
      </c>
      <c r="B4556" t="s">
        <v>7614</v>
      </c>
      <c r="C4556" s="1">
        <v>45752</v>
      </c>
      <c r="D4556" s="1">
        <v>45756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769.18399999999997</v>
      </c>
      <c r="S4556">
        <v>4</v>
      </c>
      <c r="T4556">
        <v>0.2</v>
      </c>
      <c r="U4556">
        <v>-163.45160000000001</v>
      </c>
      <c r="V4556" t="str">
        <f t="shared" si="284"/>
        <v>Apr</v>
      </c>
      <c r="W4556">
        <f t="shared" si="285"/>
        <v>2025</v>
      </c>
      <c r="X4556">
        <f t="shared" si="286"/>
        <v>-21.250000000000004</v>
      </c>
      <c r="Z4556">
        <f t="shared" si="287"/>
        <v>4</v>
      </c>
    </row>
    <row r="4557" spans="1:26" x14ac:dyDescent="0.35">
      <c r="A4557">
        <v>4556</v>
      </c>
      <c r="B4557" t="s">
        <v>7614</v>
      </c>
      <c r="C4557" s="1">
        <v>45752</v>
      </c>
      <c r="D4557" s="1">
        <v>45756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7587</v>
      </c>
      <c r="O4557" t="s">
        <v>96</v>
      </c>
      <c r="P4557" t="s">
        <v>97</v>
      </c>
      <c r="Q4557" t="s">
        <v>7588</v>
      </c>
      <c r="R4557">
        <v>118.782</v>
      </c>
      <c r="S4557">
        <v>3</v>
      </c>
      <c r="T4557">
        <v>0.4</v>
      </c>
      <c r="U4557">
        <v>-27.715800000000002</v>
      </c>
      <c r="V4557" t="str">
        <f t="shared" si="284"/>
        <v>Apr</v>
      </c>
      <c r="W4557">
        <f t="shared" si="285"/>
        <v>2025</v>
      </c>
      <c r="X4557">
        <f t="shared" si="286"/>
        <v>-23.333333333333336</v>
      </c>
      <c r="Z4557">
        <f t="shared" si="287"/>
        <v>4</v>
      </c>
    </row>
    <row r="4558" spans="1:26" x14ac:dyDescent="0.35">
      <c r="A4558">
        <v>4557</v>
      </c>
      <c r="B4558" t="s">
        <v>7615</v>
      </c>
      <c r="C4558" s="1">
        <v>45753</v>
      </c>
      <c r="D4558" s="1">
        <v>45757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 s="2" t="s">
        <v>6771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  <c r="V4558" t="str">
        <f t="shared" si="284"/>
        <v>Apr</v>
      </c>
      <c r="W4558">
        <f t="shared" si="285"/>
        <v>2025</v>
      </c>
      <c r="X4558">
        <f t="shared" si="286"/>
        <v>26</v>
      </c>
      <c r="Z4558">
        <f t="shared" si="287"/>
        <v>4</v>
      </c>
    </row>
    <row r="4559" spans="1:26" x14ac:dyDescent="0.35">
      <c r="A4559">
        <v>4558</v>
      </c>
      <c r="B4559" t="s">
        <v>7616</v>
      </c>
      <c r="C4559" s="1">
        <v>45754</v>
      </c>
      <c r="D4559" s="1">
        <v>45759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  <c r="V4559" t="str">
        <f t="shared" si="284"/>
        <v>Apr</v>
      </c>
      <c r="W4559">
        <f t="shared" si="285"/>
        <v>2025</v>
      </c>
      <c r="X4559">
        <f t="shared" si="286"/>
        <v>22.222222222222225</v>
      </c>
      <c r="Z4559">
        <f t="shared" si="287"/>
        <v>4</v>
      </c>
    </row>
    <row r="4560" spans="1:26" x14ac:dyDescent="0.35">
      <c r="A4560">
        <v>4559</v>
      </c>
      <c r="B4560" t="s">
        <v>7617</v>
      </c>
      <c r="C4560" s="1">
        <v>45754</v>
      </c>
      <c r="D4560" s="1">
        <v>45759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33.527999999999999</v>
      </c>
      <c r="S4560">
        <v>3</v>
      </c>
      <c r="T4560">
        <v>0.2</v>
      </c>
      <c r="U4560">
        <v>2.5146000000000002</v>
      </c>
      <c r="V4560" t="str">
        <f t="shared" si="284"/>
        <v>Apr</v>
      </c>
      <c r="W4560">
        <f t="shared" si="285"/>
        <v>2025</v>
      </c>
      <c r="X4560">
        <f t="shared" si="286"/>
        <v>7.5000000000000009</v>
      </c>
      <c r="Z4560">
        <f t="shared" si="287"/>
        <v>4</v>
      </c>
    </row>
    <row r="4561" spans="1:26" x14ac:dyDescent="0.35">
      <c r="A4561">
        <v>4560</v>
      </c>
      <c r="B4561" t="s">
        <v>7618</v>
      </c>
      <c r="C4561" s="1">
        <v>45754</v>
      </c>
      <c r="D4561" s="1">
        <v>45758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0.98280000000000001</v>
      </c>
      <c r="V4561" t="str">
        <f t="shared" si="284"/>
        <v>Apr</v>
      </c>
      <c r="W4561">
        <f t="shared" si="285"/>
        <v>2025</v>
      </c>
      <c r="X4561">
        <f t="shared" si="286"/>
        <v>27</v>
      </c>
      <c r="Z4561">
        <f t="shared" si="287"/>
        <v>4</v>
      </c>
    </row>
    <row r="4562" spans="1:26" x14ac:dyDescent="0.35">
      <c r="A4562">
        <v>4561</v>
      </c>
      <c r="B4562" t="s">
        <v>7619</v>
      </c>
      <c r="C4562" s="1">
        <v>45754</v>
      </c>
      <c r="D4562" s="1">
        <v>45756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7620</v>
      </c>
      <c r="O4562" t="s">
        <v>31</v>
      </c>
      <c r="P4562" t="s">
        <v>32</v>
      </c>
      <c r="Q4562" t="s">
        <v>7621</v>
      </c>
      <c r="R4562">
        <v>37.94</v>
      </c>
      <c r="S4562">
        <v>2</v>
      </c>
      <c r="T4562">
        <v>0</v>
      </c>
      <c r="U4562">
        <v>18.211200000000002</v>
      </c>
      <c r="V4562" t="str">
        <f t="shared" si="284"/>
        <v>Apr</v>
      </c>
      <c r="W4562">
        <f t="shared" si="285"/>
        <v>2025</v>
      </c>
      <c r="X4562">
        <f t="shared" si="286"/>
        <v>48.000000000000007</v>
      </c>
      <c r="Z4562">
        <f t="shared" si="287"/>
        <v>4</v>
      </c>
    </row>
    <row r="4563" spans="1:26" x14ac:dyDescent="0.35">
      <c r="A4563">
        <v>4562</v>
      </c>
      <c r="B4563" t="s">
        <v>7617</v>
      </c>
      <c r="C4563" s="1">
        <v>45754</v>
      </c>
      <c r="D4563" s="1">
        <v>45759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7622</v>
      </c>
      <c r="O4563" t="s">
        <v>31</v>
      </c>
      <c r="P4563" t="s">
        <v>47</v>
      </c>
      <c r="Q4563" t="s">
        <v>7623</v>
      </c>
      <c r="R4563">
        <v>36.744</v>
      </c>
      <c r="S4563">
        <v>3</v>
      </c>
      <c r="T4563">
        <v>0.2</v>
      </c>
      <c r="U4563">
        <v>3.6743999999999999</v>
      </c>
      <c r="V4563" t="str">
        <f t="shared" si="284"/>
        <v>Apr</v>
      </c>
      <c r="W4563">
        <f t="shared" si="285"/>
        <v>2025</v>
      </c>
      <c r="X4563">
        <f t="shared" si="286"/>
        <v>10</v>
      </c>
      <c r="Z4563">
        <f t="shared" si="287"/>
        <v>4</v>
      </c>
    </row>
    <row r="4564" spans="1:26" x14ac:dyDescent="0.35">
      <c r="A4564">
        <v>4563</v>
      </c>
      <c r="B4564" t="s">
        <v>7624</v>
      </c>
      <c r="C4564" s="1">
        <v>45754</v>
      </c>
      <c r="D4564" s="1">
        <v>45756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374.99250000000001</v>
      </c>
      <c r="V4564" t="str">
        <f t="shared" si="284"/>
        <v>Apr</v>
      </c>
      <c r="W4564">
        <f t="shared" si="285"/>
        <v>2025</v>
      </c>
      <c r="X4564">
        <f t="shared" si="286"/>
        <v>31.25</v>
      </c>
      <c r="Z4564">
        <f t="shared" si="287"/>
        <v>4</v>
      </c>
    </row>
    <row r="4565" spans="1:26" x14ac:dyDescent="0.35">
      <c r="A4565">
        <v>4564</v>
      </c>
      <c r="B4565" t="s">
        <v>7625</v>
      </c>
      <c r="C4565" s="1">
        <v>45755</v>
      </c>
      <c r="D4565" s="1">
        <v>45758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88.724999999999994</v>
      </c>
      <c r="V4565" t="str">
        <f t="shared" si="284"/>
        <v>Apr</v>
      </c>
      <c r="W4565">
        <f t="shared" si="285"/>
        <v>2025</v>
      </c>
      <c r="X4565">
        <f t="shared" si="286"/>
        <v>25</v>
      </c>
      <c r="Z4565">
        <f t="shared" si="287"/>
        <v>4</v>
      </c>
    </row>
    <row r="4566" spans="1:26" x14ac:dyDescent="0.35">
      <c r="A4566">
        <v>4565</v>
      </c>
      <c r="B4566" t="s">
        <v>7626</v>
      </c>
      <c r="C4566" s="1">
        <v>45755</v>
      </c>
      <c r="D4566" s="1">
        <v>45760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6886</v>
      </c>
      <c r="O4566" t="s">
        <v>65</v>
      </c>
      <c r="P4566" t="s">
        <v>140</v>
      </c>
      <c r="Q4566" t="s">
        <v>6887</v>
      </c>
      <c r="R4566">
        <v>388.70400000000001</v>
      </c>
      <c r="S4566">
        <v>6</v>
      </c>
      <c r="T4566">
        <v>0.2</v>
      </c>
      <c r="U4566">
        <v>-4.8587999999999996</v>
      </c>
      <c r="V4566" t="str">
        <f t="shared" si="284"/>
        <v>Apr</v>
      </c>
      <c r="W4566">
        <f t="shared" si="285"/>
        <v>2025</v>
      </c>
      <c r="X4566">
        <f t="shared" si="286"/>
        <v>-1.25</v>
      </c>
      <c r="Z4566">
        <f t="shared" si="287"/>
        <v>4</v>
      </c>
    </row>
    <row r="4567" spans="1:26" x14ac:dyDescent="0.35">
      <c r="A4567">
        <v>4566</v>
      </c>
      <c r="B4567" t="s">
        <v>7627</v>
      </c>
      <c r="C4567" s="1">
        <v>45755</v>
      </c>
      <c r="D4567" s="1">
        <v>45759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-4.1135999999999999</v>
      </c>
      <c r="V4567" t="str">
        <f t="shared" si="284"/>
        <v>Apr</v>
      </c>
      <c r="W4567">
        <f t="shared" si="285"/>
        <v>2025</v>
      </c>
      <c r="X4567">
        <f t="shared" si="286"/>
        <v>-4.2857142857142856</v>
      </c>
      <c r="Z4567">
        <f t="shared" si="287"/>
        <v>4</v>
      </c>
    </row>
    <row r="4568" spans="1:26" x14ac:dyDescent="0.35">
      <c r="A4568">
        <v>4567</v>
      </c>
      <c r="B4568" t="s">
        <v>7628</v>
      </c>
      <c r="C4568" s="1">
        <v>45755</v>
      </c>
      <c r="D4568" s="1">
        <v>45761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7629</v>
      </c>
      <c r="O4568" t="s">
        <v>65</v>
      </c>
      <c r="P4568" t="s">
        <v>106</v>
      </c>
      <c r="Q4568" t="s">
        <v>7630</v>
      </c>
      <c r="R4568">
        <v>24.7</v>
      </c>
      <c r="S4568">
        <v>5</v>
      </c>
      <c r="T4568">
        <v>0</v>
      </c>
      <c r="U4568">
        <v>10.374000000000001</v>
      </c>
      <c r="V4568" t="str">
        <f t="shared" si="284"/>
        <v>Apr</v>
      </c>
      <c r="W4568">
        <f t="shared" si="285"/>
        <v>2025</v>
      </c>
      <c r="X4568">
        <f t="shared" si="286"/>
        <v>42.000000000000007</v>
      </c>
      <c r="Z4568">
        <f t="shared" si="287"/>
        <v>4</v>
      </c>
    </row>
    <row r="4569" spans="1:26" x14ac:dyDescent="0.35">
      <c r="A4569">
        <v>4568</v>
      </c>
      <c r="B4569" t="s">
        <v>7631</v>
      </c>
      <c r="C4569" s="1">
        <v>45755</v>
      </c>
      <c r="D4569" s="1">
        <v>45762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31.984000000000002</v>
      </c>
      <c r="V4569" t="str">
        <f t="shared" si="284"/>
        <v>Apr</v>
      </c>
      <c r="W4569">
        <f t="shared" si="285"/>
        <v>2025</v>
      </c>
      <c r="X4569">
        <f t="shared" si="286"/>
        <v>20.000000000000004</v>
      </c>
      <c r="Z4569">
        <f t="shared" si="287"/>
        <v>4</v>
      </c>
    </row>
    <row r="4570" spans="1:26" x14ac:dyDescent="0.35">
      <c r="A4570">
        <v>4569</v>
      </c>
      <c r="B4570" t="s">
        <v>7626</v>
      </c>
      <c r="C4570" s="1">
        <v>45755</v>
      </c>
      <c r="D4570" s="1">
        <v>45760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  <c r="V4570" t="str">
        <f t="shared" si="284"/>
        <v>Apr</v>
      </c>
      <c r="W4570">
        <f t="shared" si="285"/>
        <v>2025</v>
      </c>
      <c r="X4570">
        <f t="shared" si="286"/>
        <v>41</v>
      </c>
      <c r="Z4570">
        <f t="shared" si="287"/>
        <v>4</v>
      </c>
    </row>
    <row r="4571" spans="1:26" x14ac:dyDescent="0.35">
      <c r="A4571">
        <v>4570</v>
      </c>
      <c r="B4571" t="s">
        <v>7632</v>
      </c>
      <c r="C4571" s="1">
        <v>45755</v>
      </c>
      <c r="D4571" s="1">
        <v>45761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  <c r="V4571" t="str">
        <f t="shared" si="284"/>
        <v>Apr</v>
      </c>
      <c r="W4571">
        <f t="shared" si="285"/>
        <v>2025</v>
      </c>
      <c r="X4571">
        <f t="shared" si="286"/>
        <v>-83.333333333333343</v>
      </c>
      <c r="Z4571">
        <f t="shared" si="287"/>
        <v>4</v>
      </c>
    </row>
    <row r="4572" spans="1:26" x14ac:dyDescent="0.35">
      <c r="A4572">
        <v>4571</v>
      </c>
      <c r="B4572" t="s">
        <v>7627</v>
      </c>
      <c r="C4572" s="1">
        <v>45755</v>
      </c>
      <c r="D4572" s="1">
        <v>45759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</v>
      </c>
      <c r="V4572" t="str">
        <f t="shared" si="284"/>
        <v>Apr</v>
      </c>
      <c r="W4572">
        <f t="shared" si="285"/>
        <v>2025</v>
      </c>
      <c r="X4572">
        <f t="shared" si="286"/>
        <v>-170.00000000000003</v>
      </c>
      <c r="Z4572">
        <f t="shared" si="287"/>
        <v>4</v>
      </c>
    </row>
    <row r="4573" spans="1:26" x14ac:dyDescent="0.35">
      <c r="A4573">
        <v>4572</v>
      </c>
      <c r="B4573" t="s">
        <v>7626</v>
      </c>
      <c r="C4573" s="1">
        <v>45755</v>
      </c>
      <c r="D4573" s="1">
        <v>45760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  <c r="V4573" t="str">
        <f t="shared" si="284"/>
        <v>Apr</v>
      </c>
      <c r="W4573">
        <f t="shared" si="285"/>
        <v>2025</v>
      </c>
      <c r="X4573">
        <f t="shared" si="286"/>
        <v>46</v>
      </c>
      <c r="Z4573">
        <f t="shared" si="287"/>
        <v>4</v>
      </c>
    </row>
    <row r="4574" spans="1:26" x14ac:dyDescent="0.35">
      <c r="A4574">
        <v>4573</v>
      </c>
      <c r="B4574" t="s">
        <v>7632</v>
      </c>
      <c r="C4574" s="1">
        <v>45755</v>
      </c>
      <c r="D4574" s="1">
        <v>45761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7633</v>
      </c>
      <c r="O4574" t="s">
        <v>31</v>
      </c>
      <c r="P4574" t="s">
        <v>166</v>
      </c>
      <c r="Q4574" t="s">
        <v>7634</v>
      </c>
      <c r="R4574">
        <v>8.8719999999999999</v>
      </c>
      <c r="S4574">
        <v>1</v>
      </c>
      <c r="T4574">
        <v>0.2</v>
      </c>
      <c r="U4574">
        <v>3.2161</v>
      </c>
      <c r="V4574" t="str">
        <f t="shared" si="284"/>
        <v>Apr</v>
      </c>
      <c r="W4574">
        <f t="shared" si="285"/>
        <v>2025</v>
      </c>
      <c r="X4574">
        <f t="shared" si="286"/>
        <v>36.25</v>
      </c>
      <c r="Z4574">
        <f t="shared" si="287"/>
        <v>4</v>
      </c>
    </row>
    <row r="4575" spans="1:26" x14ac:dyDescent="0.35">
      <c r="A4575">
        <v>4574</v>
      </c>
      <c r="B4575" t="s">
        <v>7635</v>
      </c>
      <c r="C4575" s="1">
        <v>45755</v>
      </c>
      <c r="D4575" s="1">
        <v>45761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7636</v>
      </c>
      <c r="O4575" t="s">
        <v>31</v>
      </c>
      <c r="P4575" t="s">
        <v>166</v>
      </c>
      <c r="Q4575" t="s">
        <v>7637</v>
      </c>
      <c r="R4575">
        <v>17.920000000000002</v>
      </c>
      <c r="S4575">
        <v>4</v>
      </c>
      <c r="T4575">
        <v>0</v>
      </c>
      <c r="U4575">
        <v>8.6015999999999995</v>
      </c>
      <c r="V4575" t="str">
        <f t="shared" si="284"/>
        <v>Apr</v>
      </c>
      <c r="W4575">
        <f t="shared" si="285"/>
        <v>2025</v>
      </c>
      <c r="X4575">
        <f t="shared" si="286"/>
        <v>47.999999999999993</v>
      </c>
      <c r="Z4575">
        <f t="shared" si="287"/>
        <v>4</v>
      </c>
    </row>
    <row r="4576" spans="1:26" x14ac:dyDescent="0.35">
      <c r="A4576">
        <v>4575</v>
      </c>
      <c r="B4576" t="s">
        <v>7631</v>
      </c>
      <c r="C4576" s="1">
        <v>45755</v>
      </c>
      <c r="D4576" s="1">
        <v>45762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  <c r="V4576" t="str">
        <f t="shared" si="284"/>
        <v>Apr</v>
      </c>
      <c r="W4576">
        <f t="shared" si="285"/>
        <v>2025</v>
      </c>
      <c r="X4576">
        <f t="shared" si="286"/>
        <v>48.000000000000007</v>
      </c>
      <c r="Z4576">
        <f t="shared" si="287"/>
        <v>4</v>
      </c>
    </row>
    <row r="4577" spans="1:26" x14ac:dyDescent="0.35">
      <c r="A4577">
        <v>4576</v>
      </c>
      <c r="B4577" t="s">
        <v>7638</v>
      </c>
      <c r="C4577" s="1">
        <v>45755</v>
      </c>
      <c r="D4577" s="1">
        <v>45759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6.2207999999999997</v>
      </c>
      <c r="V4577" t="str">
        <f t="shared" si="284"/>
        <v>Apr</v>
      </c>
      <c r="W4577">
        <f t="shared" si="285"/>
        <v>2025</v>
      </c>
      <c r="X4577">
        <f t="shared" si="286"/>
        <v>47.999999999999993</v>
      </c>
      <c r="Z4577">
        <f t="shared" si="287"/>
        <v>4</v>
      </c>
    </row>
    <row r="4578" spans="1:26" x14ac:dyDescent="0.35">
      <c r="A4578">
        <v>4577</v>
      </c>
      <c r="B4578" t="s">
        <v>7631</v>
      </c>
      <c r="C4578" s="1">
        <v>45755</v>
      </c>
      <c r="D4578" s="1">
        <v>45762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  <c r="V4578" t="str">
        <f t="shared" si="284"/>
        <v>Apr</v>
      </c>
      <c r="W4578">
        <f t="shared" si="285"/>
        <v>2025</v>
      </c>
      <c r="X4578">
        <f t="shared" si="286"/>
        <v>48.999999999999993</v>
      </c>
      <c r="Z4578">
        <f t="shared" si="287"/>
        <v>4</v>
      </c>
    </row>
    <row r="4579" spans="1:26" x14ac:dyDescent="0.35">
      <c r="A4579">
        <v>4578</v>
      </c>
      <c r="B4579" t="s">
        <v>7626</v>
      </c>
      <c r="C4579" s="1">
        <v>45755</v>
      </c>
      <c r="D4579" s="1">
        <v>45760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7106</v>
      </c>
      <c r="O4579" t="s">
        <v>31</v>
      </c>
      <c r="P4579" t="s">
        <v>32</v>
      </c>
      <c r="Q4579" t="s">
        <v>7107</v>
      </c>
      <c r="R4579">
        <v>34.4</v>
      </c>
      <c r="S4579">
        <v>5</v>
      </c>
      <c r="T4579">
        <v>0</v>
      </c>
      <c r="U4579">
        <v>15.824</v>
      </c>
      <c r="V4579" t="str">
        <f t="shared" si="284"/>
        <v>Apr</v>
      </c>
      <c r="W4579">
        <f t="shared" si="285"/>
        <v>2025</v>
      </c>
      <c r="X4579">
        <f t="shared" si="286"/>
        <v>46</v>
      </c>
      <c r="Z4579">
        <f t="shared" si="287"/>
        <v>4</v>
      </c>
    </row>
    <row r="4580" spans="1:26" x14ac:dyDescent="0.35">
      <c r="A4580">
        <v>4579</v>
      </c>
      <c r="B4580" t="s">
        <v>7638</v>
      </c>
      <c r="C4580" s="1">
        <v>45755</v>
      </c>
      <c r="D4580" s="1">
        <v>45759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  <c r="V4580" t="str">
        <f t="shared" si="284"/>
        <v>Apr</v>
      </c>
      <c r="W4580">
        <f t="shared" si="285"/>
        <v>2025</v>
      </c>
      <c r="X4580">
        <f t="shared" si="286"/>
        <v>48</v>
      </c>
      <c r="Z4580">
        <f t="shared" si="287"/>
        <v>4</v>
      </c>
    </row>
    <row r="4581" spans="1:26" x14ac:dyDescent="0.35">
      <c r="A4581">
        <v>4580</v>
      </c>
      <c r="B4581" t="s">
        <v>7638</v>
      </c>
      <c r="C4581" s="1">
        <v>45755</v>
      </c>
      <c r="D4581" s="1">
        <v>45759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2.5983999999999998</v>
      </c>
      <c r="V4581" t="str">
        <f t="shared" si="284"/>
        <v>Apr</v>
      </c>
      <c r="W4581">
        <f t="shared" si="285"/>
        <v>2025</v>
      </c>
      <c r="X4581">
        <f t="shared" si="286"/>
        <v>4</v>
      </c>
      <c r="Z4581">
        <f t="shared" si="287"/>
        <v>4</v>
      </c>
    </row>
    <row r="4582" spans="1:26" x14ac:dyDescent="0.35">
      <c r="A4582">
        <v>4581</v>
      </c>
      <c r="B4582" t="s">
        <v>7627</v>
      </c>
      <c r="C4582" s="1">
        <v>45755</v>
      </c>
      <c r="D4582" s="1">
        <v>45759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</v>
      </c>
      <c r="S4582">
        <v>9</v>
      </c>
      <c r="T4582">
        <v>0.2</v>
      </c>
      <c r="U4582">
        <v>64.789199999999994</v>
      </c>
      <c r="V4582" t="str">
        <f t="shared" si="284"/>
        <v>Apr</v>
      </c>
      <c r="W4582">
        <f t="shared" si="285"/>
        <v>2025</v>
      </c>
      <c r="X4582">
        <f t="shared" si="286"/>
        <v>15</v>
      </c>
      <c r="Z4582">
        <f t="shared" si="287"/>
        <v>4</v>
      </c>
    </row>
    <row r="4583" spans="1:26" x14ac:dyDescent="0.35">
      <c r="A4583">
        <v>4582</v>
      </c>
      <c r="B4583" t="s">
        <v>7639</v>
      </c>
      <c r="C4583" s="1">
        <v>45756</v>
      </c>
      <c r="D4583" s="1">
        <v>45761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7640</v>
      </c>
      <c r="O4583" t="s">
        <v>65</v>
      </c>
      <c r="P4583" t="s">
        <v>140</v>
      </c>
      <c r="Q4583" t="s">
        <v>7641</v>
      </c>
      <c r="R4583">
        <v>556.66499999999996</v>
      </c>
      <c r="S4583">
        <v>5</v>
      </c>
      <c r="T4583">
        <v>0.15</v>
      </c>
      <c r="U4583">
        <v>6.5490000000000199</v>
      </c>
      <c r="V4583" t="str">
        <f t="shared" si="284"/>
        <v>Apr</v>
      </c>
      <c r="W4583">
        <f t="shared" si="285"/>
        <v>2025</v>
      </c>
      <c r="X4583">
        <f t="shared" si="286"/>
        <v>1.1764705882352977</v>
      </c>
      <c r="Z4583">
        <f t="shared" si="287"/>
        <v>4</v>
      </c>
    </row>
    <row r="4584" spans="1:26" x14ac:dyDescent="0.35">
      <c r="A4584">
        <v>4583</v>
      </c>
      <c r="B4584" t="s">
        <v>7642</v>
      </c>
      <c r="C4584" s="1">
        <v>45756</v>
      </c>
      <c r="D4584" s="1">
        <v>45761</v>
      </c>
      <c r="E4584" t="s">
        <v>87</v>
      </c>
      <c r="F4584" t="s">
        <v>7643</v>
      </c>
      <c r="G4584" t="s">
        <v>7644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7645</v>
      </c>
      <c r="O4584" t="s">
        <v>31</v>
      </c>
      <c r="P4584" t="s">
        <v>41</v>
      </c>
      <c r="Q4584" t="s">
        <v>7646</v>
      </c>
      <c r="R4584">
        <v>5.28</v>
      </c>
      <c r="S4584">
        <v>2</v>
      </c>
      <c r="T4584">
        <v>0</v>
      </c>
      <c r="U4584">
        <v>2.4287999999999998</v>
      </c>
      <c r="V4584" t="str">
        <f t="shared" si="284"/>
        <v>Apr</v>
      </c>
      <c r="W4584">
        <f t="shared" si="285"/>
        <v>2025</v>
      </c>
      <c r="X4584">
        <f t="shared" si="286"/>
        <v>46</v>
      </c>
      <c r="Z4584">
        <f t="shared" si="287"/>
        <v>4</v>
      </c>
    </row>
    <row r="4585" spans="1:26" x14ac:dyDescent="0.35">
      <c r="A4585">
        <v>4584</v>
      </c>
      <c r="B4585" t="s">
        <v>7647</v>
      </c>
      <c r="C4585" s="1">
        <v>45756</v>
      </c>
      <c r="D4585" s="1">
        <v>45760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  <c r="V4585" t="str">
        <f t="shared" si="284"/>
        <v>Apr</v>
      </c>
      <c r="W4585">
        <f t="shared" si="285"/>
        <v>2025</v>
      </c>
      <c r="X4585">
        <f t="shared" si="286"/>
        <v>36.25</v>
      </c>
      <c r="Z4585">
        <f t="shared" si="287"/>
        <v>4</v>
      </c>
    </row>
    <row r="4586" spans="1:26" x14ac:dyDescent="0.35">
      <c r="A4586">
        <v>4585</v>
      </c>
      <c r="B4586" t="s">
        <v>7642</v>
      </c>
      <c r="C4586" s="1">
        <v>45756</v>
      </c>
      <c r="D4586" s="1">
        <v>45761</v>
      </c>
      <c r="E4586" t="s">
        <v>87</v>
      </c>
      <c r="F4586" t="s">
        <v>7643</v>
      </c>
      <c r="G4586" t="s">
        <v>7644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  <c r="V4586" t="str">
        <f t="shared" si="284"/>
        <v>Apr</v>
      </c>
      <c r="W4586">
        <f t="shared" si="285"/>
        <v>2025</v>
      </c>
      <c r="X4586">
        <f t="shared" si="286"/>
        <v>26</v>
      </c>
      <c r="Z4586">
        <f t="shared" si="287"/>
        <v>4</v>
      </c>
    </row>
    <row r="4587" spans="1:26" x14ac:dyDescent="0.35">
      <c r="A4587">
        <v>4586</v>
      </c>
      <c r="B4587" t="s">
        <v>7648</v>
      </c>
      <c r="C4587" s="1">
        <v>45757</v>
      </c>
      <c r="D4587" s="1">
        <v>45764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44.366399999999999</v>
      </c>
      <c r="V4587" t="str">
        <f t="shared" si="284"/>
        <v>Apr</v>
      </c>
      <c r="W4587">
        <f t="shared" si="285"/>
        <v>2025</v>
      </c>
      <c r="X4587">
        <f t="shared" si="286"/>
        <v>38.999999999999993</v>
      </c>
      <c r="Z4587">
        <f t="shared" si="287"/>
        <v>4</v>
      </c>
    </row>
    <row r="4588" spans="1:26" x14ac:dyDescent="0.35">
      <c r="A4588">
        <v>4587</v>
      </c>
      <c r="B4588" t="s">
        <v>7649</v>
      </c>
      <c r="C4588" s="1">
        <v>45757</v>
      </c>
      <c r="D4588" s="1">
        <v>45762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3.2223999999999999</v>
      </c>
      <c r="V4588" t="str">
        <f t="shared" si="284"/>
        <v>Apr</v>
      </c>
      <c r="W4588">
        <f t="shared" si="285"/>
        <v>2025</v>
      </c>
      <c r="X4588">
        <f t="shared" si="286"/>
        <v>23.75</v>
      </c>
      <c r="Z4588">
        <f t="shared" si="287"/>
        <v>4</v>
      </c>
    </row>
    <row r="4589" spans="1:26" x14ac:dyDescent="0.35">
      <c r="A4589">
        <v>4588</v>
      </c>
      <c r="B4589" t="s">
        <v>7648</v>
      </c>
      <c r="C4589" s="1">
        <v>45757</v>
      </c>
      <c r="D4589" s="1">
        <v>45764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15.6104</v>
      </c>
      <c r="V4589" t="str">
        <f t="shared" si="284"/>
        <v>Apr</v>
      </c>
      <c r="W4589">
        <f t="shared" si="285"/>
        <v>2025</v>
      </c>
      <c r="X4589">
        <f t="shared" si="286"/>
        <v>32.5</v>
      </c>
      <c r="Z4589">
        <f t="shared" si="287"/>
        <v>4</v>
      </c>
    </row>
    <row r="4590" spans="1:26" x14ac:dyDescent="0.35">
      <c r="A4590">
        <v>4589</v>
      </c>
      <c r="B4590" t="s">
        <v>7650</v>
      </c>
      <c r="C4590" s="1">
        <v>45757</v>
      </c>
      <c r="D4590" s="1">
        <v>45763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8.1199999999999992</v>
      </c>
      <c r="V4590" t="str">
        <f t="shared" si="284"/>
        <v>Apr</v>
      </c>
      <c r="W4590">
        <f t="shared" si="285"/>
        <v>2025</v>
      </c>
      <c r="X4590">
        <f t="shared" si="286"/>
        <v>35</v>
      </c>
      <c r="Z4590">
        <f t="shared" si="287"/>
        <v>4</v>
      </c>
    </row>
    <row r="4591" spans="1:26" x14ac:dyDescent="0.35">
      <c r="A4591">
        <v>4590</v>
      </c>
      <c r="B4591" t="s">
        <v>7651</v>
      </c>
      <c r="C4591" s="1">
        <v>45757</v>
      </c>
      <c r="D4591" s="1">
        <v>45759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8.9039999999999999</v>
      </c>
      <c r="S4591">
        <v>2</v>
      </c>
      <c r="T4591">
        <v>0.7</v>
      </c>
      <c r="U4591">
        <v>-6.5296000000000003</v>
      </c>
      <c r="V4591" t="str">
        <f t="shared" si="284"/>
        <v>Apr</v>
      </c>
      <c r="W4591">
        <f t="shared" si="285"/>
        <v>2025</v>
      </c>
      <c r="X4591">
        <f t="shared" si="286"/>
        <v>-73.333333333333343</v>
      </c>
      <c r="Z4591">
        <f t="shared" si="287"/>
        <v>4</v>
      </c>
    </row>
    <row r="4592" spans="1:26" x14ac:dyDescent="0.35">
      <c r="A4592">
        <v>4591</v>
      </c>
      <c r="B4592" t="s">
        <v>7650</v>
      </c>
      <c r="C4592" s="1">
        <v>45757</v>
      </c>
      <c r="D4592" s="1">
        <v>45763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6.2207999999999997</v>
      </c>
      <c r="V4592" t="str">
        <f t="shared" si="284"/>
        <v>Apr</v>
      </c>
      <c r="W4592">
        <f t="shared" si="285"/>
        <v>2025</v>
      </c>
      <c r="X4592">
        <f t="shared" si="286"/>
        <v>47.999999999999993</v>
      </c>
      <c r="Z4592">
        <f t="shared" si="287"/>
        <v>4</v>
      </c>
    </row>
    <row r="4593" spans="1:26" x14ac:dyDescent="0.35">
      <c r="A4593">
        <v>4592</v>
      </c>
      <c r="B4593" t="s">
        <v>7648</v>
      </c>
      <c r="C4593" s="1">
        <v>45757</v>
      </c>
      <c r="D4593" s="1">
        <v>45764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</v>
      </c>
      <c r="V4593" t="str">
        <f t="shared" si="284"/>
        <v>Apr</v>
      </c>
      <c r="W4593">
        <f t="shared" si="285"/>
        <v>2025</v>
      </c>
      <c r="X4593">
        <f t="shared" si="286"/>
        <v>3.9999999999999933</v>
      </c>
      <c r="Z4593">
        <f t="shared" si="287"/>
        <v>4</v>
      </c>
    </row>
    <row r="4594" spans="1:26" x14ac:dyDescent="0.35">
      <c r="A4594">
        <v>4593</v>
      </c>
      <c r="B4594" t="s">
        <v>7648</v>
      </c>
      <c r="C4594" s="1">
        <v>45757</v>
      </c>
      <c r="D4594" s="1">
        <v>45764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81.131399999999999</v>
      </c>
      <c r="V4594" t="str">
        <f t="shared" si="284"/>
        <v>Apr</v>
      </c>
      <c r="W4594">
        <f t="shared" si="285"/>
        <v>2025</v>
      </c>
      <c r="X4594">
        <f t="shared" si="286"/>
        <v>14.000000000000002</v>
      </c>
      <c r="Z4594">
        <f t="shared" si="287"/>
        <v>4</v>
      </c>
    </row>
    <row r="4595" spans="1:26" x14ac:dyDescent="0.35">
      <c r="A4595">
        <v>4594</v>
      </c>
      <c r="B4595" t="s">
        <v>7652</v>
      </c>
      <c r="C4595" s="1">
        <v>45759</v>
      </c>
      <c r="D4595" s="1">
        <v>45761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-36.441000000000003</v>
      </c>
      <c r="V4595" t="str">
        <f t="shared" si="284"/>
        <v>Apr</v>
      </c>
      <c r="W4595">
        <f t="shared" si="285"/>
        <v>2025</v>
      </c>
      <c r="X4595">
        <f t="shared" si="286"/>
        <v>-18.75</v>
      </c>
      <c r="Z4595">
        <f t="shared" si="287"/>
        <v>4</v>
      </c>
    </row>
    <row r="4596" spans="1:26" x14ac:dyDescent="0.35">
      <c r="A4596">
        <v>4595</v>
      </c>
      <c r="B4596" t="s">
        <v>7653</v>
      </c>
      <c r="C4596" s="1">
        <v>45759</v>
      </c>
      <c r="D4596" s="1">
        <v>45763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638.28800000000001</v>
      </c>
      <c r="S4596">
        <v>7</v>
      </c>
      <c r="T4596">
        <v>0.2</v>
      </c>
      <c r="U4596">
        <v>-31.914400000000001</v>
      </c>
      <c r="V4596" t="str">
        <f t="shared" si="284"/>
        <v>Apr</v>
      </c>
      <c r="W4596">
        <f t="shared" si="285"/>
        <v>2025</v>
      </c>
      <c r="X4596">
        <f t="shared" si="286"/>
        <v>-5</v>
      </c>
      <c r="Z4596">
        <f t="shared" si="287"/>
        <v>4</v>
      </c>
    </row>
    <row r="4597" spans="1:26" x14ac:dyDescent="0.35">
      <c r="A4597">
        <v>4596</v>
      </c>
      <c r="B4597" t="s">
        <v>7654</v>
      </c>
      <c r="C4597" s="1">
        <v>45759</v>
      </c>
      <c r="D4597" s="1">
        <v>45763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75.662400000000005</v>
      </c>
      <c r="V4597" t="str">
        <f t="shared" si="284"/>
        <v>Apr</v>
      </c>
      <c r="W4597">
        <f t="shared" si="285"/>
        <v>2025</v>
      </c>
      <c r="X4597">
        <f t="shared" si="286"/>
        <v>22</v>
      </c>
      <c r="Z4597">
        <f t="shared" si="287"/>
        <v>4</v>
      </c>
    </row>
    <row r="4598" spans="1:26" x14ac:dyDescent="0.35">
      <c r="A4598">
        <v>4597</v>
      </c>
      <c r="B4598" t="s">
        <v>7652</v>
      </c>
      <c r="C4598" s="1">
        <v>45759</v>
      </c>
      <c r="D4598" s="1">
        <v>45761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  <c r="V4598" t="str">
        <f t="shared" si="284"/>
        <v>Apr</v>
      </c>
      <c r="W4598">
        <f t="shared" si="285"/>
        <v>2025</v>
      </c>
      <c r="X4598">
        <f t="shared" si="286"/>
        <v>37.5</v>
      </c>
      <c r="Z4598">
        <f t="shared" si="287"/>
        <v>4</v>
      </c>
    </row>
    <row r="4599" spans="1:26" x14ac:dyDescent="0.35">
      <c r="A4599">
        <v>4598</v>
      </c>
      <c r="B4599" t="s">
        <v>7653</v>
      </c>
      <c r="C4599" s="1">
        <v>45759</v>
      </c>
      <c r="D4599" s="1">
        <v>45763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4.6227999999999998</v>
      </c>
      <c r="V4599" t="str">
        <f t="shared" si="284"/>
        <v>Apr</v>
      </c>
      <c r="W4599">
        <f t="shared" si="285"/>
        <v>2025</v>
      </c>
      <c r="X4599">
        <f t="shared" si="286"/>
        <v>35</v>
      </c>
      <c r="Z4599">
        <f t="shared" si="287"/>
        <v>4</v>
      </c>
    </row>
    <row r="4600" spans="1:26" x14ac:dyDescent="0.35">
      <c r="A4600">
        <v>4599</v>
      </c>
      <c r="B4600" t="s">
        <v>7654</v>
      </c>
      <c r="C4600" s="1">
        <v>45759</v>
      </c>
      <c r="D4600" s="1">
        <v>45763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  <c r="V4600" t="str">
        <f t="shared" si="284"/>
        <v>Apr</v>
      </c>
      <c r="W4600">
        <f t="shared" si="285"/>
        <v>2025</v>
      </c>
      <c r="X4600">
        <f t="shared" si="286"/>
        <v>45</v>
      </c>
      <c r="Z4600">
        <f t="shared" si="287"/>
        <v>4</v>
      </c>
    </row>
    <row r="4601" spans="1:26" x14ac:dyDescent="0.35">
      <c r="A4601">
        <v>4600</v>
      </c>
      <c r="B4601" t="s">
        <v>7654</v>
      </c>
      <c r="C4601" s="1">
        <v>45759</v>
      </c>
      <c r="D4601" s="1">
        <v>45763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  <c r="V4601" t="str">
        <f t="shared" si="284"/>
        <v>Apr</v>
      </c>
      <c r="W4601">
        <f t="shared" si="285"/>
        <v>2025</v>
      </c>
      <c r="X4601">
        <f t="shared" si="286"/>
        <v>49</v>
      </c>
      <c r="Z4601">
        <f t="shared" si="287"/>
        <v>4</v>
      </c>
    </row>
    <row r="4602" spans="1:26" x14ac:dyDescent="0.35">
      <c r="A4602">
        <v>4601</v>
      </c>
      <c r="B4602" t="s">
        <v>7655</v>
      </c>
      <c r="C4602" s="1">
        <v>45759</v>
      </c>
      <c r="D4602" s="1">
        <v>45764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7656</v>
      </c>
      <c r="O4602" t="s">
        <v>31</v>
      </c>
      <c r="P4602" t="s">
        <v>32</v>
      </c>
      <c r="Q4602" t="s">
        <v>7657</v>
      </c>
      <c r="R4602">
        <v>10.272</v>
      </c>
      <c r="S4602">
        <v>3</v>
      </c>
      <c r="T4602">
        <v>0.2</v>
      </c>
      <c r="U4602">
        <v>3.4668000000000001</v>
      </c>
      <c r="V4602" t="str">
        <f t="shared" si="284"/>
        <v>Apr</v>
      </c>
      <c r="W4602">
        <f t="shared" si="285"/>
        <v>2025</v>
      </c>
      <c r="X4602">
        <f t="shared" si="286"/>
        <v>33.75</v>
      </c>
      <c r="Z4602">
        <f t="shared" si="287"/>
        <v>4</v>
      </c>
    </row>
    <row r="4603" spans="1:26" x14ac:dyDescent="0.35">
      <c r="A4603">
        <v>4602</v>
      </c>
      <c r="B4603" t="s">
        <v>7652</v>
      </c>
      <c r="C4603" s="1">
        <v>45759</v>
      </c>
      <c r="D4603" s="1">
        <v>45761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  <c r="V4603" t="str">
        <f t="shared" si="284"/>
        <v>Apr</v>
      </c>
      <c r="W4603">
        <f t="shared" si="285"/>
        <v>2025</v>
      </c>
      <c r="X4603">
        <f t="shared" si="286"/>
        <v>48.000000000000007</v>
      </c>
      <c r="Z4603">
        <f t="shared" si="287"/>
        <v>4</v>
      </c>
    </row>
    <row r="4604" spans="1:26" x14ac:dyDescent="0.35">
      <c r="A4604">
        <v>4603</v>
      </c>
      <c r="B4604" t="s">
        <v>7655</v>
      </c>
      <c r="C4604" s="1">
        <v>45759</v>
      </c>
      <c r="D4604" s="1">
        <v>45764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6949</v>
      </c>
      <c r="O4604" t="s">
        <v>31</v>
      </c>
      <c r="P4604" t="s">
        <v>47</v>
      </c>
      <c r="Q4604" t="s">
        <v>6950</v>
      </c>
      <c r="R4604">
        <v>51.984000000000002</v>
      </c>
      <c r="S4604">
        <v>1</v>
      </c>
      <c r="T4604">
        <v>0.2</v>
      </c>
      <c r="U4604">
        <v>-5.1984000000000004</v>
      </c>
      <c r="V4604" t="str">
        <f t="shared" si="284"/>
        <v>Apr</v>
      </c>
      <c r="W4604">
        <f t="shared" si="285"/>
        <v>2025</v>
      </c>
      <c r="X4604">
        <f t="shared" si="286"/>
        <v>-10</v>
      </c>
      <c r="Z4604">
        <f t="shared" si="287"/>
        <v>4</v>
      </c>
    </row>
    <row r="4605" spans="1:26" x14ac:dyDescent="0.35">
      <c r="A4605">
        <v>4604</v>
      </c>
      <c r="B4605" t="s">
        <v>7655</v>
      </c>
      <c r="C4605" s="1">
        <v>45759</v>
      </c>
      <c r="D4605" s="1">
        <v>45764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-22.671600000000002</v>
      </c>
      <c r="V4605" t="str">
        <f t="shared" si="284"/>
        <v>Apr</v>
      </c>
      <c r="W4605">
        <f t="shared" si="285"/>
        <v>2025</v>
      </c>
      <c r="X4605">
        <f t="shared" si="286"/>
        <v>-17.5</v>
      </c>
      <c r="Z4605">
        <f t="shared" si="287"/>
        <v>4</v>
      </c>
    </row>
    <row r="4606" spans="1:26" x14ac:dyDescent="0.35">
      <c r="A4606">
        <v>4605</v>
      </c>
      <c r="B4606" t="s">
        <v>7658</v>
      </c>
      <c r="C4606" s="1">
        <v>45760</v>
      </c>
      <c r="D4606" s="1">
        <v>45762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2.8763999999999998</v>
      </c>
      <c r="V4606" t="str">
        <f t="shared" si="284"/>
        <v>Apr</v>
      </c>
      <c r="W4606">
        <f t="shared" si="285"/>
        <v>2025</v>
      </c>
      <c r="X4606">
        <f t="shared" si="286"/>
        <v>47</v>
      </c>
      <c r="Z4606">
        <f t="shared" si="287"/>
        <v>4</v>
      </c>
    </row>
    <row r="4607" spans="1:26" x14ac:dyDescent="0.35">
      <c r="A4607">
        <v>4606</v>
      </c>
      <c r="B4607" t="s">
        <v>7659</v>
      </c>
      <c r="C4607" s="1">
        <v>45761</v>
      </c>
      <c r="D4607" s="1">
        <v>45761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933.53599999999994</v>
      </c>
      <c r="S4607">
        <v>4</v>
      </c>
      <c r="T4607">
        <v>0.2</v>
      </c>
      <c r="U4607">
        <v>105.0228</v>
      </c>
      <c r="V4607" t="str">
        <f t="shared" si="284"/>
        <v>Apr</v>
      </c>
      <c r="W4607">
        <f t="shared" si="285"/>
        <v>2025</v>
      </c>
      <c r="X4607">
        <f t="shared" si="286"/>
        <v>11.250000000000002</v>
      </c>
      <c r="Z4607">
        <f t="shared" si="287"/>
        <v>4</v>
      </c>
    </row>
    <row r="4608" spans="1:26" x14ac:dyDescent="0.35">
      <c r="A4608">
        <v>4607</v>
      </c>
      <c r="B4608" t="s">
        <v>7660</v>
      </c>
      <c r="C4608" s="1">
        <v>45761</v>
      </c>
      <c r="D4608" s="1">
        <v>45765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38.380000000000003</v>
      </c>
      <c r="V4608" t="str">
        <f t="shared" si="284"/>
        <v>Apr</v>
      </c>
      <c r="W4608">
        <f t="shared" si="285"/>
        <v>2025</v>
      </c>
      <c r="X4608">
        <f t="shared" si="286"/>
        <v>10</v>
      </c>
      <c r="Z4608">
        <f t="shared" si="287"/>
        <v>4</v>
      </c>
    </row>
    <row r="4609" spans="1:26" x14ac:dyDescent="0.35">
      <c r="A4609">
        <v>4608</v>
      </c>
      <c r="B4609" t="s">
        <v>7661</v>
      </c>
      <c r="C4609" s="1">
        <v>45761</v>
      </c>
      <c r="D4609" s="1">
        <v>45764</v>
      </c>
      <c r="E4609" t="s">
        <v>71</v>
      </c>
      <c r="F4609" t="s">
        <v>7662</v>
      </c>
      <c r="G4609" t="s">
        <v>7663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7664</v>
      </c>
      <c r="O4609" t="s">
        <v>31</v>
      </c>
      <c r="P4609" t="s">
        <v>41</v>
      </c>
      <c r="Q4609" t="s">
        <v>7665</v>
      </c>
      <c r="R4609">
        <v>25.06</v>
      </c>
      <c r="S4609">
        <v>2</v>
      </c>
      <c r="T4609">
        <v>0</v>
      </c>
      <c r="U4609">
        <v>11.7782</v>
      </c>
      <c r="V4609" t="str">
        <f t="shared" si="284"/>
        <v>Apr</v>
      </c>
      <c r="W4609">
        <f t="shared" si="285"/>
        <v>2025</v>
      </c>
      <c r="X4609">
        <f t="shared" si="286"/>
        <v>47</v>
      </c>
      <c r="Z4609">
        <f t="shared" si="287"/>
        <v>4</v>
      </c>
    </row>
    <row r="4610" spans="1:26" x14ac:dyDescent="0.35">
      <c r="A4610">
        <v>4609</v>
      </c>
      <c r="B4610" t="s">
        <v>7659</v>
      </c>
      <c r="C4610" s="1">
        <v>45761</v>
      </c>
      <c r="D4610" s="1">
        <v>45761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4.2976000000000001</v>
      </c>
      <c r="V4610" t="str">
        <f t="shared" si="284"/>
        <v>Apr</v>
      </c>
      <c r="W4610">
        <f t="shared" si="285"/>
        <v>2025</v>
      </c>
      <c r="X4610">
        <f t="shared" si="286"/>
        <v>10</v>
      </c>
      <c r="Z4610">
        <f t="shared" si="287"/>
        <v>4</v>
      </c>
    </row>
    <row r="4611" spans="1:26" x14ac:dyDescent="0.35">
      <c r="A4611">
        <v>4610</v>
      </c>
      <c r="B4611" t="s">
        <v>7666</v>
      </c>
      <c r="C4611" s="1">
        <v>45761</v>
      </c>
      <c r="D4611" s="1">
        <v>45766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81.2</v>
      </c>
      <c r="S4611">
        <v>5</v>
      </c>
      <c r="T4611">
        <v>0</v>
      </c>
      <c r="U4611">
        <v>12.18</v>
      </c>
      <c r="V4611" t="str">
        <f t="shared" ref="V4611:V4674" si="288">TEXT(C4611,"MMM")</f>
        <v>Apr</v>
      </c>
      <c r="W4611">
        <f t="shared" ref="W4611:W4674" si="289">YEAR(C4611)</f>
        <v>2025</v>
      </c>
      <c r="X4611">
        <f t="shared" ref="X4611:X4674" si="290">(U4611/R4611)*100</f>
        <v>15</v>
      </c>
      <c r="Z4611">
        <f t="shared" si="287"/>
        <v>4</v>
      </c>
    </row>
    <row r="4612" spans="1:26" x14ac:dyDescent="0.35">
      <c r="A4612">
        <v>4611</v>
      </c>
      <c r="B4612" t="s">
        <v>7667</v>
      </c>
      <c r="C4612" s="1">
        <v>45762</v>
      </c>
      <c r="D4612" s="1">
        <v>45764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  <c r="V4612" t="str">
        <f t="shared" si="288"/>
        <v>Apr</v>
      </c>
      <c r="W4612">
        <f t="shared" si="289"/>
        <v>2025</v>
      </c>
      <c r="X4612">
        <f t="shared" si="290"/>
        <v>0</v>
      </c>
      <c r="Z4612">
        <f t="shared" ref="Z4612:Z4675" si="291">MONTH(C4612)</f>
        <v>4</v>
      </c>
    </row>
    <row r="4613" spans="1:26" x14ac:dyDescent="0.35">
      <c r="A4613">
        <v>4612</v>
      </c>
      <c r="B4613" t="s">
        <v>7668</v>
      </c>
      <c r="C4613" s="1">
        <v>45762</v>
      </c>
      <c r="D4613" s="1">
        <v>45766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7669</v>
      </c>
      <c r="K4613" t="s">
        <v>28</v>
      </c>
      <c r="L4613">
        <v>76051</v>
      </c>
      <c r="M4613" t="s">
        <v>29</v>
      </c>
      <c r="N4613" t="s">
        <v>7670</v>
      </c>
      <c r="O4613" t="s">
        <v>31</v>
      </c>
      <c r="P4613" t="s">
        <v>56</v>
      </c>
      <c r="Q4613" t="s">
        <v>7671</v>
      </c>
      <c r="R4613">
        <v>33.488</v>
      </c>
      <c r="S4613">
        <v>7</v>
      </c>
      <c r="T4613">
        <v>0.2</v>
      </c>
      <c r="U4613">
        <v>5.8604000000000003</v>
      </c>
      <c r="V4613" t="str">
        <f t="shared" si="288"/>
        <v>Apr</v>
      </c>
      <c r="W4613">
        <f t="shared" si="289"/>
        <v>2025</v>
      </c>
      <c r="X4613">
        <f t="shared" si="290"/>
        <v>17.5</v>
      </c>
      <c r="Z4613">
        <f t="shared" si="291"/>
        <v>4</v>
      </c>
    </row>
    <row r="4614" spans="1:26" x14ac:dyDescent="0.35">
      <c r="A4614">
        <v>4613</v>
      </c>
      <c r="B4614" t="s">
        <v>7672</v>
      </c>
      <c r="C4614" s="1">
        <v>45762</v>
      </c>
      <c r="D4614" s="1">
        <v>45768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7673</v>
      </c>
      <c r="K4614" t="s">
        <v>611</v>
      </c>
      <c r="L4614">
        <v>28052</v>
      </c>
      <c r="M4614" t="s">
        <v>63</v>
      </c>
      <c r="N4614" t="s">
        <v>7674</v>
      </c>
      <c r="O4614" t="s">
        <v>31</v>
      </c>
      <c r="P4614" t="s">
        <v>41</v>
      </c>
      <c r="Q4614" t="s">
        <v>7675</v>
      </c>
      <c r="R4614">
        <v>189.58799999999999</v>
      </c>
      <c r="S4614">
        <v>2</v>
      </c>
      <c r="T4614">
        <v>0.7</v>
      </c>
      <c r="U4614">
        <v>-145.35079999999999</v>
      </c>
      <c r="V4614" t="str">
        <f t="shared" si="288"/>
        <v>Apr</v>
      </c>
      <c r="W4614">
        <f t="shared" si="289"/>
        <v>2025</v>
      </c>
      <c r="X4614">
        <f t="shared" si="290"/>
        <v>-76.666666666666657</v>
      </c>
      <c r="Z4614">
        <f t="shared" si="291"/>
        <v>4</v>
      </c>
    </row>
    <row r="4615" spans="1:26" x14ac:dyDescent="0.35">
      <c r="A4615">
        <v>4614</v>
      </c>
      <c r="B4615" t="s">
        <v>7668</v>
      </c>
      <c r="C4615" s="1">
        <v>45762</v>
      </c>
      <c r="D4615" s="1">
        <v>45766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7669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2.9144999999999999</v>
      </c>
      <c r="V4615" t="str">
        <f t="shared" si="288"/>
        <v>Apr</v>
      </c>
      <c r="W4615">
        <f t="shared" si="289"/>
        <v>2025</v>
      </c>
      <c r="X4615">
        <f t="shared" si="290"/>
        <v>36.250000000000007</v>
      </c>
      <c r="Z4615">
        <f t="shared" si="291"/>
        <v>4</v>
      </c>
    </row>
    <row r="4616" spans="1:26" x14ac:dyDescent="0.35">
      <c r="A4616">
        <v>4615</v>
      </c>
      <c r="B4616" t="s">
        <v>7676</v>
      </c>
      <c r="C4616" s="1">
        <v>45762</v>
      </c>
      <c r="D4616" s="1">
        <v>45764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7677</v>
      </c>
      <c r="O4616" t="s">
        <v>31</v>
      </c>
      <c r="P4616" t="s">
        <v>32</v>
      </c>
      <c r="Q4616" t="s">
        <v>7678</v>
      </c>
      <c r="R4616">
        <v>143.69999999999999</v>
      </c>
      <c r="S4616">
        <v>3</v>
      </c>
      <c r="T4616">
        <v>0</v>
      </c>
      <c r="U4616">
        <v>68.975999999999999</v>
      </c>
      <c r="V4616" t="str">
        <f t="shared" si="288"/>
        <v>Apr</v>
      </c>
      <c r="W4616">
        <f t="shared" si="289"/>
        <v>2025</v>
      </c>
      <c r="X4616">
        <f t="shared" si="290"/>
        <v>48.000000000000007</v>
      </c>
      <c r="Z4616">
        <f t="shared" si="291"/>
        <v>4</v>
      </c>
    </row>
    <row r="4617" spans="1:26" x14ac:dyDescent="0.35">
      <c r="A4617">
        <v>4616</v>
      </c>
      <c r="B4617" t="s">
        <v>7672</v>
      </c>
      <c r="C4617" s="1">
        <v>45762</v>
      </c>
      <c r="D4617" s="1">
        <v>45768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7673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-0.77480000000000104</v>
      </c>
      <c r="V4617" t="str">
        <f t="shared" si="288"/>
        <v>Apr</v>
      </c>
      <c r="W4617">
        <f t="shared" si="289"/>
        <v>2025</v>
      </c>
      <c r="X4617">
        <f t="shared" si="290"/>
        <v>-16.250000000000021</v>
      </c>
      <c r="Z4617">
        <f t="shared" si="291"/>
        <v>4</v>
      </c>
    </row>
    <row r="4618" spans="1:26" x14ac:dyDescent="0.35">
      <c r="A4618">
        <v>4617</v>
      </c>
      <c r="B4618" t="s">
        <v>7672</v>
      </c>
      <c r="C4618" s="1">
        <v>45762</v>
      </c>
      <c r="D4618" s="1">
        <v>45768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7673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76.639499999999998</v>
      </c>
      <c r="V4618" t="str">
        <f t="shared" si="288"/>
        <v>Apr</v>
      </c>
      <c r="W4618">
        <f t="shared" si="289"/>
        <v>2025</v>
      </c>
      <c r="X4618">
        <f t="shared" si="290"/>
        <v>18.749999999999996</v>
      </c>
      <c r="Z4618">
        <f t="shared" si="291"/>
        <v>4</v>
      </c>
    </row>
    <row r="4619" spans="1:26" x14ac:dyDescent="0.35">
      <c r="A4619">
        <v>4618</v>
      </c>
      <c r="B4619" t="s">
        <v>7672</v>
      </c>
      <c r="C4619" s="1">
        <v>45762</v>
      </c>
      <c r="D4619" s="1">
        <v>45768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7673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54.7425</v>
      </c>
      <c r="V4619" t="str">
        <f t="shared" si="288"/>
        <v>Apr</v>
      </c>
      <c r="W4619">
        <f t="shared" si="289"/>
        <v>2025</v>
      </c>
      <c r="X4619">
        <f t="shared" si="290"/>
        <v>18.75</v>
      </c>
      <c r="Z4619">
        <f t="shared" si="291"/>
        <v>4</v>
      </c>
    </row>
    <row r="4620" spans="1:26" x14ac:dyDescent="0.35">
      <c r="A4620">
        <v>4619</v>
      </c>
      <c r="B4620" t="s">
        <v>7679</v>
      </c>
      <c r="C4620" s="1">
        <v>45763</v>
      </c>
      <c r="D4620" s="1">
        <v>45767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3.2867999999999999</v>
      </c>
      <c r="V4620" t="str">
        <f t="shared" si="288"/>
        <v>Apr</v>
      </c>
      <c r="W4620">
        <f t="shared" si="289"/>
        <v>2025</v>
      </c>
      <c r="X4620">
        <f t="shared" si="290"/>
        <v>32.999999999999993</v>
      </c>
      <c r="Z4620">
        <f t="shared" si="291"/>
        <v>4</v>
      </c>
    </row>
    <row r="4621" spans="1:26" x14ac:dyDescent="0.35">
      <c r="A4621">
        <v>4620</v>
      </c>
      <c r="B4621" t="s">
        <v>7680</v>
      </c>
      <c r="C4621" s="1">
        <v>45763</v>
      </c>
      <c r="D4621" s="1">
        <v>45770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3.7235999999999998</v>
      </c>
      <c r="V4621" t="str">
        <f t="shared" si="288"/>
        <v>Apr</v>
      </c>
      <c r="W4621">
        <f t="shared" si="289"/>
        <v>2025</v>
      </c>
      <c r="X4621">
        <f t="shared" si="290"/>
        <v>28.999999999999996</v>
      </c>
      <c r="Z4621">
        <f t="shared" si="291"/>
        <v>4</v>
      </c>
    </row>
    <row r="4622" spans="1:26" x14ac:dyDescent="0.35">
      <c r="A4622">
        <v>4621</v>
      </c>
      <c r="B4622" t="s">
        <v>7679</v>
      </c>
      <c r="C4622" s="1">
        <v>45763</v>
      </c>
      <c r="D4622" s="1">
        <v>45767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  <c r="V4622" t="str">
        <f t="shared" si="288"/>
        <v>Apr</v>
      </c>
      <c r="W4622">
        <f t="shared" si="289"/>
        <v>2025</v>
      </c>
      <c r="X4622">
        <f t="shared" si="290"/>
        <v>47</v>
      </c>
      <c r="Z4622">
        <f t="shared" si="291"/>
        <v>4</v>
      </c>
    </row>
    <row r="4623" spans="1:26" x14ac:dyDescent="0.35">
      <c r="A4623">
        <v>4622</v>
      </c>
      <c r="B4623" t="s">
        <v>7681</v>
      </c>
      <c r="C4623" s="1">
        <v>45763</v>
      </c>
      <c r="D4623" s="1">
        <v>45769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7682</v>
      </c>
      <c r="R4623">
        <v>123.08799999999999</v>
      </c>
      <c r="S4623">
        <v>7</v>
      </c>
      <c r="T4623">
        <v>0.2</v>
      </c>
      <c r="U4623">
        <v>40.003599999999999</v>
      </c>
      <c r="V4623" t="str">
        <f t="shared" si="288"/>
        <v>Apr</v>
      </c>
      <c r="W4623">
        <f t="shared" si="289"/>
        <v>2025</v>
      </c>
      <c r="X4623">
        <f t="shared" si="290"/>
        <v>32.5</v>
      </c>
      <c r="Z4623">
        <f t="shared" si="291"/>
        <v>4</v>
      </c>
    </row>
    <row r="4624" spans="1:26" x14ac:dyDescent="0.35">
      <c r="A4624">
        <v>4623</v>
      </c>
      <c r="B4624" t="s">
        <v>7683</v>
      </c>
      <c r="C4624" s="1">
        <v>45763</v>
      </c>
      <c r="D4624" s="1">
        <v>45765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0.86400000000000099</v>
      </c>
      <c r="V4624" t="str">
        <f t="shared" si="288"/>
        <v>Apr</v>
      </c>
      <c r="W4624">
        <f t="shared" si="289"/>
        <v>2025</v>
      </c>
      <c r="X4624">
        <f t="shared" si="290"/>
        <v>3.0000000000000036</v>
      </c>
      <c r="Z4624">
        <f t="shared" si="291"/>
        <v>4</v>
      </c>
    </row>
    <row r="4625" spans="1:26" x14ac:dyDescent="0.35">
      <c r="A4625">
        <v>4624</v>
      </c>
      <c r="B4625" t="s">
        <v>7681</v>
      </c>
      <c r="C4625" s="1">
        <v>45763</v>
      </c>
      <c r="D4625" s="1">
        <v>45769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8.3523999999999994</v>
      </c>
      <c r="V4625" t="str">
        <f t="shared" si="288"/>
        <v>Apr</v>
      </c>
      <c r="W4625">
        <f t="shared" si="289"/>
        <v>2025</v>
      </c>
      <c r="X4625">
        <f t="shared" si="290"/>
        <v>23.75</v>
      </c>
      <c r="Z4625">
        <f t="shared" si="291"/>
        <v>4</v>
      </c>
    </row>
    <row r="4626" spans="1:26" x14ac:dyDescent="0.35">
      <c r="A4626">
        <v>4625</v>
      </c>
      <c r="B4626" t="s">
        <v>7679</v>
      </c>
      <c r="C4626" s="1">
        <v>45763</v>
      </c>
      <c r="D4626" s="1">
        <v>45767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7684</v>
      </c>
      <c r="O4626" t="s">
        <v>96</v>
      </c>
      <c r="P4626" t="s">
        <v>754</v>
      </c>
      <c r="Q4626" t="s">
        <v>7685</v>
      </c>
      <c r="R4626">
        <v>9099.93</v>
      </c>
      <c r="S4626">
        <v>7</v>
      </c>
      <c r="T4626">
        <v>0</v>
      </c>
      <c r="U4626">
        <v>2365.9818</v>
      </c>
      <c r="V4626" t="str">
        <f t="shared" si="288"/>
        <v>Apr</v>
      </c>
      <c r="W4626">
        <f t="shared" si="289"/>
        <v>2025</v>
      </c>
      <c r="X4626">
        <f t="shared" si="290"/>
        <v>26</v>
      </c>
      <c r="Z4626">
        <f t="shared" si="291"/>
        <v>4</v>
      </c>
    </row>
    <row r="4627" spans="1:26" x14ac:dyDescent="0.35">
      <c r="A4627">
        <v>4626</v>
      </c>
      <c r="B4627" t="s">
        <v>7686</v>
      </c>
      <c r="C4627" s="1">
        <v>45764</v>
      </c>
      <c r="D4627" s="1">
        <v>45768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7687</v>
      </c>
      <c r="O4627" t="s">
        <v>65</v>
      </c>
      <c r="P4627" t="s">
        <v>140</v>
      </c>
      <c r="Q4627" t="s">
        <v>7688</v>
      </c>
      <c r="R4627">
        <v>257.49900000000002</v>
      </c>
      <c r="S4627">
        <v>3</v>
      </c>
      <c r="T4627">
        <v>0.15</v>
      </c>
      <c r="U4627">
        <v>24.235199999999999</v>
      </c>
      <c r="V4627" t="str">
        <f t="shared" si="288"/>
        <v>Apr</v>
      </c>
      <c r="W4627">
        <f t="shared" si="289"/>
        <v>2025</v>
      </c>
      <c r="X4627">
        <f t="shared" si="290"/>
        <v>9.4117647058823515</v>
      </c>
      <c r="Z4627">
        <f t="shared" si="291"/>
        <v>4</v>
      </c>
    </row>
    <row r="4628" spans="1:26" x14ac:dyDescent="0.35">
      <c r="A4628">
        <v>4627</v>
      </c>
      <c r="B4628" t="s">
        <v>7689</v>
      </c>
      <c r="C4628" s="1">
        <v>45764</v>
      </c>
      <c r="D4628" s="1">
        <v>45768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7690</v>
      </c>
      <c r="O4628" t="s">
        <v>65</v>
      </c>
      <c r="P4628" t="s">
        <v>106</v>
      </c>
      <c r="Q4628" t="s">
        <v>7691</v>
      </c>
      <c r="R4628">
        <v>18.623999999999999</v>
      </c>
      <c r="S4628">
        <v>8</v>
      </c>
      <c r="T4628">
        <v>0.2</v>
      </c>
      <c r="U4628">
        <v>6.2855999999999996</v>
      </c>
      <c r="V4628" t="str">
        <f t="shared" si="288"/>
        <v>Apr</v>
      </c>
      <c r="W4628">
        <f t="shared" si="289"/>
        <v>2025</v>
      </c>
      <c r="X4628">
        <f t="shared" si="290"/>
        <v>33.75</v>
      </c>
      <c r="Z4628">
        <f t="shared" si="291"/>
        <v>4</v>
      </c>
    </row>
    <row r="4629" spans="1:26" x14ac:dyDescent="0.35">
      <c r="A4629">
        <v>4628</v>
      </c>
      <c r="B4629" t="s">
        <v>7692</v>
      </c>
      <c r="C4629" s="1">
        <v>45764</v>
      </c>
      <c r="D4629" s="1">
        <v>45769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7693</v>
      </c>
      <c r="O4629" t="s">
        <v>65</v>
      </c>
      <c r="P4629" t="s">
        <v>106</v>
      </c>
      <c r="Q4629" t="s">
        <v>7694</v>
      </c>
      <c r="R4629">
        <v>79.12</v>
      </c>
      <c r="S4629">
        <v>5</v>
      </c>
      <c r="T4629">
        <v>0.2</v>
      </c>
      <c r="U4629">
        <v>13.846</v>
      </c>
      <c r="V4629" t="str">
        <f t="shared" si="288"/>
        <v>Apr</v>
      </c>
      <c r="W4629">
        <f t="shared" si="289"/>
        <v>2025</v>
      </c>
      <c r="X4629">
        <f t="shared" si="290"/>
        <v>17.5</v>
      </c>
      <c r="Z4629">
        <f t="shared" si="291"/>
        <v>4</v>
      </c>
    </row>
    <row r="4630" spans="1:26" x14ac:dyDescent="0.35">
      <c r="A4630">
        <v>4629</v>
      </c>
      <c r="B4630" t="s">
        <v>7695</v>
      </c>
      <c r="C4630" s="1">
        <v>45764</v>
      </c>
      <c r="D4630" s="1">
        <v>45768</v>
      </c>
      <c r="E4630" t="s">
        <v>22</v>
      </c>
      <c r="F4630" t="s">
        <v>7643</v>
      </c>
      <c r="G4630" t="s">
        <v>7644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  <c r="V4630" t="str">
        <f t="shared" si="288"/>
        <v>Apr</v>
      </c>
      <c r="W4630">
        <f t="shared" si="289"/>
        <v>2025</v>
      </c>
      <c r="X4630">
        <f t="shared" si="290"/>
        <v>31</v>
      </c>
      <c r="Z4630">
        <f t="shared" si="291"/>
        <v>4</v>
      </c>
    </row>
    <row r="4631" spans="1:26" x14ac:dyDescent="0.35">
      <c r="A4631">
        <v>4630</v>
      </c>
      <c r="B4631" t="s">
        <v>7689</v>
      </c>
      <c r="C4631" s="1">
        <v>45764</v>
      </c>
      <c r="D4631" s="1">
        <v>45768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4.1391</v>
      </c>
      <c r="V4631" t="str">
        <f t="shared" si="288"/>
        <v>Apr</v>
      </c>
      <c r="W4631">
        <f t="shared" si="289"/>
        <v>2025</v>
      </c>
      <c r="X4631">
        <f t="shared" si="290"/>
        <v>11.249999999999998</v>
      </c>
      <c r="Z4631">
        <f t="shared" si="291"/>
        <v>4</v>
      </c>
    </row>
    <row r="4632" spans="1:26" x14ac:dyDescent="0.35">
      <c r="A4632">
        <v>4631</v>
      </c>
      <c r="B4632" t="s">
        <v>7696</v>
      </c>
      <c r="C4632" s="1">
        <v>45764</v>
      </c>
      <c r="D4632" s="1">
        <v>45768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7697</v>
      </c>
      <c r="M4632" t="s">
        <v>92</v>
      </c>
      <c r="N4632" t="s">
        <v>7687</v>
      </c>
      <c r="O4632" t="s">
        <v>65</v>
      </c>
      <c r="P4632" t="s">
        <v>140</v>
      </c>
      <c r="Q4632" t="s">
        <v>7688</v>
      </c>
      <c r="R4632">
        <v>79.12</v>
      </c>
      <c r="S4632">
        <v>5</v>
      </c>
      <c r="T4632">
        <v>0.2</v>
      </c>
      <c r="U4632">
        <v>13.846</v>
      </c>
      <c r="V4632" t="str">
        <f t="shared" si="288"/>
        <v>Apr</v>
      </c>
      <c r="W4632">
        <f t="shared" si="289"/>
        <v>2025</v>
      </c>
      <c r="X4632">
        <f t="shared" si="290"/>
        <v>17.5</v>
      </c>
      <c r="Z4632">
        <f t="shared" si="291"/>
        <v>4</v>
      </c>
    </row>
    <row r="4633" spans="1:26" x14ac:dyDescent="0.35">
      <c r="A4633">
        <v>4632</v>
      </c>
      <c r="B4633" t="s">
        <v>7698</v>
      </c>
      <c r="C4633" s="1">
        <v>45765</v>
      </c>
      <c r="D4633" s="1">
        <v>45770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-93.472399999999993</v>
      </c>
      <c r="V4633" t="str">
        <f t="shared" si="288"/>
        <v>Apr</v>
      </c>
      <c r="W4633">
        <f t="shared" si="289"/>
        <v>2025</v>
      </c>
      <c r="X4633">
        <f t="shared" si="290"/>
        <v>-27.142857142857142</v>
      </c>
      <c r="Z4633">
        <f t="shared" si="291"/>
        <v>4</v>
      </c>
    </row>
    <row r="4634" spans="1:26" x14ac:dyDescent="0.35">
      <c r="A4634">
        <v>4633</v>
      </c>
      <c r="B4634" t="s">
        <v>7698</v>
      </c>
      <c r="C4634" s="1">
        <v>45765</v>
      </c>
      <c r="D4634" s="1">
        <v>45770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  <c r="V4634" t="str">
        <f t="shared" si="288"/>
        <v>Apr</v>
      </c>
      <c r="W4634">
        <f t="shared" si="289"/>
        <v>2025</v>
      </c>
      <c r="X4634">
        <f t="shared" si="290"/>
        <v>-52.5</v>
      </c>
      <c r="Z4634">
        <f t="shared" si="291"/>
        <v>4</v>
      </c>
    </row>
    <row r="4635" spans="1:26" x14ac:dyDescent="0.35">
      <c r="A4635">
        <v>4634</v>
      </c>
      <c r="B4635" t="s">
        <v>7699</v>
      </c>
      <c r="C4635" s="1">
        <v>45765</v>
      </c>
      <c r="D4635" s="1">
        <v>45769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55.058399999999999</v>
      </c>
      <c r="V4635" t="str">
        <f t="shared" si="288"/>
        <v>Apr</v>
      </c>
      <c r="W4635">
        <f t="shared" si="289"/>
        <v>2025</v>
      </c>
      <c r="X4635">
        <f t="shared" si="290"/>
        <v>27</v>
      </c>
      <c r="Z4635">
        <f t="shared" si="291"/>
        <v>4</v>
      </c>
    </row>
    <row r="4636" spans="1:26" x14ac:dyDescent="0.35">
      <c r="A4636">
        <v>4635</v>
      </c>
      <c r="B4636" t="s">
        <v>7700</v>
      </c>
      <c r="C4636" s="1">
        <v>45765</v>
      </c>
      <c r="D4636" s="1">
        <v>45770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2.0270999999999999</v>
      </c>
      <c r="V4636" t="str">
        <f t="shared" si="288"/>
        <v>Apr</v>
      </c>
      <c r="W4636">
        <f t="shared" si="289"/>
        <v>2025</v>
      </c>
      <c r="X4636">
        <f t="shared" si="290"/>
        <v>28.999999999999996</v>
      </c>
      <c r="Z4636">
        <f t="shared" si="291"/>
        <v>4</v>
      </c>
    </row>
    <row r="4637" spans="1:26" x14ac:dyDescent="0.35">
      <c r="A4637">
        <v>4636</v>
      </c>
      <c r="B4637" t="s">
        <v>7701</v>
      </c>
      <c r="C4637" s="1">
        <v>45765</v>
      </c>
      <c r="D4637" s="1">
        <v>45770</v>
      </c>
      <c r="E4637" t="s">
        <v>22</v>
      </c>
      <c r="F4637" t="s">
        <v>7702</v>
      </c>
      <c r="G4637" t="s">
        <v>7703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9.6639999999999997</v>
      </c>
      <c r="S4637">
        <v>2</v>
      </c>
      <c r="T4637">
        <v>0.2</v>
      </c>
      <c r="U4637">
        <v>3.2616000000000001</v>
      </c>
      <c r="V4637" t="str">
        <f t="shared" si="288"/>
        <v>Apr</v>
      </c>
      <c r="W4637">
        <f t="shared" si="289"/>
        <v>2025</v>
      </c>
      <c r="X4637">
        <f t="shared" si="290"/>
        <v>33.75</v>
      </c>
      <c r="Z4637">
        <f t="shared" si="291"/>
        <v>4</v>
      </c>
    </row>
    <row r="4638" spans="1:26" x14ac:dyDescent="0.35">
      <c r="A4638">
        <v>4637</v>
      </c>
      <c r="B4638" t="s">
        <v>7698</v>
      </c>
      <c r="C4638" s="1">
        <v>45765</v>
      </c>
      <c r="D4638" s="1">
        <v>45770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77.746799999999993</v>
      </c>
      <c r="V4638" t="str">
        <f t="shared" si="288"/>
        <v>Apr</v>
      </c>
      <c r="W4638">
        <f t="shared" si="289"/>
        <v>2025</v>
      </c>
      <c r="X4638">
        <f t="shared" si="290"/>
        <v>5</v>
      </c>
      <c r="Z4638">
        <f t="shared" si="291"/>
        <v>4</v>
      </c>
    </row>
    <row r="4639" spans="1:26" x14ac:dyDescent="0.35">
      <c r="A4639">
        <v>4638</v>
      </c>
      <c r="B4639" t="s">
        <v>7701</v>
      </c>
      <c r="C4639" s="1">
        <v>45765</v>
      </c>
      <c r="D4639" s="1">
        <v>45770</v>
      </c>
      <c r="E4639" t="s">
        <v>22</v>
      </c>
      <c r="F4639" t="s">
        <v>7702</v>
      </c>
      <c r="G4639" t="s">
        <v>7703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  <c r="V4639" t="str">
        <f t="shared" si="288"/>
        <v>Apr</v>
      </c>
      <c r="W4639">
        <f t="shared" si="289"/>
        <v>2025</v>
      </c>
      <c r="X4639">
        <f t="shared" si="290"/>
        <v>-21.25</v>
      </c>
      <c r="Z4639">
        <f t="shared" si="291"/>
        <v>4</v>
      </c>
    </row>
    <row r="4640" spans="1:26" x14ac:dyDescent="0.35">
      <c r="A4640">
        <v>4639</v>
      </c>
      <c r="B4640" t="s">
        <v>7700</v>
      </c>
      <c r="C4640" s="1">
        <v>45765</v>
      </c>
      <c r="D4640" s="1">
        <v>45770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  <c r="V4640" t="str">
        <f t="shared" si="288"/>
        <v>Apr</v>
      </c>
      <c r="W4640">
        <f t="shared" si="289"/>
        <v>2025</v>
      </c>
      <c r="X4640">
        <f t="shared" si="290"/>
        <v>27</v>
      </c>
      <c r="Z4640">
        <f t="shared" si="291"/>
        <v>4</v>
      </c>
    </row>
    <row r="4641" spans="1:26" x14ac:dyDescent="0.35">
      <c r="A4641">
        <v>4640</v>
      </c>
      <c r="B4641" t="s">
        <v>7699</v>
      </c>
      <c r="C4641" s="1">
        <v>45765</v>
      </c>
      <c r="D4641" s="1">
        <v>45769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7.9812000000000003</v>
      </c>
      <c r="V4641" t="str">
        <f t="shared" si="288"/>
        <v>Apr</v>
      </c>
      <c r="W4641">
        <f t="shared" si="289"/>
        <v>2025</v>
      </c>
      <c r="X4641">
        <f t="shared" si="290"/>
        <v>27</v>
      </c>
      <c r="Z4641">
        <f t="shared" si="291"/>
        <v>4</v>
      </c>
    </row>
    <row r="4642" spans="1:26" x14ac:dyDescent="0.35">
      <c r="A4642">
        <v>4641</v>
      </c>
      <c r="B4642" t="s">
        <v>7704</v>
      </c>
      <c r="C4642" s="1">
        <v>45766</v>
      </c>
      <c r="D4642" s="1">
        <v>45772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7152</v>
      </c>
      <c r="O4642" t="s">
        <v>65</v>
      </c>
      <c r="P4642" t="s">
        <v>339</v>
      </c>
      <c r="Q4642" t="s">
        <v>7153</v>
      </c>
      <c r="R4642">
        <v>205.17599999999999</v>
      </c>
      <c r="S4642">
        <v>2</v>
      </c>
      <c r="T4642">
        <v>0.4</v>
      </c>
      <c r="U4642">
        <v>-58.133200000000002</v>
      </c>
      <c r="V4642" t="str">
        <f t="shared" si="288"/>
        <v>Apr</v>
      </c>
      <c r="W4642">
        <f t="shared" si="289"/>
        <v>2025</v>
      </c>
      <c r="X4642">
        <f t="shared" si="290"/>
        <v>-28.333333333333339</v>
      </c>
      <c r="Z4642">
        <f t="shared" si="291"/>
        <v>4</v>
      </c>
    </row>
    <row r="4643" spans="1:26" x14ac:dyDescent="0.35">
      <c r="A4643">
        <v>4642</v>
      </c>
      <c r="B4643" t="s">
        <v>7705</v>
      </c>
      <c r="C4643" s="1">
        <v>45766</v>
      </c>
      <c r="D4643" s="1">
        <v>45771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7018</v>
      </c>
      <c r="O4643" t="s">
        <v>31</v>
      </c>
      <c r="P4643" t="s">
        <v>56</v>
      </c>
      <c r="Q4643" t="s">
        <v>7019</v>
      </c>
      <c r="R4643">
        <v>5.46</v>
      </c>
      <c r="S4643">
        <v>3</v>
      </c>
      <c r="T4643">
        <v>0</v>
      </c>
      <c r="U4643">
        <v>1.5287999999999999</v>
      </c>
      <c r="V4643" t="str">
        <f t="shared" si="288"/>
        <v>Apr</v>
      </c>
      <c r="W4643">
        <f t="shared" si="289"/>
        <v>2025</v>
      </c>
      <c r="X4643">
        <f t="shared" si="290"/>
        <v>27.999999999999996</v>
      </c>
      <c r="Z4643">
        <f t="shared" si="291"/>
        <v>4</v>
      </c>
    </row>
    <row r="4644" spans="1:26" x14ac:dyDescent="0.35">
      <c r="A4644">
        <v>4643</v>
      </c>
      <c r="B4644" t="s">
        <v>7706</v>
      </c>
      <c r="C4644" s="1">
        <v>45766</v>
      </c>
      <c r="D4644" s="1">
        <v>45773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17.989999999999998</v>
      </c>
      <c r="V4644" t="str">
        <f t="shared" si="288"/>
        <v>Apr</v>
      </c>
      <c r="W4644">
        <f t="shared" si="289"/>
        <v>2025</v>
      </c>
      <c r="X4644">
        <f t="shared" si="290"/>
        <v>25</v>
      </c>
      <c r="Z4644">
        <f t="shared" si="291"/>
        <v>4</v>
      </c>
    </row>
    <row r="4645" spans="1:26" x14ac:dyDescent="0.35">
      <c r="A4645">
        <v>4644</v>
      </c>
      <c r="B4645" t="s">
        <v>7705</v>
      </c>
      <c r="C4645" s="1">
        <v>45766</v>
      </c>
      <c r="D4645" s="1">
        <v>45771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  <c r="V4645" t="str">
        <f t="shared" si="288"/>
        <v>Apr</v>
      </c>
      <c r="W4645">
        <f t="shared" si="289"/>
        <v>2025</v>
      </c>
      <c r="X4645">
        <f t="shared" si="290"/>
        <v>29.000000000000004</v>
      </c>
      <c r="Z4645">
        <f t="shared" si="291"/>
        <v>4</v>
      </c>
    </row>
    <row r="4646" spans="1:26" x14ac:dyDescent="0.35">
      <c r="A4646">
        <v>4645</v>
      </c>
      <c r="B4646" t="s">
        <v>7706</v>
      </c>
      <c r="C4646" s="1">
        <v>45766</v>
      </c>
      <c r="D4646" s="1">
        <v>45773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  <c r="V4646" t="str">
        <f t="shared" si="288"/>
        <v>Apr</v>
      </c>
      <c r="W4646">
        <f t="shared" si="289"/>
        <v>2025</v>
      </c>
      <c r="X4646">
        <f t="shared" si="290"/>
        <v>45</v>
      </c>
      <c r="Z4646">
        <f t="shared" si="291"/>
        <v>4</v>
      </c>
    </row>
    <row r="4647" spans="1:26" x14ac:dyDescent="0.35">
      <c r="A4647">
        <v>4646</v>
      </c>
      <c r="B4647" t="s">
        <v>7705</v>
      </c>
      <c r="C4647" s="1">
        <v>45766</v>
      </c>
      <c r="D4647" s="1">
        <v>45771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  <c r="V4647" t="str">
        <f t="shared" si="288"/>
        <v>Apr</v>
      </c>
      <c r="W4647">
        <f t="shared" si="289"/>
        <v>2025</v>
      </c>
      <c r="X4647">
        <f t="shared" si="290"/>
        <v>33.75</v>
      </c>
      <c r="Z4647">
        <f t="shared" si="291"/>
        <v>4</v>
      </c>
    </row>
    <row r="4648" spans="1:26" x14ac:dyDescent="0.35">
      <c r="A4648">
        <v>4647</v>
      </c>
      <c r="B4648" t="s">
        <v>7706</v>
      </c>
      <c r="C4648" s="1">
        <v>45766</v>
      </c>
      <c r="D4648" s="1">
        <v>45773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  <c r="V4648" t="str">
        <f t="shared" si="288"/>
        <v>Apr</v>
      </c>
      <c r="W4648">
        <f t="shared" si="289"/>
        <v>2025</v>
      </c>
      <c r="X4648">
        <f t="shared" si="290"/>
        <v>35</v>
      </c>
      <c r="Z4648">
        <f t="shared" si="291"/>
        <v>4</v>
      </c>
    </row>
    <row r="4649" spans="1:26" x14ac:dyDescent="0.35">
      <c r="A4649">
        <v>4648</v>
      </c>
      <c r="B4649" t="s">
        <v>7705</v>
      </c>
      <c r="C4649" s="1">
        <v>45766</v>
      </c>
      <c r="D4649" s="1">
        <v>45771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3.2675999999999998</v>
      </c>
      <c r="V4649" t="str">
        <f t="shared" si="288"/>
        <v>Apr</v>
      </c>
      <c r="W4649">
        <f t="shared" si="289"/>
        <v>2025</v>
      </c>
      <c r="X4649">
        <f t="shared" si="290"/>
        <v>35</v>
      </c>
      <c r="Z4649">
        <f t="shared" si="291"/>
        <v>4</v>
      </c>
    </row>
    <row r="4650" spans="1:26" x14ac:dyDescent="0.35">
      <c r="A4650">
        <v>4649</v>
      </c>
      <c r="B4650" t="s">
        <v>7704</v>
      </c>
      <c r="C4650" s="1">
        <v>45766</v>
      </c>
      <c r="D4650" s="1">
        <v>45772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  <c r="V4650" t="str">
        <f t="shared" si="288"/>
        <v>Apr</v>
      </c>
      <c r="W4650">
        <f t="shared" si="289"/>
        <v>2025</v>
      </c>
      <c r="X4650">
        <f t="shared" si="290"/>
        <v>35</v>
      </c>
      <c r="Z4650">
        <f t="shared" si="291"/>
        <v>4</v>
      </c>
    </row>
    <row r="4651" spans="1:26" x14ac:dyDescent="0.35">
      <c r="A4651">
        <v>4650</v>
      </c>
      <c r="B4651" t="s">
        <v>7705</v>
      </c>
      <c r="C4651" s="1">
        <v>45766</v>
      </c>
      <c r="D4651" s="1">
        <v>45771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  <c r="V4651" t="str">
        <f t="shared" si="288"/>
        <v>Apr</v>
      </c>
      <c r="W4651">
        <f t="shared" si="289"/>
        <v>2025</v>
      </c>
      <c r="X4651">
        <f t="shared" si="290"/>
        <v>45</v>
      </c>
      <c r="Z4651">
        <f t="shared" si="291"/>
        <v>4</v>
      </c>
    </row>
    <row r="4652" spans="1:26" x14ac:dyDescent="0.35">
      <c r="A4652">
        <v>4651</v>
      </c>
      <c r="B4652" t="s">
        <v>7706</v>
      </c>
      <c r="C4652" s="1">
        <v>45766</v>
      </c>
      <c r="D4652" s="1">
        <v>45773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</v>
      </c>
      <c r="V4652" t="str">
        <f t="shared" si="288"/>
        <v>Apr</v>
      </c>
      <c r="W4652">
        <f t="shared" si="289"/>
        <v>2025</v>
      </c>
      <c r="X4652">
        <f t="shared" si="290"/>
        <v>3.0000000000000004</v>
      </c>
      <c r="Z4652">
        <f t="shared" si="291"/>
        <v>4</v>
      </c>
    </row>
    <row r="4653" spans="1:26" x14ac:dyDescent="0.35">
      <c r="A4653">
        <v>4652</v>
      </c>
      <c r="B4653" t="s">
        <v>7706</v>
      </c>
      <c r="C4653" s="1">
        <v>45766</v>
      </c>
      <c r="D4653" s="1">
        <v>45773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</v>
      </c>
      <c r="S4653">
        <v>5</v>
      </c>
      <c r="T4653">
        <v>0</v>
      </c>
      <c r="U4653">
        <v>15.372</v>
      </c>
      <c r="V4653" t="str">
        <f t="shared" si="288"/>
        <v>Apr</v>
      </c>
      <c r="W4653">
        <f t="shared" si="289"/>
        <v>2025</v>
      </c>
      <c r="X4653">
        <f t="shared" si="290"/>
        <v>28.000000000000004</v>
      </c>
      <c r="Z4653">
        <f t="shared" si="291"/>
        <v>4</v>
      </c>
    </row>
    <row r="4654" spans="1:26" x14ac:dyDescent="0.35">
      <c r="A4654">
        <v>4653</v>
      </c>
      <c r="B4654" t="s">
        <v>7706</v>
      </c>
      <c r="C4654" s="1">
        <v>45766</v>
      </c>
      <c r="D4654" s="1">
        <v>45773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2.2504</v>
      </c>
      <c r="V4654" t="str">
        <f t="shared" si="288"/>
        <v>Apr</v>
      </c>
      <c r="W4654">
        <f t="shared" si="289"/>
        <v>2025</v>
      </c>
      <c r="X4654">
        <f t="shared" si="290"/>
        <v>28.999999999999996</v>
      </c>
      <c r="Z4654">
        <f t="shared" si="291"/>
        <v>4</v>
      </c>
    </row>
    <row r="4655" spans="1:26" x14ac:dyDescent="0.35">
      <c r="A4655">
        <v>4654</v>
      </c>
      <c r="B4655" t="s">
        <v>7705</v>
      </c>
      <c r="C4655" s="1">
        <v>45766</v>
      </c>
      <c r="D4655" s="1">
        <v>45771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</v>
      </c>
      <c r="S4655">
        <v>5</v>
      </c>
      <c r="T4655">
        <v>0.2</v>
      </c>
      <c r="U4655">
        <v>12.987</v>
      </c>
      <c r="V4655" t="str">
        <f t="shared" si="288"/>
        <v>Apr</v>
      </c>
      <c r="W4655">
        <f t="shared" si="289"/>
        <v>2025</v>
      </c>
      <c r="X4655">
        <f t="shared" si="290"/>
        <v>32.5</v>
      </c>
      <c r="Z4655">
        <f t="shared" si="291"/>
        <v>4</v>
      </c>
    </row>
    <row r="4656" spans="1:26" x14ac:dyDescent="0.35">
      <c r="A4656">
        <v>4655</v>
      </c>
      <c r="B4656" t="s">
        <v>7706</v>
      </c>
      <c r="C4656" s="1">
        <v>45766</v>
      </c>
      <c r="D4656" s="1">
        <v>45773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6906</v>
      </c>
      <c r="O4656" t="s">
        <v>96</v>
      </c>
      <c r="P4656" t="s">
        <v>97</v>
      </c>
      <c r="Q4656" t="s">
        <v>6907</v>
      </c>
      <c r="R4656">
        <v>25.98</v>
      </c>
      <c r="S4656">
        <v>2</v>
      </c>
      <c r="T4656">
        <v>0</v>
      </c>
      <c r="U4656">
        <v>0.77939999999999898</v>
      </c>
      <c r="V4656" t="str">
        <f t="shared" si="288"/>
        <v>Apr</v>
      </c>
      <c r="W4656">
        <f t="shared" si="289"/>
        <v>2025</v>
      </c>
      <c r="X4656">
        <f t="shared" si="290"/>
        <v>2.999999999999996</v>
      </c>
      <c r="Z4656">
        <f t="shared" si="291"/>
        <v>4</v>
      </c>
    </row>
    <row r="4657" spans="1:26" x14ac:dyDescent="0.35">
      <c r="A4657">
        <v>4656</v>
      </c>
      <c r="B4657" t="s">
        <v>7707</v>
      </c>
      <c r="C4657" s="1">
        <v>45768</v>
      </c>
      <c r="D4657" s="1">
        <v>45773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48.792000000000002</v>
      </c>
      <c r="S4657">
        <v>3</v>
      </c>
      <c r="T4657">
        <v>0.8</v>
      </c>
      <c r="U4657">
        <v>-126.8592</v>
      </c>
      <c r="V4657" t="str">
        <f t="shared" si="288"/>
        <v>Apr</v>
      </c>
      <c r="W4657">
        <f t="shared" si="289"/>
        <v>2025</v>
      </c>
      <c r="X4657">
        <f t="shared" si="290"/>
        <v>-260</v>
      </c>
      <c r="Z4657">
        <f t="shared" si="291"/>
        <v>4</v>
      </c>
    </row>
    <row r="4658" spans="1:26" x14ac:dyDescent="0.35">
      <c r="A4658">
        <v>4657</v>
      </c>
      <c r="B4658" t="s">
        <v>7708</v>
      </c>
      <c r="C4658" s="1">
        <v>45768</v>
      </c>
      <c r="D4658" s="1">
        <v>45768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7483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4.4892000000000003</v>
      </c>
      <c r="V4658" t="str">
        <f t="shared" si="288"/>
        <v>Apr</v>
      </c>
      <c r="W4658">
        <f t="shared" si="289"/>
        <v>2025</v>
      </c>
      <c r="X4658">
        <f t="shared" si="290"/>
        <v>29.000000000000004</v>
      </c>
      <c r="Z4658">
        <f t="shared" si="291"/>
        <v>4</v>
      </c>
    </row>
    <row r="4659" spans="1:26" x14ac:dyDescent="0.35">
      <c r="A4659">
        <v>4658</v>
      </c>
      <c r="B4659" t="s">
        <v>7707</v>
      </c>
      <c r="C4659" s="1">
        <v>45768</v>
      </c>
      <c r="D4659" s="1">
        <v>45773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44.847999999999999</v>
      </c>
      <c r="S4659">
        <v>8</v>
      </c>
      <c r="T4659">
        <v>0.8</v>
      </c>
      <c r="U4659">
        <v>-67.272000000000006</v>
      </c>
      <c r="V4659" t="str">
        <f t="shared" si="288"/>
        <v>Apr</v>
      </c>
      <c r="W4659">
        <f t="shared" si="289"/>
        <v>2025</v>
      </c>
      <c r="X4659">
        <f t="shared" si="290"/>
        <v>-150.00000000000003</v>
      </c>
      <c r="Z4659">
        <f t="shared" si="291"/>
        <v>4</v>
      </c>
    </row>
    <row r="4660" spans="1:26" x14ac:dyDescent="0.35">
      <c r="A4660">
        <v>4659</v>
      </c>
      <c r="B4660" t="s">
        <v>7709</v>
      </c>
      <c r="C4660" s="1">
        <v>45768</v>
      </c>
      <c r="D4660" s="1">
        <v>45771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  <c r="V4660" t="str">
        <f t="shared" si="288"/>
        <v>Apr</v>
      </c>
      <c r="W4660">
        <f t="shared" si="289"/>
        <v>2025</v>
      </c>
      <c r="X4660">
        <f t="shared" si="290"/>
        <v>33.75</v>
      </c>
      <c r="Z4660">
        <f t="shared" si="291"/>
        <v>4</v>
      </c>
    </row>
    <row r="4661" spans="1:26" x14ac:dyDescent="0.35">
      <c r="A4661">
        <v>4660</v>
      </c>
      <c r="B4661" t="s">
        <v>7708</v>
      </c>
      <c r="C4661" s="1">
        <v>45768</v>
      </c>
      <c r="D4661" s="1">
        <v>45768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7483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  <c r="V4661" t="str">
        <f t="shared" si="288"/>
        <v>Apr</v>
      </c>
      <c r="W4661">
        <f t="shared" si="289"/>
        <v>2025</v>
      </c>
      <c r="X4661">
        <f t="shared" si="290"/>
        <v>47.999999999999993</v>
      </c>
      <c r="Z4661">
        <f t="shared" si="291"/>
        <v>4</v>
      </c>
    </row>
    <row r="4662" spans="1:26" x14ac:dyDescent="0.35">
      <c r="A4662">
        <v>4661</v>
      </c>
      <c r="B4662" t="s">
        <v>7707</v>
      </c>
      <c r="C4662" s="1">
        <v>45768</v>
      </c>
      <c r="D4662" s="1">
        <v>45773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  <c r="V4662" t="str">
        <f t="shared" si="288"/>
        <v>Apr</v>
      </c>
      <c r="W4662">
        <f t="shared" si="289"/>
        <v>2025</v>
      </c>
      <c r="X4662">
        <f t="shared" si="290"/>
        <v>-12.5</v>
      </c>
      <c r="Z4662">
        <f t="shared" si="291"/>
        <v>4</v>
      </c>
    </row>
    <row r="4663" spans="1:26" x14ac:dyDescent="0.35">
      <c r="A4663">
        <v>4662</v>
      </c>
      <c r="B4663" t="s">
        <v>7710</v>
      </c>
      <c r="C4663" s="1">
        <v>45769</v>
      </c>
      <c r="D4663" s="1">
        <v>45776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7.0679999999999996</v>
      </c>
      <c r="V4663" t="str">
        <f t="shared" si="288"/>
        <v>Apr</v>
      </c>
      <c r="W4663">
        <f t="shared" si="289"/>
        <v>2025</v>
      </c>
      <c r="X4663">
        <f t="shared" si="290"/>
        <v>30</v>
      </c>
      <c r="Z4663">
        <f t="shared" si="291"/>
        <v>4</v>
      </c>
    </row>
    <row r="4664" spans="1:26" x14ac:dyDescent="0.35">
      <c r="A4664">
        <v>4663</v>
      </c>
      <c r="B4664" t="s">
        <v>7711</v>
      </c>
      <c r="C4664" s="1">
        <v>45769</v>
      </c>
      <c r="D4664" s="1">
        <v>45773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  <c r="V4664" t="str">
        <f t="shared" si="288"/>
        <v>Apr</v>
      </c>
      <c r="W4664">
        <f t="shared" si="289"/>
        <v>2025</v>
      </c>
      <c r="X4664">
        <f t="shared" si="290"/>
        <v>33</v>
      </c>
      <c r="Z4664">
        <f t="shared" si="291"/>
        <v>4</v>
      </c>
    </row>
    <row r="4665" spans="1:26" x14ac:dyDescent="0.35">
      <c r="A4665">
        <v>4664</v>
      </c>
      <c r="B4665" t="s">
        <v>7712</v>
      </c>
      <c r="C4665" s="1">
        <v>45769</v>
      </c>
      <c r="D4665" s="1">
        <v>45773</v>
      </c>
      <c r="E4665" t="s">
        <v>22</v>
      </c>
      <c r="F4665" t="s">
        <v>7713</v>
      </c>
      <c r="G4665" t="s">
        <v>7714</v>
      </c>
      <c r="H4665" t="s">
        <v>37</v>
      </c>
      <c r="I4665" t="s">
        <v>26</v>
      </c>
      <c r="J4665" t="s">
        <v>7715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8.6619999999999902</v>
      </c>
      <c r="V4665" t="str">
        <f t="shared" si="288"/>
        <v>Apr</v>
      </c>
      <c r="W4665">
        <f t="shared" si="289"/>
        <v>2025</v>
      </c>
      <c r="X4665">
        <f t="shared" si="290"/>
        <v>9.9999999999999876</v>
      </c>
      <c r="Z4665">
        <f t="shared" si="291"/>
        <v>4</v>
      </c>
    </row>
    <row r="4666" spans="1:26" x14ac:dyDescent="0.35">
      <c r="A4666">
        <v>4665</v>
      </c>
      <c r="B4666" t="s">
        <v>7710</v>
      </c>
      <c r="C4666" s="1">
        <v>45769</v>
      </c>
      <c r="D4666" s="1">
        <v>45776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-814.48320000000001</v>
      </c>
      <c r="V4666" t="str">
        <f t="shared" si="288"/>
        <v>Apr</v>
      </c>
      <c r="W4666">
        <f t="shared" si="289"/>
        <v>2025</v>
      </c>
      <c r="X4666">
        <f t="shared" si="290"/>
        <v>-63.999999999999993</v>
      </c>
      <c r="Z4666">
        <f t="shared" si="291"/>
        <v>4</v>
      </c>
    </row>
    <row r="4667" spans="1:26" x14ac:dyDescent="0.35">
      <c r="A4667">
        <v>4666</v>
      </c>
      <c r="B4667" t="s">
        <v>7710</v>
      </c>
      <c r="C4667" s="1">
        <v>45769</v>
      </c>
      <c r="D4667" s="1">
        <v>45776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  <c r="V4667" t="str">
        <f t="shared" si="288"/>
        <v>Apr</v>
      </c>
      <c r="W4667">
        <f t="shared" si="289"/>
        <v>2025</v>
      </c>
      <c r="X4667">
        <f t="shared" si="290"/>
        <v>7.5</v>
      </c>
      <c r="Z4667">
        <f t="shared" si="291"/>
        <v>4</v>
      </c>
    </row>
    <row r="4668" spans="1:26" x14ac:dyDescent="0.35">
      <c r="A4668">
        <v>4667</v>
      </c>
      <c r="B4668" t="s">
        <v>7716</v>
      </c>
      <c r="C4668" s="1">
        <v>45769</v>
      </c>
      <c r="D4668" s="1">
        <v>45776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  <c r="V4668" t="str">
        <f t="shared" si="288"/>
        <v>Apr</v>
      </c>
      <c r="W4668">
        <f t="shared" si="289"/>
        <v>2025</v>
      </c>
      <c r="X4668">
        <f t="shared" si="290"/>
        <v>25.999999999999996</v>
      </c>
      <c r="Z4668">
        <f t="shared" si="291"/>
        <v>4</v>
      </c>
    </row>
    <row r="4669" spans="1:26" x14ac:dyDescent="0.35">
      <c r="A4669">
        <v>4668</v>
      </c>
      <c r="B4669" t="s">
        <v>7716</v>
      </c>
      <c r="C4669" s="1">
        <v>45769</v>
      </c>
      <c r="D4669" s="1">
        <v>45776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  <c r="V4669" t="str">
        <f t="shared" si="288"/>
        <v>Apr</v>
      </c>
      <c r="W4669">
        <f t="shared" si="289"/>
        <v>2025</v>
      </c>
      <c r="X4669">
        <f t="shared" si="290"/>
        <v>28.000000000000004</v>
      </c>
      <c r="Z4669">
        <f t="shared" si="291"/>
        <v>4</v>
      </c>
    </row>
    <row r="4670" spans="1:26" x14ac:dyDescent="0.35">
      <c r="A4670">
        <v>4669</v>
      </c>
      <c r="B4670" t="s">
        <v>7710</v>
      </c>
      <c r="C4670" s="1">
        <v>45769</v>
      </c>
      <c r="D4670" s="1">
        <v>45776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-20.888999999999999</v>
      </c>
      <c r="V4670" t="str">
        <f t="shared" si="288"/>
        <v>Apr</v>
      </c>
      <c r="W4670">
        <f t="shared" si="289"/>
        <v>2025</v>
      </c>
      <c r="X4670">
        <f t="shared" si="290"/>
        <v>-73.333333333333329</v>
      </c>
      <c r="Z4670">
        <f t="shared" si="291"/>
        <v>4</v>
      </c>
    </row>
    <row r="4671" spans="1:26" x14ac:dyDescent="0.35">
      <c r="A4671">
        <v>4670</v>
      </c>
      <c r="B4671" t="s">
        <v>7717</v>
      </c>
      <c r="C4671" s="1">
        <v>45769</v>
      </c>
      <c r="D4671" s="1">
        <v>45774</v>
      </c>
      <c r="E4671" t="s">
        <v>22</v>
      </c>
      <c r="F4671" t="s">
        <v>7090</v>
      </c>
      <c r="G4671" t="s">
        <v>7091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</v>
      </c>
      <c r="V4671" t="str">
        <f t="shared" si="288"/>
        <v>Apr</v>
      </c>
      <c r="W4671">
        <f t="shared" si="289"/>
        <v>2025</v>
      </c>
      <c r="X4671">
        <f t="shared" si="290"/>
        <v>10</v>
      </c>
      <c r="Z4671">
        <f t="shared" si="291"/>
        <v>4</v>
      </c>
    </row>
    <row r="4672" spans="1:26" x14ac:dyDescent="0.35">
      <c r="A4672">
        <v>4671</v>
      </c>
      <c r="B4672" t="s">
        <v>7710</v>
      </c>
      <c r="C4672" s="1">
        <v>45769</v>
      </c>
      <c r="D4672" s="1">
        <v>45776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7718</v>
      </c>
      <c r="O4672" t="s">
        <v>31</v>
      </c>
      <c r="P4672" t="s">
        <v>475</v>
      </c>
      <c r="Q4672" t="s">
        <v>7719</v>
      </c>
      <c r="R4672">
        <v>185.376</v>
      </c>
      <c r="S4672">
        <v>2</v>
      </c>
      <c r="T4672">
        <v>0.2</v>
      </c>
      <c r="U4672">
        <v>-34.758000000000003</v>
      </c>
      <c r="V4672" t="str">
        <f t="shared" si="288"/>
        <v>Apr</v>
      </c>
      <c r="W4672">
        <f t="shared" si="289"/>
        <v>2025</v>
      </c>
      <c r="X4672">
        <f t="shared" si="290"/>
        <v>-18.75</v>
      </c>
      <c r="Z4672">
        <f t="shared" si="291"/>
        <v>4</v>
      </c>
    </row>
    <row r="4673" spans="1:26" x14ac:dyDescent="0.35">
      <c r="A4673">
        <v>4672</v>
      </c>
      <c r="B4673" t="s">
        <v>7720</v>
      </c>
      <c r="C4673" s="1">
        <v>45770</v>
      </c>
      <c r="D4673" s="1">
        <v>45774</v>
      </c>
      <c r="E4673" t="s">
        <v>22</v>
      </c>
      <c r="F4673" t="s">
        <v>7070</v>
      </c>
      <c r="G4673" t="s">
        <v>7071</v>
      </c>
      <c r="H4673" t="s">
        <v>25</v>
      </c>
      <c r="I4673" t="s">
        <v>26</v>
      </c>
      <c r="J4673" t="s">
        <v>7721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6.5568999999999997</v>
      </c>
      <c r="V4673" t="str">
        <f t="shared" si="288"/>
        <v>Apr</v>
      </c>
      <c r="W4673">
        <f t="shared" si="289"/>
        <v>2025</v>
      </c>
      <c r="X4673">
        <f t="shared" si="290"/>
        <v>36.25</v>
      </c>
      <c r="Z4673">
        <f t="shared" si="291"/>
        <v>4</v>
      </c>
    </row>
    <row r="4674" spans="1:26" x14ac:dyDescent="0.35">
      <c r="A4674">
        <v>4673</v>
      </c>
      <c r="B4674" t="s">
        <v>7722</v>
      </c>
      <c r="C4674" s="1">
        <v>45770</v>
      </c>
      <c r="D4674" s="1">
        <v>45774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7723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  <c r="V4674" t="str">
        <f t="shared" si="288"/>
        <v>Apr</v>
      </c>
      <c r="W4674">
        <f t="shared" si="289"/>
        <v>2025</v>
      </c>
      <c r="X4674">
        <f t="shared" si="290"/>
        <v>32.5</v>
      </c>
      <c r="Z4674">
        <f t="shared" si="291"/>
        <v>4</v>
      </c>
    </row>
    <row r="4675" spans="1:26" x14ac:dyDescent="0.35">
      <c r="A4675">
        <v>4674</v>
      </c>
      <c r="B4675" t="s">
        <v>7720</v>
      </c>
      <c r="C4675" s="1">
        <v>45770</v>
      </c>
      <c r="D4675" s="1">
        <v>45774</v>
      </c>
      <c r="E4675" t="s">
        <v>22</v>
      </c>
      <c r="F4675" t="s">
        <v>7070</v>
      </c>
      <c r="G4675" t="s">
        <v>7071</v>
      </c>
      <c r="H4675" t="s">
        <v>25</v>
      </c>
      <c r="I4675" t="s">
        <v>26</v>
      </c>
      <c r="J4675" t="s">
        <v>7721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  <c r="V4675" t="str">
        <f t="shared" ref="V4675:V4738" si="292">TEXT(C4675,"MMM")</f>
        <v>Apr</v>
      </c>
      <c r="W4675">
        <f t="shared" ref="W4675:W4738" si="293">YEAR(C4675)</f>
        <v>2025</v>
      </c>
      <c r="X4675">
        <f t="shared" ref="X4675:X4738" si="294">(U4675/R4675)*100</f>
        <v>50</v>
      </c>
      <c r="Z4675">
        <f t="shared" si="291"/>
        <v>4</v>
      </c>
    </row>
    <row r="4676" spans="1:26" x14ac:dyDescent="0.35">
      <c r="A4676">
        <v>4675</v>
      </c>
      <c r="B4676" t="s">
        <v>7724</v>
      </c>
      <c r="C4676" s="1">
        <v>45770</v>
      </c>
      <c r="D4676" s="1">
        <v>45773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7725</v>
      </c>
      <c r="O4676" t="s">
        <v>31</v>
      </c>
      <c r="P4676" t="s">
        <v>32</v>
      </c>
      <c r="Q4676" t="s">
        <v>7726</v>
      </c>
      <c r="R4676">
        <v>108.336</v>
      </c>
      <c r="S4676">
        <v>6</v>
      </c>
      <c r="T4676">
        <v>0.2</v>
      </c>
      <c r="U4676">
        <v>37.9176</v>
      </c>
      <c r="V4676" t="str">
        <f t="shared" si="292"/>
        <v>Apr</v>
      </c>
      <c r="W4676">
        <f t="shared" si="293"/>
        <v>2025</v>
      </c>
      <c r="X4676">
        <f t="shared" si="294"/>
        <v>35</v>
      </c>
      <c r="Z4676">
        <f t="shared" ref="Z4676:Z4739" si="295">MONTH(C4676)</f>
        <v>4</v>
      </c>
    </row>
    <row r="4677" spans="1:26" x14ac:dyDescent="0.35">
      <c r="A4677">
        <v>4676</v>
      </c>
      <c r="B4677" t="s">
        <v>7727</v>
      </c>
      <c r="C4677" s="1">
        <v>45770</v>
      </c>
      <c r="D4677" s="1">
        <v>45775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7728</v>
      </c>
      <c r="O4677" t="s">
        <v>31</v>
      </c>
      <c r="P4677" t="s">
        <v>32</v>
      </c>
      <c r="Q4677" t="s">
        <v>7729</v>
      </c>
      <c r="R4677">
        <v>36.24</v>
      </c>
      <c r="S4677">
        <v>5</v>
      </c>
      <c r="T4677">
        <v>0.2</v>
      </c>
      <c r="U4677">
        <v>11.324999999999999</v>
      </c>
      <c r="V4677" t="str">
        <f t="shared" si="292"/>
        <v>Apr</v>
      </c>
      <c r="W4677">
        <f t="shared" si="293"/>
        <v>2025</v>
      </c>
      <c r="X4677">
        <f t="shared" si="294"/>
        <v>31.249999999999993</v>
      </c>
      <c r="Z4677">
        <f t="shared" si="295"/>
        <v>4</v>
      </c>
    </row>
    <row r="4678" spans="1:26" x14ac:dyDescent="0.35">
      <c r="A4678">
        <v>4677</v>
      </c>
      <c r="B4678" t="s">
        <v>7724</v>
      </c>
      <c r="C4678" s="1">
        <v>45770</v>
      </c>
      <c r="D4678" s="1">
        <v>45773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  <c r="V4678" t="str">
        <f t="shared" si="292"/>
        <v>Apr</v>
      </c>
      <c r="W4678">
        <f t="shared" si="293"/>
        <v>2025</v>
      </c>
      <c r="X4678">
        <f t="shared" si="294"/>
        <v>37.5</v>
      </c>
      <c r="Z4678">
        <f t="shared" si="295"/>
        <v>4</v>
      </c>
    </row>
    <row r="4679" spans="1:26" x14ac:dyDescent="0.35">
      <c r="A4679">
        <v>4678</v>
      </c>
      <c r="B4679" t="s">
        <v>7724</v>
      </c>
      <c r="C4679" s="1">
        <v>45770</v>
      </c>
      <c r="D4679" s="1">
        <v>45773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  <c r="V4679" t="str">
        <f t="shared" si="292"/>
        <v>Apr</v>
      </c>
      <c r="W4679">
        <f t="shared" si="293"/>
        <v>2025</v>
      </c>
      <c r="X4679">
        <f t="shared" si="294"/>
        <v>11.25</v>
      </c>
      <c r="Z4679">
        <f t="shared" si="295"/>
        <v>4</v>
      </c>
    </row>
    <row r="4680" spans="1:26" x14ac:dyDescent="0.35">
      <c r="A4680">
        <v>4679</v>
      </c>
      <c r="B4680" t="s">
        <v>7722</v>
      </c>
      <c r="C4680" s="1">
        <v>45770</v>
      </c>
      <c r="D4680" s="1">
        <v>45774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7723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  <c r="V4680" t="str">
        <f t="shared" si="292"/>
        <v>Apr</v>
      </c>
      <c r="W4680">
        <f t="shared" si="293"/>
        <v>2025</v>
      </c>
      <c r="X4680">
        <f t="shared" si="294"/>
        <v>35</v>
      </c>
      <c r="Z4680">
        <f t="shared" si="295"/>
        <v>4</v>
      </c>
    </row>
    <row r="4681" spans="1:26" x14ac:dyDescent="0.35">
      <c r="A4681">
        <v>4680</v>
      </c>
      <c r="B4681" t="s">
        <v>7730</v>
      </c>
      <c r="C4681" s="1">
        <v>45771</v>
      </c>
      <c r="D4681" s="1">
        <v>45775</v>
      </c>
      <c r="E4681" t="s">
        <v>22</v>
      </c>
      <c r="F4681" t="s">
        <v>7731</v>
      </c>
      <c r="G4681" t="s">
        <v>7732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149.148</v>
      </c>
      <c r="V4681" t="str">
        <f t="shared" si="292"/>
        <v>Apr</v>
      </c>
      <c r="W4681">
        <f t="shared" si="293"/>
        <v>2025</v>
      </c>
      <c r="X4681">
        <f t="shared" si="294"/>
        <v>11.25</v>
      </c>
      <c r="Z4681">
        <f t="shared" si="295"/>
        <v>4</v>
      </c>
    </row>
    <row r="4682" spans="1:26" x14ac:dyDescent="0.35">
      <c r="A4682">
        <v>4681</v>
      </c>
      <c r="B4682" t="s">
        <v>7733</v>
      </c>
      <c r="C4682" s="1">
        <v>45771</v>
      </c>
      <c r="D4682" s="1">
        <v>45774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  <c r="V4682" t="str">
        <f t="shared" si="292"/>
        <v>Apr</v>
      </c>
      <c r="W4682">
        <f t="shared" si="293"/>
        <v>2025</v>
      </c>
      <c r="X4682">
        <f t="shared" si="294"/>
        <v>35</v>
      </c>
      <c r="Z4682">
        <f t="shared" si="295"/>
        <v>4</v>
      </c>
    </row>
    <row r="4683" spans="1:26" x14ac:dyDescent="0.35">
      <c r="A4683">
        <v>4682</v>
      </c>
      <c r="B4683" t="s">
        <v>7730</v>
      </c>
      <c r="C4683" s="1">
        <v>45771</v>
      </c>
      <c r="D4683" s="1">
        <v>45775</v>
      </c>
      <c r="E4683" t="s">
        <v>22</v>
      </c>
      <c r="F4683" t="s">
        <v>7731</v>
      </c>
      <c r="G4683" t="s">
        <v>7732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-2.1756000000000002</v>
      </c>
      <c r="V4683" t="str">
        <f t="shared" si="292"/>
        <v>Apr</v>
      </c>
      <c r="W4683">
        <f t="shared" si="293"/>
        <v>2025</v>
      </c>
      <c r="X4683">
        <f t="shared" si="294"/>
        <v>-70</v>
      </c>
      <c r="Z4683">
        <f t="shared" si="295"/>
        <v>4</v>
      </c>
    </row>
    <row r="4684" spans="1:26" x14ac:dyDescent="0.35">
      <c r="A4684">
        <v>4683</v>
      </c>
      <c r="B4684" t="s">
        <v>7730</v>
      </c>
      <c r="C4684" s="1">
        <v>45771</v>
      </c>
      <c r="D4684" s="1">
        <v>45775</v>
      </c>
      <c r="E4684" t="s">
        <v>22</v>
      </c>
      <c r="F4684" t="s">
        <v>7731</v>
      </c>
      <c r="G4684" t="s">
        <v>7732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  <c r="V4684" t="str">
        <f t="shared" si="292"/>
        <v>Apr</v>
      </c>
      <c r="W4684">
        <f t="shared" si="293"/>
        <v>2025</v>
      </c>
      <c r="X4684">
        <f t="shared" si="294"/>
        <v>35</v>
      </c>
      <c r="Z4684">
        <f t="shared" si="295"/>
        <v>4</v>
      </c>
    </row>
    <row r="4685" spans="1:26" x14ac:dyDescent="0.35">
      <c r="A4685">
        <v>4684</v>
      </c>
      <c r="B4685" t="s">
        <v>7734</v>
      </c>
      <c r="C4685" s="1">
        <v>45771</v>
      </c>
      <c r="D4685" s="1">
        <v>45774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  <c r="V4685" t="str">
        <f t="shared" si="292"/>
        <v>Apr</v>
      </c>
      <c r="W4685">
        <f t="shared" si="293"/>
        <v>2025</v>
      </c>
      <c r="X4685">
        <f t="shared" si="294"/>
        <v>25</v>
      </c>
      <c r="Z4685">
        <f t="shared" si="295"/>
        <v>4</v>
      </c>
    </row>
    <row r="4686" spans="1:26" x14ac:dyDescent="0.35">
      <c r="A4686">
        <v>4685</v>
      </c>
      <c r="B4686" t="s">
        <v>7735</v>
      </c>
      <c r="C4686" s="1">
        <v>45772</v>
      </c>
      <c r="D4686" s="1">
        <v>45776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7154</v>
      </c>
      <c r="O4686" t="s">
        <v>31</v>
      </c>
      <c r="P4686" t="s">
        <v>41</v>
      </c>
      <c r="Q4686" t="s">
        <v>7155</v>
      </c>
      <c r="R4686">
        <v>20.724</v>
      </c>
      <c r="S4686">
        <v>2</v>
      </c>
      <c r="T4686">
        <v>0.7</v>
      </c>
      <c r="U4686">
        <v>-13.816000000000001</v>
      </c>
      <c r="V4686" t="str">
        <f t="shared" si="292"/>
        <v>Apr</v>
      </c>
      <c r="W4686">
        <f t="shared" si="293"/>
        <v>2025</v>
      </c>
      <c r="X4686">
        <f t="shared" si="294"/>
        <v>-66.666666666666671</v>
      </c>
      <c r="Z4686">
        <f t="shared" si="295"/>
        <v>4</v>
      </c>
    </row>
    <row r="4687" spans="1:26" x14ac:dyDescent="0.35">
      <c r="A4687">
        <v>4686</v>
      </c>
      <c r="B4687" t="s">
        <v>7735</v>
      </c>
      <c r="C4687" s="1">
        <v>45772</v>
      </c>
      <c r="D4687" s="1">
        <v>45776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4.8959999999999999</v>
      </c>
      <c r="S4687">
        <v>3</v>
      </c>
      <c r="T4687">
        <v>0.7</v>
      </c>
      <c r="U4687">
        <v>-3.4272</v>
      </c>
      <c r="V4687" t="str">
        <f t="shared" si="292"/>
        <v>Apr</v>
      </c>
      <c r="W4687">
        <f t="shared" si="293"/>
        <v>2025</v>
      </c>
      <c r="X4687">
        <f t="shared" si="294"/>
        <v>-70</v>
      </c>
      <c r="Z4687">
        <f t="shared" si="295"/>
        <v>4</v>
      </c>
    </row>
    <row r="4688" spans="1:26" x14ac:dyDescent="0.35">
      <c r="A4688">
        <v>4687</v>
      </c>
      <c r="B4688" t="s">
        <v>7735</v>
      </c>
      <c r="C4688" s="1">
        <v>45772</v>
      </c>
      <c r="D4688" s="1">
        <v>45776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  <c r="V4688" t="str">
        <f t="shared" si="292"/>
        <v>Apr</v>
      </c>
      <c r="W4688">
        <f t="shared" si="293"/>
        <v>2025</v>
      </c>
      <c r="X4688">
        <f t="shared" si="294"/>
        <v>-25</v>
      </c>
      <c r="Z4688">
        <f t="shared" si="295"/>
        <v>4</v>
      </c>
    </row>
    <row r="4689" spans="1:26" x14ac:dyDescent="0.35">
      <c r="A4689">
        <v>4688</v>
      </c>
      <c r="B4689" t="s">
        <v>7736</v>
      </c>
      <c r="C4689" s="1">
        <v>45773</v>
      </c>
      <c r="D4689" s="1">
        <v>45778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62.782200000000003</v>
      </c>
      <c r="V4689" t="str">
        <f t="shared" si="292"/>
        <v>Apr</v>
      </c>
      <c r="W4689">
        <f t="shared" si="293"/>
        <v>2025</v>
      </c>
      <c r="X4689">
        <f t="shared" si="294"/>
        <v>14.444444444444446</v>
      </c>
      <c r="Z4689">
        <f t="shared" si="295"/>
        <v>4</v>
      </c>
    </row>
    <row r="4690" spans="1:26" x14ac:dyDescent="0.35">
      <c r="A4690">
        <v>4689</v>
      </c>
      <c r="B4690" t="s">
        <v>7737</v>
      </c>
      <c r="C4690" s="1">
        <v>45775</v>
      </c>
      <c r="D4690" s="1">
        <v>45782</v>
      </c>
      <c r="E4690" t="s">
        <v>22</v>
      </c>
      <c r="F4690" t="s">
        <v>7293</v>
      </c>
      <c r="G4690" t="s">
        <v>7294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2.5979999999999999</v>
      </c>
      <c r="V4690" t="str">
        <f t="shared" si="292"/>
        <v>Apr</v>
      </c>
      <c r="W4690">
        <f t="shared" si="293"/>
        <v>2025</v>
      </c>
      <c r="X4690">
        <f t="shared" si="294"/>
        <v>6.25</v>
      </c>
      <c r="Z4690">
        <f t="shared" si="295"/>
        <v>4</v>
      </c>
    </row>
    <row r="4691" spans="1:26" x14ac:dyDescent="0.35">
      <c r="A4691">
        <v>4690</v>
      </c>
      <c r="B4691" t="s">
        <v>7738</v>
      </c>
      <c r="C4691" s="1">
        <v>45775</v>
      </c>
      <c r="D4691" s="1">
        <v>45777</v>
      </c>
      <c r="E4691" t="s">
        <v>87</v>
      </c>
      <c r="F4691" t="s">
        <v>7739</v>
      </c>
      <c r="G4691" t="s">
        <v>7740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  <c r="V4691" t="str">
        <f t="shared" si="292"/>
        <v>Apr</v>
      </c>
      <c r="W4691">
        <f t="shared" si="293"/>
        <v>2025</v>
      </c>
      <c r="X4691">
        <f t="shared" si="294"/>
        <v>-105</v>
      </c>
      <c r="Z4691">
        <f t="shared" si="295"/>
        <v>4</v>
      </c>
    </row>
    <row r="4692" spans="1:26" x14ac:dyDescent="0.35">
      <c r="A4692">
        <v>4691</v>
      </c>
      <c r="B4692" t="s">
        <v>7741</v>
      </c>
      <c r="C4692" s="1">
        <v>45775</v>
      </c>
      <c r="D4692" s="1">
        <v>45778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7742</v>
      </c>
      <c r="O4692" t="s">
        <v>31</v>
      </c>
      <c r="P4692" t="s">
        <v>44</v>
      </c>
      <c r="Q4692" t="s">
        <v>7743</v>
      </c>
      <c r="R4692">
        <v>15.712</v>
      </c>
      <c r="S4692">
        <v>4</v>
      </c>
      <c r="T4692">
        <v>0.2</v>
      </c>
      <c r="U4692">
        <v>5.6955999999999998</v>
      </c>
      <c r="V4692" t="str">
        <f t="shared" si="292"/>
        <v>Apr</v>
      </c>
      <c r="W4692">
        <f t="shared" si="293"/>
        <v>2025</v>
      </c>
      <c r="X4692">
        <f t="shared" si="294"/>
        <v>36.25</v>
      </c>
      <c r="Z4692">
        <f t="shared" si="295"/>
        <v>4</v>
      </c>
    </row>
    <row r="4693" spans="1:26" x14ac:dyDescent="0.35">
      <c r="A4693">
        <v>4692</v>
      </c>
      <c r="B4693" t="s">
        <v>7744</v>
      </c>
      <c r="C4693" s="1">
        <v>45775</v>
      </c>
      <c r="D4693" s="1">
        <v>45779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9.9467999999999996</v>
      </c>
      <c r="V4693" t="str">
        <f t="shared" si="292"/>
        <v>Apr</v>
      </c>
      <c r="W4693">
        <f t="shared" si="293"/>
        <v>2025</v>
      </c>
      <c r="X4693">
        <f t="shared" si="294"/>
        <v>33.75</v>
      </c>
      <c r="Z4693">
        <f t="shared" si="295"/>
        <v>4</v>
      </c>
    </row>
    <row r="4694" spans="1:26" x14ac:dyDescent="0.35">
      <c r="A4694">
        <v>4693</v>
      </c>
      <c r="B4694" t="s">
        <v>7741</v>
      </c>
      <c r="C4694" s="1">
        <v>45775</v>
      </c>
      <c r="D4694" s="1">
        <v>45778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41.577300000000001</v>
      </c>
      <c r="V4694" t="str">
        <f t="shared" si="292"/>
        <v>Apr</v>
      </c>
      <c r="W4694">
        <f t="shared" si="293"/>
        <v>2025</v>
      </c>
      <c r="X4694">
        <f t="shared" si="294"/>
        <v>11.25</v>
      </c>
      <c r="Z4694">
        <f t="shared" si="295"/>
        <v>4</v>
      </c>
    </row>
    <row r="4695" spans="1:26" x14ac:dyDescent="0.35">
      <c r="A4695">
        <v>4694</v>
      </c>
      <c r="B4695" t="s">
        <v>7745</v>
      </c>
      <c r="C4695" s="1">
        <v>45777</v>
      </c>
      <c r="D4695" s="1">
        <v>45781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  <c r="V4695" t="str">
        <f t="shared" si="292"/>
        <v>Apr</v>
      </c>
      <c r="W4695">
        <f t="shared" si="293"/>
        <v>2025</v>
      </c>
      <c r="X4695">
        <f t="shared" si="294"/>
        <v>20</v>
      </c>
      <c r="Z4695">
        <f t="shared" si="295"/>
        <v>4</v>
      </c>
    </row>
    <row r="4696" spans="1:26" x14ac:dyDescent="0.35">
      <c r="A4696">
        <v>4695</v>
      </c>
      <c r="B4696" t="s">
        <v>7746</v>
      </c>
      <c r="C4696" s="1">
        <v>45777</v>
      </c>
      <c r="D4696" s="1">
        <v>45782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  <c r="V4696" t="str">
        <f t="shared" si="292"/>
        <v>Apr</v>
      </c>
      <c r="W4696">
        <f t="shared" si="293"/>
        <v>2025</v>
      </c>
      <c r="X4696">
        <f t="shared" si="294"/>
        <v>-45</v>
      </c>
      <c r="Z4696">
        <f t="shared" si="295"/>
        <v>4</v>
      </c>
    </row>
    <row r="4697" spans="1:26" x14ac:dyDescent="0.35">
      <c r="A4697">
        <v>4696</v>
      </c>
      <c r="B4697" t="s">
        <v>7747</v>
      </c>
      <c r="C4697" s="1">
        <v>45777</v>
      </c>
      <c r="D4697" s="1">
        <v>45781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7.7119999999999997</v>
      </c>
      <c r="S4697">
        <v>2</v>
      </c>
      <c r="T4697">
        <v>0.2</v>
      </c>
      <c r="U4697">
        <v>2.7955999999999999</v>
      </c>
      <c r="V4697" t="str">
        <f t="shared" si="292"/>
        <v>Apr</v>
      </c>
      <c r="W4697">
        <f t="shared" si="293"/>
        <v>2025</v>
      </c>
      <c r="X4697">
        <f t="shared" si="294"/>
        <v>36.25</v>
      </c>
      <c r="Z4697">
        <f t="shared" si="295"/>
        <v>4</v>
      </c>
    </row>
    <row r="4698" spans="1:26" x14ac:dyDescent="0.35">
      <c r="A4698">
        <v>4697</v>
      </c>
      <c r="B4698" t="s">
        <v>7748</v>
      </c>
      <c r="C4698" s="1">
        <v>45778</v>
      </c>
      <c r="D4698" s="1">
        <v>45781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</v>
      </c>
      <c r="V4698" t="str">
        <f t="shared" si="292"/>
        <v>May</v>
      </c>
      <c r="W4698">
        <f t="shared" si="293"/>
        <v>2025</v>
      </c>
      <c r="X4698">
        <f t="shared" si="294"/>
        <v>-38.333333333333329</v>
      </c>
      <c r="Z4698">
        <f t="shared" si="295"/>
        <v>5</v>
      </c>
    </row>
    <row r="4699" spans="1:26" x14ac:dyDescent="0.35">
      <c r="A4699">
        <v>4698</v>
      </c>
      <c r="B4699" t="s">
        <v>7749</v>
      </c>
      <c r="C4699" s="1">
        <v>45778</v>
      </c>
      <c r="D4699" s="1">
        <v>45781</v>
      </c>
      <c r="E4699" t="s">
        <v>87</v>
      </c>
      <c r="F4699" t="s">
        <v>7750</v>
      </c>
      <c r="G4699" t="s">
        <v>7751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  <c r="V4699" t="str">
        <f t="shared" si="292"/>
        <v>May</v>
      </c>
      <c r="W4699">
        <f t="shared" si="293"/>
        <v>2025</v>
      </c>
      <c r="X4699">
        <f t="shared" si="294"/>
        <v>39</v>
      </c>
      <c r="Z4699">
        <f t="shared" si="295"/>
        <v>5</v>
      </c>
    </row>
    <row r="4700" spans="1:26" x14ac:dyDescent="0.35">
      <c r="A4700">
        <v>4699</v>
      </c>
      <c r="B4700" t="s">
        <v>7748</v>
      </c>
      <c r="C4700" s="1">
        <v>45778</v>
      </c>
      <c r="D4700" s="1">
        <v>45781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  <c r="V4700" t="str">
        <f t="shared" si="292"/>
        <v>May</v>
      </c>
      <c r="W4700">
        <f t="shared" si="293"/>
        <v>2025</v>
      </c>
      <c r="X4700">
        <f t="shared" si="294"/>
        <v>-73.333333333333343</v>
      </c>
      <c r="Z4700">
        <f t="shared" si="295"/>
        <v>5</v>
      </c>
    </row>
    <row r="4701" spans="1:26" x14ac:dyDescent="0.35">
      <c r="A4701">
        <v>4700</v>
      </c>
      <c r="B4701" t="s">
        <v>7748</v>
      </c>
      <c r="C4701" s="1">
        <v>45778</v>
      </c>
      <c r="D4701" s="1">
        <v>45781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  <c r="V4701" t="str">
        <f t="shared" si="292"/>
        <v>May</v>
      </c>
      <c r="W4701">
        <f t="shared" si="293"/>
        <v>2025</v>
      </c>
      <c r="X4701">
        <f t="shared" si="294"/>
        <v>32.5</v>
      </c>
      <c r="Z4701">
        <f t="shared" si="295"/>
        <v>5</v>
      </c>
    </row>
    <row r="4702" spans="1:26" x14ac:dyDescent="0.35">
      <c r="A4702">
        <v>4701</v>
      </c>
      <c r="B4702" t="s">
        <v>7749</v>
      </c>
      <c r="C4702" s="1">
        <v>45778</v>
      </c>
      <c r="D4702" s="1">
        <v>45781</v>
      </c>
      <c r="E4702" t="s">
        <v>87</v>
      </c>
      <c r="F4702" t="s">
        <v>7750</v>
      </c>
      <c r="G4702" t="s">
        <v>7751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  <c r="V4702" t="str">
        <f t="shared" si="292"/>
        <v>May</v>
      </c>
      <c r="W4702">
        <f t="shared" si="293"/>
        <v>2025</v>
      </c>
      <c r="X4702">
        <f t="shared" si="294"/>
        <v>49</v>
      </c>
      <c r="Z4702">
        <f t="shared" si="295"/>
        <v>5</v>
      </c>
    </row>
    <row r="4703" spans="1:26" x14ac:dyDescent="0.35">
      <c r="A4703">
        <v>4702</v>
      </c>
      <c r="B4703" t="s">
        <v>7749</v>
      </c>
      <c r="C4703" s="1">
        <v>45778</v>
      </c>
      <c r="D4703" s="1">
        <v>45781</v>
      </c>
      <c r="E4703" t="s">
        <v>87</v>
      </c>
      <c r="F4703" t="s">
        <v>7750</v>
      </c>
      <c r="G4703" t="s">
        <v>7751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  <c r="V4703" t="str">
        <f t="shared" si="292"/>
        <v>May</v>
      </c>
      <c r="W4703">
        <f t="shared" si="293"/>
        <v>2025</v>
      </c>
      <c r="X4703">
        <f t="shared" si="294"/>
        <v>48.000000000000007</v>
      </c>
      <c r="Z4703">
        <f t="shared" si="295"/>
        <v>5</v>
      </c>
    </row>
    <row r="4704" spans="1:26" x14ac:dyDescent="0.35">
      <c r="A4704">
        <v>4703</v>
      </c>
      <c r="B4704" t="s">
        <v>7752</v>
      </c>
      <c r="C4704" s="1">
        <v>45779</v>
      </c>
      <c r="D4704" s="1">
        <v>45785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11.691000000000001</v>
      </c>
      <c r="V4704" t="str">
        <f t="shared" si="292"/>
        <v>May</v>
      </c>
      <c r="W4704">
        <f t="shared" si="293"/>
        <v>2025</v>
      </c>
      <c r="X4704">
        <f t="shared" si="294"/>
        <v>6.25</v>
      </c>
      <c r="Z4704">
        <f t="shared" si="295"/>
        <v>5</v>
      </c>
    </row>
    <row r="4705" spans="1:26" x14ac:dyDescent="0.35">
      <c r="A4705">
        <v>4704</v>
      </c>
      <c r="B4705" t="s">
        <v>7753</v>
      </c>
      <c r="C4705" s="1">
        <v>45779</v>
      </c>
      <c r="D4705" s="1">
        <v>45783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  <c r="V4705" t="str">
        <f t="shared" si="292"/>
        <v>May</v>
      </c>
      <c r="W4705">
        <f t="shared" si="293"/>
        <v>2025</v>
      </c>
      <c r="X4705">
        <f t="shared" si="294"/>
        <v>-30</v>
      </c>
      <c r="Z4705">
        <f t="shared" si="295"/>
        <v>5</v>
      </c>
    </row>
    <row r="4706" spans="1:26" x14ac:dyDescent="0.35">
      <c r="A4706">
        <v>4705</v>
      </c>
      <c r="B4706" t="s">
        <v>7754</v>
      </c>
      <c r="C4706" s="1">
        <v>45779</v>
      </c>
      <c r="D4706" s="1">
        <v>45783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  <c r="V4706" t="str">
        <f t="shared" si="292"/>
        <v>May</v>
      </c>
      <c r="W4706">
        <f t="shared" si="293"/>
        <v>2025</v>
      </c>
      <c r="X4706">
        <f t="shared" si="294"/>
        <v>31.999999999999996</v>
      </c>
      <c r="Z4706">
        <f t="shared" si="295"/>
        <v>5</v>
      </c>
    </row>
    <row r="4707" spans="1:26" x14ac:dyDescent="0.35">
      <c r="A4707">
        <v>4706</v>
      </c>
      <c r="B4707" t="s">
        <v>7754</v>
      </c>
      <c r="C4707" s="1">
        <v>45779</v>
      </c>
      <c r="D4707" s="1">
        <v>45783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  <c r="V4707" t="str">
        <f t="shared" si="292"/>
        <v>May</v>
      </c>
      <c r="W4707">
        <f t="shared" si="293"/>
        <v>2025</v>
      </c>
      <c r="X4707">
        <f t="shared" si="294"/>
        <v>39</v>
      </c>
      <c r="Z4707">
        <f t="shared" si="295"/>
        <v>5</v>
      </c>
    </row>
    <row r="4708" spans="1:26" x14ac:dyDescent="0.35">
      <c r="A4708">
        <v>4707</v>
      </c>
      <c r="B4708" t="s">
        <v>7755</v>
      </c>
      <c r="C4708" s="1">
        <v>45779</v>
      </c>
      <c r="D4708" s="1">
        <v>45784</v>
      </c>
      <c r="E4708" t="s">
        <v>22</v>
      </c>
      <c r="F4708" t="s">
        <v>7490</v>
      </c>
      <c r="G4708" t="s">
        <v>7491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5.3969999999999896</v>
      </c>
      <c r="V4708" t="str">
        <f t="shared" si="292"/>
        <v>May</v>
      </c>
      <c r="W4708">
        <f t="shared" si="293"/>
        <v>2025</v>
      </c>
      <c r="X4708">
        <f t="shared" si="294"/>
        <v>6.2499999999999876</v>
      </c>
      <c r="Z4708">
        <f t="shared" si="295"/>
        <v>5</v>
      </c>
    </row>
    <row r="4709" spans="1:26" x14ac:dyDescent="0.35">
      <c r="A4709">
        <v>4708</v>
      </c>
      <c r="B4709" t="s">
        <v>7756</v>
      </c>
      <c r="C4709" s="1">
        <v>45779</v>
      </c>
      <c r="D4709" s="1">
        <v>45779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  <c r="V4709" t="str">
        <f t="shared" si="292"/>
        <v>May</v>
      </c>
      <c r="W4709">
        <f t="shared" si="293"/>
        <v>2025</v>
      </c>
      <c r="X4709">
        <f t="shared" si="294"/>
        <v>35</v>
      </c>
      <c r="Z4709">
        <f t="shared" si="295"/>
        <v>5</v>
      </c>
    </row>
    <row r="4710" spans="1:26" x14ac:dyDescent="0.35">
      <c r="A4710">
        <v>4709</v>
      </c>
      <c r="B4710" t="s">
        <v>7754</v>
      </c>
      <c r="C4710" s="1">
        <v>45779</v>
      </c>
      <c r="D4710" s="1">
        <v>45783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</v>
      </c>
      <c r="S4710">
        <v>3</v>
      </c>
      <c r="T4710">
        <v>0.2</v>
      </c>
      <c r="U4710">
        <v>33.93</v>
      </c>
      <c r="V4710" t="str">
        <f t="shared" si="292"/>
        <v>May</v>
      </c>
      <c r="W4710">
        <f t="shared" si="293"/>
        <v>2025</v>
      </c>
      <c r="X4710">
        <f t="shared" si="294"/>
        <v>37.5</v>
      </c>
      <c r="Z4710">
        <f t="shared" si="295"/>
        <v>5</v>
      </c>
    </row>
    <row r="4711" spans="1:26" x14ac:dyDescent="0.35">
      <c r="A4711">
        <v>4710</v>
      </c>
      <c r="B4711" t="s">
        <v>7757</v>
      </c>
      <c r="C4711" s="1">
        <v>45779</v>
      </c>
      <c r="D4711" s="1">
        <v>45783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7758</v>
      </c>
      <c r="O4711" t="s">
        <v>31</v>
      </c>
      <c r="P4711" t="s">
        <v>44</v>
      </c>
      <c r="Q4711" t="s">
        <v>7759</v>
      </c>
      <c r="R4711">
        <v>5.04</v>
      </c>
      <c r="S4711">
        <v>2</v>
      </c>
      <c r="T4711">
        <v>0.2</v>
      </c>
      <c r="U4711">
        <v>1.764</v>
      </c>
      <c r="V4711" t="str">
        <f t="shared" si="292"/>
        <v>May</v>
      </c>
      <c r="W4711">
        <f t="shared" si="293"/>
        <v>2025</v>
      </c>
      <c r="X4711">
        <f t="shared" si="294"/>
        <v>35</v>
      </c>
      <c r="Z4711">
        <f t="shared" si="295"/>
        <v>5</v>
      </c>
    </row>
    <row r="4712" spans="1:26" x14ac:dyDescent="0.35">
      <c r="A4712">
        <v>4711</v>
      </c>
      <c r="B4712" t="s">
        <v>7754</v>
      </c>
      <c r="C4712" s="1">
        <v>45779</v>
      </c>
      <c r="D4712" s="1">
        <v>45783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  <c r="V4712" t="str">
        <f t="shared" si="292"/>
        <v>May</v>
      </c>
      <c r="W4712">
        <f t="shared" si="293"/>
        <v>2025</v>
      </c>
      <c r="X4712">
        <f t="shared" si="294"/>
        <v>46</v>
      </c>
      <c r="Z4712">
        <f t="shared" si="295"/>
        <v>5</v>
      </c>
    </row>
    <row r="4713" spans="1:26" x14ac:dyDescent="0.35">
      <c r="A4713">
        <v>4712</v>
      </c>
      <c r="B4713" t="s">
        <v>7757</v>
      </c>
      <c r="C4713" s="1">
        <v>45779</v>
      </c>
      <c r="D4713" s="1">
        <v>45783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-3.7871999999999999</v>
      </c>
      <c r="V4713" t="str">
        <f t="shared" si="292"/>
        <v>May</v>
      </c>
      <c r="W4713">
        <f t="shared" si="293"/>
        <v>2025</v>
      </c>
      <c r="X4713">
        <f t="shared" si="294"/>
        <v>-20</v>
      </c>
      <c r="Z4713">
        <f t="shared" si="295"/>
        <v>5</v>
      </c>
    </row>
    <row r="4714" spans="1:26" x14ac:dyDescent="0.35">
      <c r="A4714">
        <v>4713</v>
      </c>
      <c r="B4714" t="s">
        <v>7756</v>
      </c>
      <c r="C4714" s="1">
        <v>45779</v>
      </c>
      <c r="D4714" s="1">
        <v>45779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7760</v>
      </c>
      <c r="O4714" t="s">
        <v>31</v>
      </c>
      <c r="P4714" t="s">
        <v>47</v>
      </c>
      <c r="Q4714" t="s">
        <v>7761</v>
      </c>
      <c r="R4714">
        <v>44.94</v>
      </c>
      <c r="S4714">
        <v>3</v>
      </c>
      <c r="T4714">
        <v>0</v>
      </c>
      <c r="U4714">
        <v>12.5832</v>
      </c>
      <c r="V4714" t="str">
        <f t="shared" si="292"/>
        <v>May</v>
      </c>
      <c r="W4714">
        <f t="shared" si="293"/>
        <v>2025</v>
      </c>
      <c r="X4714">
        <f t="shared" si="294"/>
        <v>28.000000000000004</v>
      </c>
      <c r="Z4714">
        <f t="shared" si="295"/>
        <v>5</v>
      </c>
    </row>
    <row r="4715" spans="1:26" x14ac:dyDescent="0.35">
      <c r="A4715">
        <v>4714</v>
      </c>
      <c r="B4715" t="s">
        <v>7757</v>
      </c>
      <c r="C4715" s="1">
        <v>45779</v>
      </c>
      <c r="D4715" s="1">
        <v>45783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  <c r="V4715" t="str">
        <f t="shared" si="292"/>
        <v>May</v>
      </c>
      <c r="W4715">
        <f t="shared" si="293"/>
        <v>2025</v>
      </c>
      <c r="X4715">
        <f t="shared" si="294"/>
        <v>-25</v>
      </c>
      <c r="Z4715">
        <f t="shared" si="295"/>
        <v>5</v>
      </c>
    </row>
    <row r="4716" spans="1:26" x14ac:dyDescent="0.35">
      <c r="A4716">
        <v>4715</v>
      </c>
      <c r="B4716" t="s">
        <v>7762</v>
      </c>
      <c r="C4716" s="1">
        <v>45780</v>
      </c>
      <c r="D4716" s="1">
        <v>45782</v>
      </c>
      <c r="E4716" t="s">
        <v>71</v>
      </c>
      <c r="F4716" t="s">
        <v>7763</v>
      </c>
      <c r="G4716" t="s">
        <v>7764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  <c r="V4716" t="str">
        <f t="shared" si="292"/>
        <v>May</v>
      </c>
      <c r="W4716">
        <f t="shared" si="293"/>
        <v>2025</v>
      </c>
      <c r="X4716">
        <f t="shared" si="294"/>
        <v>20</v>
      </c>
      <c r="Z4716">
        <f t="shared" si="295"/>
        <v>5</v>
      </c>
    </row>
    <row r="4717" spans="1:26" x14ac:dyDescent="0.35">
      <c r="A4717">
        <v>4716</v>
      </c>
      <c r="B4717" t="s">
        <v>7765</v>
      </c>
      <c r="C4717" s="1">
        <v>45780</v>
      </c>
      <c r="D4717" s="1">
        <v>45785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26.405999999999999</v>
      </c>
      <c r="S4717">
        <v>3</v>
      </c>
      <c r="T4717">
        <v>0.8</v>
      </c>
      <c r="U4717">
        <v>-71.296199999999999</v>
      </c>
      <c r="V4717" t="str">
        <f t="shared" si="292"/>
        <v>May</v>
      </c>
      <c r="W4717">
        <f t="shared" si="293"/>
        <v>2025</v>
      </c>
      <c r="X4717">
        <f t="shared" si="294"/>
        <v>-270</v>
      </c>
      <c r="Z4717">
        <f t="shared" si="295"/>
        <v>5</v>
      </c>
    </row>
    <row r="4718" spans="1:26" x14ac:dyDescent="0.35">
      <c r="A4718">
        <v>4717</v>
      </c>
      <c r="B4718" t="s">
        <v>7765</v>
      </c>
      <c r="C4718" s="1">
        <v>45780</v>
      </c>
      <c r="D4718" s="1">
        <v>45785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2.7383999999999999</v>
      </c>
      <c r="V4718" t="str">
        <f t="shared" si="292"/>
        <v>May</v>
      </c>
      <c r="W4718">
        <f t="shared" si="293"/>
        <v>2025</v>
      </c>
      <c r="X4718">
        <f t="shared" si="294"/>
        <v>10</v>
      </c>
      <c r="Z4718">
        <f t="shared" si="295"/>
        <v>5</v>
      </c>
    </row>
    <row r="4719" spans="1:26" x14ac:dyDescent="0.35">
      <c r="A4719">
        <v>4718</v>
      </c>
      <c r="B4719" t="s">
        <v>7765</v>
      </c>
      <c r="C4719" s="1">
        <v>45780</v>
      </c>
      <c r="D4719" s="1">
        <v>45785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2.1819999999999999</v>
      </c>
      <c r="S4719">
        <v>1</v>
      </c>
      <c r="T4719">
        <v>0.8</v>
      </c>
      <c r="U4719">
        <v>-3.6002999999999998</v>
      </c>
      <c r="V4719" t="str">
        <f t="shared" si="292"/>
        <v>May</v>
      </c>
      <c r="W4719">
        <f t="shared" si="293"/>
        <v>2025</v>
      </c>
      <c r="X4719">
        <f t="shared" si="294"/>
        <v>-165</v>
      </c>
      <c r="Z4719">
        <f t="shared" si="295"/>
        <v>5</v>
      </c>
    </row>
    <row r="4720" spans="1:26" x14ac:dyDescent="0.35">
      <c r="A4720">
        <v>4719</v>
      </c>
      <c r="B4720" t="s">
        <v>7762</v>
      </c>
      <c r="C4720" s="1">
        <v>45780</v>
      </c>
      <c r="D4720" s="1">
        <v>45782</v>
      </c>
      <c r="E4720" t="s">
        <v>71</v>
      </c>
      <c r="F4720" t="s">
        <v>7763</v>
      </c>
      <c r="G4720" t="s">
        <v>7764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7766</v>
      </c>
      <c r="O4720" t="s">
        <v>31</v>
      </c>
      <c r="P4720" t="s">
        <v>44</v>
      </c>
      <c r="Q4720" t="s">
        <v>7767</v>
      </c>
      <c r="R4720">
        <v>6</v>
      </c>
      <c r="S4720">
        <v>2</v>
      </c>
      <c r="T4720">
        <v>0.2</v>
      </c>
      <c r="U4720">
        <v>2.1</v>
      </c>
      <c r="V4720" t="str">
        <f t="shared" si="292"/>
        <v>May</v>
      </c>
      <c r="W4720">
        <f t="shared" si="293"/>
        <v>2025</v>
      </c>
      <c r="X4720">
        <f t="shared" si="294"/>
        <v>35</v>
      </c>
      <c r="Z4720">
        <f t="shared" si="295"/>
        <v>5</v>
      </c>
    </row>
    <row r="4721" spans="1:26" x14ac:dyDescent="0.35">
      <c r="A4721">
        <v>4720</v>
      </c>
      <c r="B4721" t="s">
        <v>7762</v>
      </c>
      <c r="C4721" s="1">
        <v>45780</v>
      </c>
      <c r="D4721" s="1">
        <v>45782</v>
      </c>
      <c r="E4721" t="s">
        <v>71</v>
      </c>
      <c r="F4721" t="s">
        <v>7763</v>
      </c>
      <c r="G4721" t="s">
        <v>7764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-44.018999999999998</v>
      </c>
      <c r="V4721" t="str">
        <f t="shared" si="292"/>
        <v>May</v>
      </c>
      <c r="W4721">
        <f t="shared" si="293"/>
        <v>2025</v>
      </c>
      <c r="X4721">
        <f t="shared" si="294"/>
        <v>-22.5</v>
      </c>
      <c r="Z4721">
        <f t="shared" si="295"/>
        <v>5</v>
      </c>
    </row>
    <row r="4722" spans="1:26" x14ac:dyDescent="0.35">
      <c r="A4722">
        <v>4721</v>
      </c>
      <c r="B4722" t="s">
        <v>7762</v>
      </c>
      <c r="C4722" s="1">
        <v>45780</v>
      </c>
      <c r="D4722" s="1">
        <v>45782</v>
      </c>
      <c r="E4722" t="s">
        <v>71</v>
      </c>
      <c r="F4722" t="s">
        <v>7763</v>
      </c>
      <c r="G4722" t="s">
        <v>7764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6812</v>
      </c>
      <c r="O4722" t="s">
        <v>96</v>
      </c>
      <c r="P4722" t="s">
        <v>117</v>
      </c>
      <c r="Q4722" t="s">
        <v>6813</v>
      </c>
      <c r="R4722">
        <v>431.976</v>
      </c>
      <c r="S4722">
        <v>3</v>
      </c>
      <c r="T4722">
        <v>0.2</v>
      </c>
      <c r="U4722">
        <v>-75.595799999999997</v>
      </c>
      <c r="V4722" t="str">
        <f t="shared" si="292"/>
        <v>May</v>
      </c>
      <c r="W4722">
        <f t="shared" si="293"/>
        <v>2025</v>
      </c>
      <c r="X4722">
        <f t="shared" si="294"/>
        <v>-17.5</v>
      </c>
      <c r="Z4722">
        <f t="shared" si="295"/>
        <v>5</v>
      </c>
    </row>
    <row r="4723" spans="1:26" x14ac:dyDescent="0.35">
      <c r="A4723">
        <v>4722</v>
      </c>
      <c r="B4723" t="s">
        <v>7762</v>
      </c>
      <c r="C4723" s="1">
        <v>45780</v>
      </c>
      <c r="D4723" s="1">
        <v>45782</v>
      </c>
      <c r="E4723" t="s">
        <v>71</v>
      </c>
      <c r="F4723" t="s">
        <v>7763</v>
      </c>
      <c r="G4723" t="s">
        <v>7764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  <c r="V4723" t="str">
        <f t="shared" si="292"/>
        <v>May</v>
      </c>
      <c r="W4723">
        <f t="shared" si="293"/>
        <v>2025</v>
      </c>
      <c r="X4723">
        <f t="shared" si="294"/>
        <v>26.249999999999996</v>
      </c>
      <c r="Z4723">
        <f t="shared" si="295"/>
        <v>5</v>
      </c>
    </row>
    <row r="4724" spans="1:26" x14ac:dyDescent="0.35">
      <c r="A4724">
        <v>4723</v>
      </c>
      <c r="B4724" t="s">
        <v>7762</v>
      </c>
      <c r="C4724" s="1">
        <v>45780</v>
      </c>
      <c r="D4724" s="1">
        <v>45782</v>
      </c>
      <c r="E4724" t="s">
        <v>71</v>
      </c>
      <c r="F4724" t="s">
        <v>7763</v>
      </c>
      <c r="G4724" t="s">
        <v>7764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7768</v>
      </c>
      <c r="O4724" t="s">
        <v>96</v>
      </c>
      <c r="P4724" t="s">
        <v>754</v>
      </c>
      <c r="Q4724" t="s">
        <v>7769</v>
      </c>
      <c r="R4724">
        <v>224.93700000000001</v>
      </c>
      <c r="S4724">
        <v>3</v>
      </c>
      <c r="T4724">
        <v>0.7</v>
      </c>
      <c r="U4724">
        <v>-164.9538</v>
      </c>
      <c r="V4724" t="str">
        <f t="shared" si="292"/>
        <v>May</v>
      </c>
      <c r="W4724">
        <f t="shared" si="293"/>
        <v>2025</v>
      </c>
      <c r="X4724">
        <f t="shared" si="294"/>
        <v>-73.333333333333329</v>
      </c>
      <c r="Z4724">
        <f t="shared" si="295"/>
        <v>5</v>
      </c>
    </row>
    <row r="4725" spans="1:26" x14ac:dyDescent="0.35">
      <c r="A4725">
        <v>4724</v>
      </c>
      <c r="B4725" t="s">
        <v>7770</v>
      </c>
      <c r="C4725" s="1">
        <v>45782</v>
      </c>
      <c r="D4725" s="1">
        <v>45786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7399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3.3439999999999999</v>
      </c>
      <c r="V4725" t="str">
        <f t="shared" si="292"/>
        <v>May</v>
      </c>
      <c r="W4725">
        <f t="shared" si="293"/>
        <v>2025</v>
      </c>
      <c r="X4725">
        <f t="shared" si="294"/>
        <v>20</v>
      </c>
      <c r="Z4725">
        <f t="shared" si="295"/>
        <v>5</v>
      </c>
    </row>
    <row r="4726" spans="1:26" x14ac:dyDescent="0.35">
      <c r="A4726">
        <v>4725</v>
      </c>
      <c r="B4726" t="s">
        <v>7771</v>
      </c>
      <c r="C4726" s="1">
        <v>45782</v>
      </c>
      <c r="D4726" s="1">
        <v>45784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71.087999999999994</v>
      </c>
      <c r="S4726">
        <v>2</v>
      </c>
      <c r="T4726">
        <v>0.2</v>
      </c>
      <c r="U4726">
        <v>-1.7771999999999999</v>
      </c>
      <c r="V4726" t="str">
        <f t="shared" si="292"/>
        <v>May</v>
      </c>
      <c r="W4726">
        <f t="shared" si="293"/>
        <v>2025</v>
      </c>
      <c r="X4726">
        <f t="shared" si="294"/>
        <v>-2.5</v>
      </c>
      <c r="Z4726">
        <f t="shared" si="295"/>
        <v>5</v>
      </c>
    </row>
    <row r="4727" spans="1:26" x14ac:dyDescent="0.35">
      <c r="A4727">
        <v>4726</v>
      </c>
      <c r="B4727" t="s">
        <v>7772</v>
      </c>
      <c r="C4727" s="1">
        <v>45782</v>
      </c>
      <c r="D4727" s="1">
        <v>45783</v>
      </c>
      <c r="E4727" t="s">
        <v>71</v>
      </c>
      <c r="F4727" t="s">
        <v>7773</v>
      </c>
      <c r="G4727" t="s">
        <v>7774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7775</v>
      </c>
      <c r="O4727" t="s">
        <v>65</v>
      </c>
      <c r="P4727" t="s">
        <v>339</v>
      </c>
      <c r="Q4727" t="s">
        <v>7776</v>
      </c>
      <c r="R4727">
        <v>1685.88</v>
      </c>
      <c r="S4727">
        <v>6</v>
      </c>
      <c r="T4727">
        <v>0</v>
      </c>
      <c r="U4727">
        <v>320.31720000000001</v>
      </c>
      <c r="V4727" t="str">
        <f t="shared" si="292"/>
        <v>May</v>
      </c>
      <c r="W4727">
        <f t="shared" si="293"/>
        <v>2025</v>
      </c>
      <c r="X4727">
        <f t="shared" si="294"/>
        <v>19</v>
      </c>
      <c r="Z4727">
        <f t="shared" si="295"/>
        <v>5</v>
      </c>
    </row>
    <row r="4728" spans="1:26" x14ac:dyDescent="0.35">
      <c r="A4728">
        <v>4727</v>
      </c>
      <c r="B4728" t="s">
        <v>7777</v>
      </c>
      <c r="C4728" s="1">
        <v>45782</v>
      </c>
      <c r="D4728" s="1">
        <v>45785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7778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7.4693999999999896</v>
      </c>
      <c r="V4728" t="str">
        <f t="shared" si="292"/>
        <v>May</v>
      </c>
      <c r="W4728">
        <f t="shared" si="293"/>
        <v>2025</v>
      </c>
      <c r="X4728">
        <f t="shared" si="294"/>
        <v>2.4999999999999964</v>
      </c>
      <c r="Z4728">
        <f t="shared" si="295"/>
        <v>5</v>
      </c>
    </row>
    <row r="4729" spans="1:26" x14ac:dyDescent="0.35">
      <c r="A4729">
        <v>4728</v>
      </c>
      <c r="B4729" t="s">
        <v>7772</v>
      </c>
      <c r="C4729" s="1">
        <v>45782</v>
      </c>
      <c r="D4729" s="1">
        <v>45783</v>
      </c>
      <c r="E4729" t="s">
        <v>71</v>
      </c>
      <c r="F4729" t="s">
        <v>7773</v>
      </c>
      <c r="G4729" t="s">
        <v>7774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5.7279999999999998</v>
      </c>
      <c r="S4729">
        <v>2</v>
      </c>
      <c r="T4729">
        <v>0.2</v>
      </c>
      <c r="U4729">
        <v>2.0047999999999999</v>
      </c>
      <c r="V4729" t="str">
        <f t="shared" si="292"/>
        <v>May</v>
      </c>
      <c r="W4729">
        <f t="shared" si="293"/>
        <v>2025</v>
      </c>
      <c r="X4729">
        <f t="shared" si="294"/>
        <v>35</v>
      </c>
      <c r="Z4729">
        <f t="shared" si="295"/>
        <v>5</v>
      </c>
    </row>
    <row r="4730" spans="1:26" x14ac:dyDescent="0.35">
      <c r="A4730">
        <v>4729</v>
      </c>
      <c r="B4730" t="s">
        <v>7777</v>
      </c>
      <c r="C4730" s="1">
        <v>45782</v>
      </c>
      <c r="D4730" s="1">
        <v>45785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7778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</v>
      </c>
      <c r="S4730">
        <v>5</v>
      </c>
      <c r="T4730">
        <v>0.2</v>
      </c>
      <c r="U4730">
        <v>2.3519999999999999</v>
      </c>
      <c r="V4730" t="str">
        <f t="shared" si="292"/>
        <v>May</v>
      </c>
      <c r="W4730">
        <f t="shared" si="293"/>
        <v>2025</v>
      </c>
      <c r="X4730">
        <f t="shared" si="294"/>
        <v>35</v>
      </c>
      <c r="Z4730">
        <f t="shared" si="295"/>
        <v>5</v>
      </c>
    </row>
    <row r="4731" spans="1:26" x14ac:dyDescent="0.35">
      <c r="A4731">
        <v>4730</v>
      </c>
      <c r="B4731" t="s">
        <v>7779</v>
      </c>
      <c r="C4731" s="1">
        <v>45782</v>
      </c>
      <c r="D4731" s="1">
        <v>45786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7049</v>
      </c>
      <c r="K4731" t="s">
        <v>273</v>
      </c>
      <c r="L4731">
        <v>32303</v>
      </c>
      <c r="M4731" t="s">
        <v>63</v>
      </c>
      <c r="N4731" t="s">
        <v>7780</v>
      </c>
      <c r="O4731" t="s">
        <v>31</v>
      </c>
      <c r="P4731" t="s">
        <v>32</v>
      </c>
      <c r="Q4731" t="s">
        <v>7781</v>
      </c>
      <c r="R4731">
        <v>93.248000000000005</v>
      </c>
      <c r="S4731">
        <v>4</v>
      </c>
      <c r="T4731">
        <v>0.2</v>
      </c>
      <c r="U4731">
        <v>31.4712</v>
      </c>
      <c r="V4731" t="str">
        <f t="shared" si="292"/>
        <v>May</v>
      </c>
      <c r="W4731">
        <f t="shared" si="293"/>
        <v>2025</v>
      </c>
      <c r="X4731">
        <f t="shared" si="294"/>
        <v>33.75</v>
      </c>
      <c r="Z4731">
        <f t="shared" si="295"/>
        <v>5</v>
      </c>
    </row>
    <row r="4732" spans="1:26" x14ac:dyDescent="0.35">
      <c r="A4732">
        <v>4731</v>
      </c>
      <c r="B4732" t="s">
        <v>7782</v>
      </c>
      <c r="C4732" s="1">
        <v>45782</v>
      </c>
      <c r="D4732" s="1">
        <v>45784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  <c r="V4732" t="str">
        <f t="shared" si="292"/>
        <v>May</v>
      </c>
      <c r="W4732">
        <f t="shared" si="293"/>
        <v>2025</v>
      </c>
      <c r="X4732">
        <f t="shared" si="294"/>
        <v>46</v>
      </c>
      <c r="Z4732">
        <f t="shared" si="295"/>
        <v>5</v>
      </c>
    </row>
    <row r="4733" spans="1:26" x14ac:dyDescent="0.35">
      <c r="A4733">
        <v>4732</v>
      </c>
      <c r="B4733" t="s">
        <v>7783</v>
      </c>
      <c r="C4733" s="1">
        <v>45782</v>
      </c>
      <c r="D4733" s="1">
        <v>45785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  <c r="V4733" t="str">
        <f t="shared" si="292"/>
        <v>May</v>
      </c>
      <c r="W4733">
        <f t="shared" si="293"/>
        <v>2025</v>
      </c>
      <c r="X4733">
        <f t="shared" si="294"/>
        <v>36.25</v>
      </c>
      <c r="Z4733">
        <f t="shared" si="295"/>
        <v>5</v>
      </c>
    </row>
    <row r="4734" spans="1:26" x14ac:dyDescent="0.35">
      <c r="A4734">
        <v>4733</v>
      </c>
      <c r="B4734" t="s">
        <v>7784</v>
      </c>
      <c r="C4734" s="1">
        <v>45782</v>
      </c>
      <c r="D4734" s="1">
        <v>45786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  <c r="V4734" t="str">
        <f t="shared" si="292"/>
        <v>May</v>
      </c>
      <c r="W4734">
        <f t="shared" si="293"/>
        <v>2025</v>
      </c>
      <c r="X4734">
        <f t="shared" si="294"/>
        <v>17</v>
      </c>
      <c r="Z4734">
        <f t="shared" si="295"/>
        <v>5</v>
      </c>
    </row>
    <row r="4735" spans="1:26" x14ac:dyDescent="0.35">
      <c r="A4735">
        <v>4734</v>
      </c>
      <c r="B4735" t="s">
        <v>7779</v>
      </c>
      <c r="C4735" s="1">
        <v>45782</v>
      </c>
      <c r="D4735" s="1">
        <v>45786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7049</v>
      </c>
      <c r="K4735" t="s">
        <v>273</v>
      </c>
      <c r="L4735">
        <v>32303</v>
      </c>
      <c r="M4735" t="s">
        <v>63</v>
      </c>
      <c r="N4735" t="s">
        <v>7010</v>
      </c>
      <c r="O4735" t="s">
        <v>96</v>
      </c>
      <c r="P4735" t="s">
        <v>97</v>
      </c>
      <c r="Q4735" t="s">
        <v>7011</v>
      </c>
      <c r="R4735">
        <v>177.48</v>
      </c>
      <c r="S4735">
        <v>3</v>
      </c>
      <c r="T4735">
        <v>0.2</v>
      </c>
      <c r="U4735">
        <v>19.9665</v>
      </c>
      <c r="V4735" t="str">
        <f t="shared" si="292"/>
        <v>May</v>
      </c>
      <c r="W4735">
        <f t="shared" si="293"/>
        <v>2025</v>
      </c>
      <c r="X4735">
        <f t="shared" si="294"/>
        <v>11.25</v>
      </c>
      <c r="Z4735">
        <f t="shared" si="295"/>
        <v>5</v>
      </c>
    </row>
    <row r="4736" spans="1:26" x14ac:dyDescent="0.35">
      <c r="A4736">
        <v>4735</v>
      </c>
      <c r="B4736" t="s">
        <v>7784</v>
      </c>
      <c r="C4736" s="1">
        <v>45782</v>
      </c>
      <c r="D4736" s="1">
        <v>45786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7172</v>
      </c>
      <c r="O4736" t="s">
        <v>96</v>
      </c>
      <c r="P4736" t="s">
        <v>97</v>
      </c>
      <c r="Q4736" t="s">
        <v>7173</v>
      </c>
      <c r="R4736">
        <v>246.16800000000001</v>
      </c>
      <c r="S4736">
        <v>3</v>
      </c>
      <c r="T4736">
        <v>0.2</v>
      </c>
      <c r="U4736">
        <v>21.5397</v>
      </c>
      <c r="V4736" t="str">
        <f t="shared" si="292"/>
        <v>May</v>
      </c>
      <c r="W4736">
        <f t="shared" si="293"/>
        <v>2025</v>
      </c>
      <c r="X4736">
        <f t="shared" si="294"/>
        <v>8.75</v>
      </c>
      <c r="Z4736">
        <f t="shared" si="295"/>
        <v>5</v>
      </c>
    </row>
    <row r="4737" spans="1:26" x14ac:dyDescent="0.35">
      <c r="A4737">
        <v>4736</v>
      </c>
      <c r="B4737" t="s">
        <v>7785</v>
      </c>
      <c r="C4737" s="1">
        <v>45783</v>
      </c>
      <c r="D4737" s="1">
        <v>45787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7786</v>
      </c>
      <c r="O4737" t="s">
        <v>65</v>
      </c>
      <c r="P4737" t="s">
        <v>106</v>
      </c>
      <c r="Q4737" t="s">
        <v>7787</v>
      </c>
      <c r="R4737">
        <v>41.6</v>
      </c>
      <c r="S4737">
        <v>4</v>
      </c>
      <c r="T4737">
        <v>0</v>
      </c>
      <c r="U4737">
        <v>14.144</v>
      </c>
      <c r="V4737" t="str">
        <f t="shared" si="292"/>
        <v>May</v>
      </c>
      <c r="W4737">
        <f t="shared" si="293"/>
        <v>2025</v>
      </c>
      <c r="X4737">
        <f t="shared" si="294"/>
        <v>34</v>
      </c>
      <c r="Z4737">
        <f t="shared" si="295"/>
        <v>5</v>
      </c>
    </row>
    <row r="4738" spans="1:26" x14ac:dyDescent="0.35">
      <c r="A4738">
        <v>4737</v>
      </c>
      <c r="B4738" t="s">
        <v>7788</v>
      </c>
      <c r="C4738" s="1">
        <v>45783</v>
      </c>
      <c r="D4738" s="1">
        <v>45787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7789</v>
      </c>
      <c r="R4738">
        <v>54.712000000000003</v>
      </c>
      <c r="S4738">
        <v>7</v>
      </c>
      <c r="T4738">
        <v>0.2</v>
      </c>
      <c r="U4738">
        <v>11.626300000000001</v>
      </c>
      <c r="V4738" t="str">
        <f t="shared" si="292"/>
        <v>May</v>
      </c>
      <c r="W4738">
        <f t="shared" si="293"/>
        <v>2025</v>
      </c>
      <c r="X4738">
        <f t="shared" si="294"/>
        <v>21.25</v>
      </c>
      <c r="Z4738">
        <f t="shared" si="295"/>
        <v>5</v>
      </c>
    </row>
    <row r="4739" spans="1:26" x14ac:dyDescent="0.35">
      <c r="A4739">
        <v>4738</v>
      </c>
      <c r="B4739" t="s">
        <v>7790</v>
      </c>
      <c r="C4739" s="1">
        <v>45783</v>
      </c>
      <c r="D4739" s="1">
        <v>45785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  <c r="V4739" t="str">
        <f t="shared" ref="V4739:V4802" si="296">TEXT(C4739,"MMM")</f>
        <v>May</v>
      </c>
      <c r="W4739">
        <f t="shared" ref="W4739:W4802" si="297">YEAR(C4739)</f>
        <v>2025</v>
      </c>
      <c r="X4739">
        <f t="shared" ref="X4739:X4802" si="298">(U4739/R4739)*100</f>
        <v>28.000000000000004</v>
      </c>
      <c r="Z4739">
        <f t="shared" si="295"/>
        <v>5</v>
      </c>
    </row>
    <row r="4740" spans="1:26" x14ac:dyDescent="0.35">
      <c r="A4740">
        <v>4739</v>
      </c>
      <c r="B4740" t="s">
        <v>7791</v>
      </c>
      <c r="C4740" s="1">
        <v>45783</v>
      </c>
      <c r="D4740" s="1">
        <v>45787</v>
      </c>
      <c r="E4740" t="s">
        <v>22</v>
      </c>
      <c r="F4740" t="s">
        <v>7070</v>
      </c>
      <c r="G4740" t="s">
        <v>7071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3.2080000000000002</v>
      </c>
      <c r="S4740">
        <v>2</v>
      </c>
      <c r="T4740">
        <v>0.8</v>
      </c>
      <c r="U4740">
        <v>-5.2931999999999997</v>
      </c>
      <c r="V4740" t="str">
        <f t="shared" si="296"/>
        <v>May</v>
      </c>
      <c r="W4740">
        <f t="shared" si="297"/>
        <v>2025</v>
      </c>
      <c r="X4740">
        <f t="shared" si="298"/>
        <v>-165</v>
      </c>
      <c r="Z4740">
        <f t="shared" ref="Z4740:Z4803" si="299">MONTH(C4740)</f>
        <v>5</v>
      </c>
    </row>
    <row r="4741" spans="1:26" x14ac:dyDescent="0.35">
      <c r="A4741">
        <v>4740</v>
      </c>
      <c r="B4741" t="s">
        <v>7788</v>
      </c>
      <c r="C4741" s="1">
        <v>45783</v>
      </c>
      <c r="D4741" s="1">
        <v>45787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  <c r="V4741" t="str">
        <f t="shared" si="296"/>
        <v>May</v>
      </c>
      <c r="W4741">
        <f t="shared" si="297"/>
        <v>2025</v>
      </c>
      <c r="X4741">
        <f t="shared" si="298"/>
        <v>23.75</v>
      </c>
      <c r="Z4741">
        <f t="shared" si="299"/>
        <v>5</v>
      </c>
    </row>
    <row r="4742" spans="1:26" x14ac:dyDescent="0.35">
      <c r="A4742">
        <v>4741</v>
      </c>
      <c r="B4742" t="s">
        <v>7788</v>
      </c>
      <c r="C4742" s="1">
        <v>45783</v>
      </c>
      <c r="D4742" s="1">
        <v>45787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  <c r="V4742" t="str">
        <f t="shared" si="296"/>
        <v>May</v>
      </c>
      <c r="W4742">
        <f t="shared" si="297"/>
        <v>2025</v>
      </c>
      <c r="X4742">
        <f t="shared" si="298"/>
        <v>31.25</v>
      </c>
      <c r="Z4742">
        <f t="shared" si="299"/>
        <v>5</v>
      </c>
    </row>
    <row r="4743" spans="1:26" x14ac:dyDescent="0.35">
      <c r="A4743">
        <v>4742</v>
      </c>
      <c r="B4743" t="s">
        <v>7791</v>
      </c>
      <c r="C4743" s="1">
        <v>45783</v>
      </c>
      <c r="D4743" s="1">
        <v>45787</v>
      </c>
      <c r="E4743" t="s">
        <v>22</v>
      </c>
      <c r="F4743" t="s">
        <v>7070</v>
      </c>
      <c r="G4743" t="s">
        <v>7071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-3.2719999999999998</v>
      </c>
      <c r="V4743" t="str">
        <f t="shared" si="296"/>
        <v>May</v>
      </c>
      <c r="W4743">
        <f t="shared" si="297"/>
        <v>2025</v>
      </c>
      <c r="X4743">
        <f t="shared" si="298"/>
        <v>-12.5</v>
      </c>
      <c r="Z4743">
        <f t="shared" si="299"/>
        <v>5</v>
      </c>
    </row>
    <row r="4744" spans="1:26" x14ac:dyDescent="0.35">
      <c r="A4744">
        <v>4743</v>
      </c>
      <c r="B4744" t="s">
        <v>7792</v>
      </c>
      <c r="C4744" s="1">
        <v>45784</v>
      </c>
      <c r="D4744" s="1">
        <v>45788</v>
      </c>
      <c r="E4744" t="s">
        <v>22</v>
      </c>
      <c r="F4744" t="s">
        <v>7485</v>
      </c>
      <c r="G4744" t="s">
        <v>7486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  <c r="V4744" t="str">
        <f t="shared" si="296"/>
        <v>May</v>
      </c>
      <c r="W4744">
        <f t="shared" si="297"/>
        <v>2025</v>
      </c>
      <c r="X4744">
        <f t="shared" si="298"/>
        <v>13.333333333333334</v>
      </c>
      <c r="Z4744">
        <f t="shared" si="299"/>
        <v>5</v>
      </c>
    </row>
    <row r="4745" spans="1:26" x14ac:dyDescent="0.35">
      <c r="A4745">
        <v>4744</v>
      </c>
      <c r="B4745" t="s">
        <v>7792</v>
      </c>
      <c r="C4745" s="1">
        <v>45784</v>
      </c>
      <c r="D4745" s="1">
        <v>45788</v>
      </c>
      <c r="E4745" t="s">
        <v>22</v>
      </c>
      <c r="F4745" t="s">
        <v>7485</v>
      </c>
      <c r="G4745" t="s">
        <v>7486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  <c r="V4745" t="str">
        <f t="shared" si="296"/>
        <v>May</v>
      </c>
      <c r="W4745">
        <f t="shared" si="297"/>
        <v>2025</v>
      </c>
      <c r="X4745">
        <f t="shared" si="298"/>
        <v>44</v>
      </c>
      <c r="Z4745">
        <f t="shared" si="299"/>
        <v>5</v>
      </c>
    </row>
    <row r="4746" spans="1:26" x14ac:dyDescent="0.35">
      <c r="A4746">
        <v>4745</v>
      </c>
      <c r="B4746" t="s">
        <v>7792</v>
      </c>
      <c r="C4746" s="1">
        <v>45784</v>
      </c>
      <c r="D4746" s="1">
        <v>45788</v>
      </c>
      <c r="E4746" t="s">
        <v>22</v>
      </c>
      <c r="F4746" t="s">
        <v>7485</v>
      </c>
      <c r="G4746" t="s">
        <v>7486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85.231999999999999</v>
      </c>
      <c r="S4746">
        <v>7</v>
      </c>
      <c r="T4746">
        <v>0.2</v>
      </c>
      <c r="U4746">
        <v>30.896599999999999</v>
      </c>
      <c r="V4746" t="str">
        <f t="shared" si="296"/>
        <v>May</v>
      </c>
      <c r="W4746">
        <f t="shared" si="297"/>
        <v>2025</v>
      </c>
      <c r="X4746">
        <f t="shared" si="298"/>
        <v>36.25</v>
      </c>
      <c r="Z4746">
        <f t="shared" si="299"/>
        <v>5</v>
      </c>
    </row>
    <row r="4747" spans="1:26" x14ac:dyDescent="0.35">
      <c r="A4747">
        <v>4746</v>
      </c>
      <c r="B4747" t="s">
        <v>7792</v>
      </c>
      <c r="C4747" s="1">
        <v>45784</v>
      </c>
      <c r="D4747" s="1">
        <v>45788</v>
      </c>
      <c r="E4747" t="s">
        <v>22</v>
      </c>
      <c r="F4747" t="s">
        <v>7485</v>
      </c>
      <c r="G4747" t="s">
        <v>7486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</v>
      </c>
      <c r="S4747">
        <v>3</v>
      </c>
      <c r="T4747">
        <v>0</v>
      </c>
      <c r="U4747">
        <v>22.2</v>
      </c>
      <c r="V4747" t="str">
        <f t="shared" si="296"/>
        <v>May</v>
      </c>
      <c r="W4747">
        <f t="shared" si="297"/>
        <v>2025</v>
      </c>
      <c r="X4747">
        <f t="shared" si="298"/>
        <v>50</v>
      </c>
      <c r="Z4747">
        <f t="shared" si="299"/>
        <v>5</v>
      </c>
    </row>
    <row r="4748" spans="1:26" x14ac:dyDescent="0.35">
      <c r="A4748">
        <v>4747</v>
      </c>
      <c r="B4748" t="s">
        <v>7792</v>
      </c>
      <c r="C4748" s="1">
        <v>45784</v>
      </c>
      <c r="D4748" s="1">
        <v>45788</v>
      </c>
      <c r="E4748" t="s">
        <v>22</v>
      </c>
      <c r="F4748" t="s">
        <v>7485</v>
      </c>
      <c r="G4748" t="s">
        <v>7486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21.994499999999999</v>
      </c>
      <c r="V4748" t="str">
        <f t="shared" si="296"/>
        <v>May</v>
      </c>
      <c r="W4748">
        <f t="shared" si="297"/>
        <v>2025</v>
      </c>
      <c r="X4748">
        <f t="shared" si="298"/>
        <v>11</v>
      </c>
      <c r="Z4748">
        <f t="shared" si="299"/>
        <v>5</v>
      </c>
    </row>
    <row r="4749" spans="1:26" x14ac:dyDescent="0.35">
      <c r="A4749">
        <v>4748</v>
      </c>
      <c r="B4749" t="s">
        <v>7792</v>
      </c>
      <c r="C4749" s="1">
        <v>45784</v>
      </c>
      <c r="D4749" s="1">
        <v>45788</v>
      </c>
      <c r="E4749" t="s">
        <v>22</v>
      </c>
      <c r="F4749" t="s">
        <v>7485</v>
      </c>
      <c r="G4749" t="s">
        <v>7486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  <c r="V4749" t="str">
        <f t="shared" si="296"/>
        <v>May</v>
      </c>
      <c r="W4749">
        <f t="shared" si="297"/>
        <v>2025</v>
      </c>
      <c r="X4749">
        <f t="shared" si="298"/>
        <v>29.000000000000004</v>
      </c>
      <c r="Z4749">
        <f t="shared" si="299"/>
        <v>5</v>
      </c>
    </row>
    <row r="4750" spans="1:26" x14ac:dyDescent="0.35">
      <c r="A4750">
        <v>4749</v>
      </c>
      <c r="B4750" t="s">
        <v>7793</v>
      </c>
      <c r="C4750" s="1">
        <v>45784</v>
      </c>
      <c r="D4750" s="1">
        <v>45789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  <c r="V4750" t="str">
        <f t="shared" si="296"/>
        <v>May</v>
      </c>
      <c r="W4750">
        <f t="shared" si="297"/>
        <v>2025</v>
      </c>
      <c r="X4750">
        <f t="shared" si="298"/>
        <v>45.010615711252655</v>
      </c>
      <c r="Z4750">
        <f t="shared" si="299"/>
        <v>5</v>
      </c>
    </row>
    <row r="4751" spans="1:26" x14ac:dyDescent="0.35">
      <c r="A4751">
        <v>4750</v>
      </c>
      <c r="B4751" t="s">
        <v>7793</v>
      </c>
      <c r="C4751" s="1">
        <v>45784</v>
      </c>
      <c r="D4751" s="1">
        <v>45789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  <c r="V4751" t="str">
        <f t="shared" si="296"/>
        <v>May</v>
      </c>
      <c r="W4751">
        <f t="shared" si="297"/>
        <v>2025</v>
      </c>
      <c r="X4751">
        <f t="shared" si="298"/>
        <v>27.149321266968325</v>
      </c>
      <c r="Z4751">
        <f t="shared" si="299"/>
        <v>5</v>
      </c>
    </row>
    <row r="4752" spans="1:26" x14ac:dyDescent="0.35">
      <c r="A4752">
        <v>4751</v>
      </c>
      <c r="B4752" t="s">
        <v>7793</v>
      </c>
      <c r="C4752" s="1">
        <v>45784</v>
      </c>
      <c r="D4752" s="1">
        <v>45789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  <c r="V4752" t="str">
        <f t="shared" si="296"/>
        <v>May</v>
      </c>
      <c r="W4752">
        <f t="shared" si="297"/>
        <v>2025</v>
      </c>
      <c r="X4752">
        <f t="shared" si="298"/>
        <v>47.993827160493822</v>
      </c>
      <c r="Z4752">
        <f t="shared" si="299"/>
        <v>5</v>
      </c>
    </row>
    <row r="4753" spans="1:26" x14ac:dyDescent="0.35">
      <c r="A4753">
        <v>4752</v>
      </c>
      <c r="B4753" t="s">
        <v>7793</v>
      </c>
      <c r="C4753" s="1">
        <v>45784</v>
      </c>
      <c r="D4753" s="1">
        <v>45789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  <c r="V4753" t="str">
        <f t="shared" si="296"/>
        <v>May</v>
      </c>
      <c r="W4753">
        <f t="shared" si="297"/>
        <v>2025</v>
      </c>
      <c r="X4753">
        <f t="shared" si="298"/>
        <v>-70.022883295194504</v>
      </c>
      <c r="Z4753">
        <f t="shared" si="299"/>
        <v>5</v>
      </c>
    </row>
    <row r="4754" spans="1:26" x14ac:dyDescent="0.35">
      <c r="A4754">
        <v>4753</v>
      </c>
      <c r="B4754" t="s">
        <v>7794</v>
      </c>
      <c r="C4754" s="1">
        <v>45785</v>
      </c>
      <c r="D4754" s="1">
        <v>45790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  <c r="V4754" t="str">
        <f t="shared" si="296"/>
        <v>May</v>
      </c>
      <c r="W4754">
        <f t="shared" si="297"/>
        <v>2025</v>
      </c>
      <c r="X4754">
        <f t="shared" si="298"/>
        <v>20</v>
      </c>
      <c r="Z4754">
        <f t="shared" si="299"/>
        <v>5</v>
      </c>
    </row>
    <row r="4755" spans="1:26" x14ac:dyDescent="0.35">
      <c r="A4755">
        <v>4754</v>
      </c>
      <c r="B4755" t="s">
        <v>7795</v>
      </c>
      <c r="C4755" s="1">
        <v>45785</v>
      </c>
      <c r="D4755" s="1">
        <v>45787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  <c r="V4755" t="str">
        <f t="shared" si="296"/>
        <v>May</v>
      </c>
      <c r="W4755">
        <f t="shared" si="297"/>
        <v>2025</v>
      </c>
      <c r="X4755">
        <f t="shared" si="298"/>
        <v>45</v>
      </c>
      <c r="Z4755">
        <f t="shared" si="299"/>
        <v>5</v>
      </c>
    </row>
    <row r="4756" spans="1:26" x14ac:dyDescent="0.35">
      <c r="A4756">
        <v>4755</v>
      </c>
      <c r="B4756" t="s">
        <v>7796</v>
      </c>
      <c r="C4756" s="1">
        <v>45785</v>
      </c>
      <c r="D4756" s="1">
        <v>45785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  <c r="V4756" t="str">
        <f t="shared" si="296"/>
        <v>May</v>
      </c>
      <c r="W4756">
        <f t="shared" si="297"/>
        <v>2025</v>
      </c>
      <c r="X4756">
        <f t="shared" si="298"/>
        <v>35</v>
      </c>
      <c r="Z4756">
        <f t="shared" si="299"/>
        <v>5</v>
      </c>
    </row>
    <row r="4757" spans="1:26" x14ac:dyDescent="0.35">
      <c r="A4757">
        <v>4756</v>
      </c>
      <c r="B4757" t="s">
        <v>7796</v>
      </c>
      <c r="C4757" s="1">
        <v>45785</v>
      </c>
      <c r="D4757" s="1">
        <v>45785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  <c r="V4757" t="str">
        <f t="shared" si="296"/>
        <v>May</v>
      </c>
      <c r="W4757">
        <f t="shared" si="297"/>
        <v>2025</v>
      </c>
      <c r="X4757">
        <f t="shared" si="298"/>
        <v>35</v>
      </c>
      <c r="Z4757">
        <f t="shared" si="299"/>
        <v>5</v>
      </c>
    </row>
    <row r="4758" spans="1:26" x14ac:dyDescent="0.35">
      <c r="A4758">
        <v>4757</v>
      </c>
      <c r="B4758" t="s">
        <v>7796</v>
      </c>
      <c r="C4758" s="1">
        <v>45785</v>
      </c>
      <c r="D4758" s="1">
        <v>45785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</v>
      </c>
      <c r="V4758" t="str">
        <f t="shared" si="296"/>
        <v>May</v>
      </c>
      <c r="W4758">
        <f t="shared" si="297"/>
        <v>2025</v>
      </c>
      <c r="X4758">
        <f t="shared" si="298"/>
        <v>6.25</v>
      </c>
      <c r="Z4758">
        <f t="shared" si="299"/>
        <v>5</v>
      </c>
    </row>
    <row r="4759" spans="1:26" x14ac:dyDescent="0.35">
      <c r="A4759">
        <v>4758</v>
      </c>
      <c r="B4759" t="s">
        <v>7796</v>
      </c>
      <c r="C4759" s="1">
        <v>45785</v>
      </c>
      <c r="D4759" s="1">
        <v>45785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88.029900000000097</v>
      </c>
      <c r="V4759" t="str">
        <f t="shared" si="296"/>
        <v>May</v>
      </c>
      <c r="W4759">
        <f t="shared" si="297"/>
        <v>2025</v>
      </c>
      <c r="X4759">
        <f t="shared" si="298"/>
        <v>8.7500000000000089</v>
      </c>
      <c r="Z4759">
        <f t="shared" si="299"/>
        <v>5</v>
      </c>
    </row>
    <row r="4760" spans="1:26" x14ac:dyDescent="0.35">
      <c r="A4760">
        <v>4759</v>
      </c>
      <c r="B4760" t="s">
        <v>7796</v>
      </c>
      <c r="C4760" s="1">
        <v>45785</v>
      </c>
      <c r="D4760" s="1">
        <v>45785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7.2639999999999896</v>
      </c>
      <c r="V4760" t="str">
        <f t="shared" si="296"/>
        <v>May</v>
      </c>
      <c r="W4760">
        <f t="shared" si="297"/>
        <v>2025</v>
      </c>
      <c r="X4760">
        <f t="shared" si="298"/>
        <v>12.499999999999982</v>
      </c>
      <c r="Z4760">
        <f t="shared" si="299"/>
        <v>5</v>
      </c>
    </row>
    <row r="4761" spans="1:26" x14ac:dyDescent="0.35">
      <c r="A4761">
        <v>4760</v>
      </c>
      <c r="B4761" t="s">
        <v>7797</v>
      </c>
      <c r="C4761" s="1">
        <v>45786</v>
      </c>
      <c r="D4761" s="1">
        <v>45790</v>
      </c>
      <c r="E4761" t="s">
        <v>22</v>
      </c>
      <c r="F4761" t="s">
        <v>7798</v>
      </c>
      <c r="G4761" t="s">
        <v>7799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7800</v>
      </c>
      <c r="O4761" t="s">
        <v>31</v>
      </c>
      <c r="P4761" t="s">
        <v>205</v>
      </c>
      <c r="Q4761" t="s">
        <v>7801</v>
      </c>
      <c r="R4761">
        <v>48.783999999999999</v>
      </c>
      <c r="S4761">
        <v>4</v>
      </c>
      <c r="T4761">
        <v>0.8</v>
      </c>
      <c r="U4761">
        <v>-131.71680000000001</v>
      </c>
      <c r="V4761" t="str">
        <f t="shared" si="296"/>
        <v>May</v>
      </c>
      <c r="W4761">
        <f t="shared" si="297"/>
        <v>2025</v>
      </c>
      <c r="X4761">
        <f t="shared" si="298"/>
        <v>-270</v>
      </c>
      <c r="Z4761">
        <f t="shared" si="299"/>
        <v>5</v>
      </c>
    </row>
    <row r="4762" spans="1:26" x14ac:dyDescent="0.35">
      <c r="A4762">
        <v>4761</v>
      </c>
      <c r="B4762" t="s">
        <v>7802</v>
      </c>
      <c r="C4762" s="1">
        <v>45786</v>
      </c>
      <c r="D4762" s="1">
        <v>45790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7803</v>
      </c>
      <c r="O4762" t="s">
        <v>31</v>
      </c>
      <c r="P4762" t="s">
        <v>56</v>
      </c>
      <c r="Q4762" t="s">
        <v>7804</v>
      </c>
      <c r="R4762">
        <v>8</v>
      </c>
      <c r="S4762">
        <v>5</v>
      </c>
      <c r="T4762">
        <v>0</v>
      </c>
      <c r="U4762">
        <v>3.44</v>
      </c>
      <c r="V4762" t="str">
        <f t="shared" si="296"/>
        <v>May</v>
      </c>
      <c r="W4762">
        <f t="shared" si="297"/>
        <v>2025</v>
      </c>
      <c r="X4762">
        <f t="shared" si="298"/>
        <v>43</v>
      </c>
      <c r="Z4762">
        <f t="shared" si="299"/>
        <v>5</v>
      </c>
    </row>
    <row r="4763" spans="1:26" x14ac:dyDescent="0.35">
      <c r="A4763">
        <v>4762</v>
      </c>
      <c r="B4763" t="s">
        <v>7805</v>
      </c>
      <c r="C4763" s="1">
        <v>45786</v>
      </c>
      <c r="D4763" s="1">
        <v>45792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9.9199999999999893</v>
      </c>
      <c r="V4763" t="str">
        <f t="shared" si="296"/>
        <v>May</v>
      </c>
      <c r="W4763">
        <f t="shared" si="297"/>
        <v>2025</v>
      </c>
      <c r="X4763">
        <f t="shared" si="298"/>
        <v>12.499999999999986</v>
      </c>
      <c r="Z4763">
        <f t="shared" si="299"/>
        <v>5</v>
      </c>
    </row>
    <row r="4764" spans="1:26" x14ac:dyDescent="0.35">
      <c r="A4764">
        <v>4763</v>
      </c>
      <c r="B4764" t="s">
        <v>7806</v>
      </c>
      <c r="C4764" s="1">
        <v>45786</v>
      </c>
      <c r="D4764" s="1">
        <v>45789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9.1937999999999995</v>
      </c>
      <c r="V4764" t="str">
        <f t="shared" si="296"/>
        <v>May</v>
      </c>
      <c r="W4764">
        <f t="shared" si="297"/>
        <v>2025</v>
      </c>
      <c r="X4764">
        <f t="shared" si="298"/>
        <v>33</v>
      </c>
      <c r="Z4764">
        <f t="shared" si="299"/>
        <v>5</v>
      </c>
    </row>
    <row r="4765" spans="1:26" x14ac:dyDescent="0.35">
      <c r="A4765">
        <v>4764</v>
      </c>
      <c r="B4765" t="s">
        <v>7797</v>
      </c>
      <c r="C4765" s="1">
        <v>45786</v>
      </c>
      <c r="D4765" s="1">
        <v>45790</v>
      </c>
      <c r="E4765" t="s">
        <v>22</v>
      </c>
      <c r="F4765" t="s">
        <v>7798</v>
      </c>
      <c r="G4765" t="s">
        <v>7799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-27.792000000000002</v>
      </c>
      <c r="V4765" t="str">
        <f t="shared" si="296"/>
        <v>May</v>
      </c>
      <c r="W4765">
        <f t="shared" si="297"/>
        <v>2025</v>
      </c>
      <c r="X4765">
        <f t="shared" si="298"/>
        <v>-150.00000000000003</v>
      </c>
      <c r="Z4765">
        <f t="shared" si="299"/>
        <v>5</v>
      </c>
    </row>
    <row r="4766" spans="1:26" x14ac:dyDescent="0.35">
      <c r="A4766">
        <v>4765</v>
      </c>
      <c r="B4766" t="s">
        <v>7797</v>
      </c>
      <c r="C4766" s="1">
        <v>45786</v>
      </c>
      <c r="D4766" s="1">
        <v>45790</v>
      </c>
      <c r="E4766" t="s">
        <v>22</v>
      </c>
      <c r="F4766" t="s">
        <v>7798</v>
      </c>
      <c r="G4766" t="s">
        <v>7799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  <c r="V4766" t="str">
        <f t="shared" si="296"/>
        <v>May</v>
      </c>
      <c r="W4766">
        <f t="shared" si="297"/>
        <v>2025</v>
      </c>
      <c r="X4766">
        <f t="shared" si="298"/>
        <v>-155</v>
      </c>
      <c r="Z4766">
        <f t="shared" si="299"/>
        <v>5</v>
      </c>
    </row>
    <row r="4767" spans="1:26" x14ac:dyDescent="0.35">
      <c r="A4767">
        <v>4766</v>
      </c>
      <c r="B4767" t="s">
        <v>7805</v>
      </c>
      <c r="C4767" s="1">
        <v>45786</v>
      </c>
      <c r="D4767" s="1">
        <v>45792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  <c r="V4767" t="str">
        <f t="shared" si="296"/>
        <v>May</v>
      </c>
      <c r="W4767">
        <f t="shared" si="297"/>
        <v>2025</v>
      </c>
      <c r="X4767">
        <f t="shared" si="298"/>
        <v>37.5</v>
      </c>
      <c r="Z4767">
        <f t="shared" si="299"/>
        <v>5</v>
      </c>
    </row>
    <row r="4768" spans="1:26" x14ac:dyDescent="0.35">
      <c r="A4768">
        <v>4767</v>
      </c>
      <c r="B4768" t="s">
        <v>7807</v>
      </c>
      <c r="C4768" s="1">
        <v>45786</v>
      </c>
      <c r="D4768" s="1">
        <v>45791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7808</v>
      </c>
      <c r="O4768" t="s">
        <v>31</v>
      </c>
      <c r="P4768" t="s">
        <v>32</v>
      </c>
      <c r="Q4768" t="s">
        <v>7809</v>
      </c>
      <c r="R4768">
        <v>32.04</v>
      </c>
      <c r="S4768">
        <v>4</v>
      </c>
      <c r="T4768">
        <v>0</v>
      </c>
      <c r="U4768">
        <v>14.417999999999999</v>
      </c>
      <c r="V4768" t="str">
        <f t="shared" si="296"/>
        <v>May</v>
      </c>
      <c r="W4768">
        <f t="shared" si="297"/>
        <v>2025</v>
      </c>
      <c r="X4768">
        <f t="shared" si="298"/>
        <v>45</v>
      </c>
      <c r="Z4768">
        <f t="shared" si="299"/>
        <v>5</v>
      </c>
    </row>
    <row r="4769" spans="1:26" x14ac:dyDescent="0.35">
      <c r="A4769">
        <v>4768</v>
      </c>
      <c r="B4769" t="s">
        <v>7797</v>
      </c>
      <c r="C4769" s="1">
        <v>45786</v>
      </c>
      <c r="D4769" s="1">
        <v>45790</v>
      </c>
      <c r="E4769" t="s">
        <v>22</v>
      </c>
      <c r="F4769" t="s">
        <v>7798</v>
      </c>
      <c r="G4769" t="s">
        <v>7799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7677</v>
      </c>
      <c r="O4769" t="s">
        <v>31</v>
      </c>
      <c r="P4769" t="s">
        <v>32</v>
      </c>
      <c r="Q4769" t="s">
        <v>7678</v>
      </c>
      <c r="R4769">
        <v>76.64</v>
      </c>
      <c r="S4769">
        <v>2</v>
      </c>
      <c r="T4769">
        <v>0.2</v>
      </c>
      <c r="U4769">
        <v>26.824000000000002</v>
      </c>
      <c r="V4769" t="str">
        <f t="shared" si="296"/>
        <v>May</v>
      </c>
      <c r="W4769">
        <f t="shared" si="297"/>
        <v>2025</v>
      </c>
      <c r="X4769">
        <f t="shared" si="298"/>
        <v>35</v>
      </c>
      <c r="Z4769">
        <f t="shared" si="299"/>
        <v>5</v>
      </c>
    </row>
    <row r="4770" spans="1:26" x14ac:dyDescent="0.35">
      <c r="A4770">
        <v>4769</v>
      </c>
      <c r="B4770" t="s">
        <v>7797</v>
      </c>
      <c r="C4770" s="1">
        <v>45786</v>
      </c>
      <c r="D4770" s="1">
        <v>45790</v>
      </c>
      <c r="E4770" t="s">
        <v>22</v>
      </c>
      <c r="F4770" t="s">
        <v>7798</v>
      </c>
      <c r="G4770" t="s">
        <v>7799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856.65599999999995</v>
      </c>
      <c r="S4770">
        <v>6</v>
      </c>
      <c r="T4770">
        <v>0.2</v>
      </c>
      <c r="U4770">
        <v>107.08199999999999</v>
      </c>
      <c r="V4770" t="str">
        <f t="shared" si="296"/>
        <v>May</v>
      </c>
      <c r="W4770">
        <f t="shared" si="297"/>
        <v>2025</v>
      </c>
      <c r="X4770">
        <f t="shared" si="298"/>
        <v>12.5</v>
      </c>
      <c r="Z4770">
        <f t="shared" si="299"/>
        <v>5</v>
      </c>
    </row>
    <row r="4771" spans="1:26" x14ac:dyDescent="0.35">
      <c r="A4771">
        <v>4770</v>
      </c>
      <c r="B4771" t="s">
        <v>7810</v>
      </c>
      <c r="C4771" s="1">
        <v>45786</v>
      </c>
      <c r="D4771" s="1">
        <v>45791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7811</v>
      </c>
      <c r="O4771" t="s">
        <v>96</v>
      </c>
      <c r="P4771" t="s">
        <v>117</v>
      </c>
      <c r="Q4771" t="s">
        <v>7812</v>
      </c>
      <c r="R4771">
        <v>93.98</v>
      </c>
      <c r="S4771">
        <v>2</v>
      </c>
      <c r="T4771">
        <v>0</v>
      </c>
      <c r="U4771">
        <v>13.1572</v>
      </c>
      <c r="V4771" t="str">
        <f t="shared" si="296"/>
        <v>May</v>
      </c>
      <c r="W4771">
        <f t="shared" si="297"/>
        <v>2025</v>
      </c>
      <c r="X4771">
        <f t="shared" si="298"/>
        <v>13.999999999999998</v>
      </c>
      <c r="Z4771">
        <f t="shared" si="299"/>
        <v>5</v>
      </c>
    </row>
    <row r="4772" spans="1:26" x14ac:dyDescent="0.35">
      <c r="A4772">
        <v>4771</v>
      </c>
      <c r="B4772" t="s">
        <v>7813</v>
      </c>
      <c r="C4772" s="1">
        <v>45786</v>
      </c>
      <c r="D4772" s="1">
        <v>45790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</v>
      </c>
      <c r="V4772" t="str">
        <f t="shared" si="296"/>
        <v>May</v>
      </c>
      <c r="W4772">
        <f t="shared" si="297"/>
        <v>2025</v>
      </c>
      <c r="X4772">
        <f t="shared" si="298"/>
        <v>10</v>
      </c>
      <c r="Z4772">
        <f t="shared" si="299"/>
        <v>5</v>
      </c>
    </row>
    <row r="4773" spans="1:26" x14ac:dyDescent="0.35">
      <c r="A4773">
        <v>4772</v>
      </c>
      <c r="B4773" t="s">
        <v>7814</v>
      </c>
      <c r="C4773" s="1">
        <v>45787</v>
      </c>
      <c r="D4773" s="1">
        <v>45792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7815</v>
      </c>
      <c r="O4773" t="s">
        <v>31</v>
      </c>
      <c r="P4773" t="s">
        <v>166</v>
      </c>
      <c r="Q4773" t="s">
        <v>7816</v>
      </c>
      <c r="R4773">
        <v>7.0720000000000001</v>
      </c>
      <c r="S4773">
        <v>2</v>
      </c>
      <c r="T4773">
        <v>0.2</v>
      </c>
      <c r="U4773">
        <v>2.3868</v>
      </c>
      <c r="V4773" t="str">
        <f t="shared" si="296"/>
        <v>May</v>
      </c>
      <c r="W4773">
        <f t="shared" si="297"/>
        <v>2025</v>
      </c>
      <c r="X4773">
        <f t="shared" si="298"/>
        <v>33.75</v>
      </c>
      <c r="Z4773">
        <f t="shared" si="299"/>
        <v>5</v>
      </c>
    </row>
    <row r="4774" spans="1:26" x14ac:dyDescent="0.35">
      <c r="A4774">
        <v>4773</v>
      </c>
      <c r="B4774" t="s">
        <v>7817</v>
      </c>
      <c r="C4774" s="1">
        <v>45787</v>
      </c>
      <c r="D4774" s="1">
        <v>45793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  <c r="V4774" t="str">
        <f t="shared" si="296"/>
        <v>May</v>
      </c>
      <c r="W4774">
        <f t="shared" si="297"/>
        <v>2025</v>
      </c>
      <c r="X4774">
        <f t="shared" si="298"/>
        <v>49</v>
      </c>
      <c r="Z4774">
        <f t="shared" si="299"/>
        <v>5</v>
      </c>
    </row>
    <row r="4775" spans="1:26" x14ac:dyDescent="0.35">
      <c r="A4775">
        <v>4774</v>
      </c>
      <c r="B4775" t="s">
        <v>7818</v>
      </c>
      <c r="C4775" s="1">
        <v>45787</v>
      </c>
      <c r="D4775" s="1">
        <v>45790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743.98800000000006</v>
      </c>
      <c r="S4775">
        <v>2</v>
      </c>
      <c r="T4775">
        <v>0.4</v>
      </c>
      <c r="U4775">
        <v>-123.998</v>
      </c>
      <c r="V4775" t="str">
        <f t="shared" si="296"/>
        <v>May</v>
      </c>
      <c r="W4775">
        <f t="shared" si="297"/>
        <v>2025</v>
      </c>
      <c r="X4775">
        <f t="shared" si="298"/>
        <v>-16.666666666666664</v>
      </c>
      <c r="Z4775">
        <f t="shared" si="299"/>
        <v>5</v>
      </c>
    </row>
    <row r="4776" spans="1:26" x14ac:dyDescent="0.35">
      <c r="A4776">
        <v>4775</v>
      </c>
      <c r="B4776" t="s">
        <v>7819</v>
      </c>
      <c r="C4776" s="1">
        <v>45788</v>
      </c>
      <c r="D4776" s="1">
        <v>45789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  <c r="V4776" t="str">
        <f t="shared" si="296"/>
        <v>May</v>
      </c>
      <c r="W4776">
        <f t="shared" si="297"/>
        <v>2025</v>
      </c>
      <c r="X4776">
        <f t="shared" si="298"/>
        <v>44.999999999999993</v>
      </c>
      <c r="Z4776">
        <f t="shared" si="299"/>
        <v>5</v>
      </c>
    </row>
    <row r="4777" spans="1:26" x14ac:dyDescent="0.35">
      <c r="A4777">
        <v>4776</v>
      </c>
      <c r="B4777" t="s">
        <v>7820</v>
      </c>
      <c r="C4777" s="1">
        <v>45789</v>
      </c>
      <c r="D4777" s="1">
        <v>45794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4.4088000000000003</v>
      </c>
      <c r="V4777" t="str">
        <f t="shared" si="296"/>
        <v>May</v>
      </c>
      <c r="W4777">
        <f t="shared" si="297"/>
        <v>2025</v>
      </c>
      <c r="X4777">
        <f t="shared" si="298"/>
        <v>44.000000000000007</v>
      </c>
      <c r="Z4777">
        <f t="shared" si="299"/>
        <v>5</v>
      </c>
    </row>
    <row r="4778" spans="1:26" x14ac:dyDescent="0.35">
      <c r="A4778">
        <v>4777</v>
      </c>
      <c r="B4778" t="s">
        <v>7821</v>
      </c>
      <c r="C4778" s="1">
        <v>45789</v>
      </c>
      <c r="D4778" s="1">
        <v>45793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  <c r="V4778" t="str">
        <f t="shared" si="296"/>
        <v>May</v>
      </c>
      <c r="W4778">
        <f t="shared" si="297"/>
        <v>2025</v>
      </c>
      <c r="X4778">
        <f t="shared" si="298"/>
        <v>27</v>
      </c>
      <c r="Z4778">
        <f t="shared" si="299"/>
        <v>5</v>
      </c>
    </row>
    <row r="4779" spans="1:26" x14ac:dyDescent="0.35">
      <c r="A4779">
        <v>4778</v>
      </c>
      <c r="B4779" t="s">
        <v>7822</v>
      </c>
      <c r="C4779" s="1">
        <v>45789</v>
      </c>
      <c r="D4779" s="1">
        <v>45793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  <c r="V4779" t="str">
        <f t="shared" si="296"/>
        <v>May</v>
      </c>
      <c r="W4779">
        <f t="shared" si="297"/>
        <v>2025</v>
      </c>
      <c r="X4779">
        <f t="shared" si="298"/>
        <v>26.999999999999996</v>
      </c>
      <c r="Z4779">
        <f t="shared" si="299"/>
        <v>5</v>
      </c>
    </row>
    <row r="4780" spans="1:26" x14ac:dyDescent="0.35">
      <c r="A4780">
        <v>4779</v>
      </c>
      <c r="B4780" t="s">
        <v>7823</v>
      </c>
      <c r="C4780" s="1">
        <v>45789</v>
      </c>
      <c r="D4780" s="1">
        <v>45794</v>
      </c>
      <c r="E4780" t="s">
        <v>22</v>
      </c>
      <c r="F4780" t="s">
        <v>7662</v>
      </c>
      <c r="G4780" t="s">
        <v>7663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7824</v>
      </c>
      <c r="O4780" t="s">
        <v>31</v>
      </c>
      <c r="P4780" t="s">
        <v>166</v>
      </c>
      <c r="Q4780" t="s">
        <v>7825</v>
      </c>
      <c r="R4780">
        <v>54.9</v>
      </c>
      <c r="S4780">
        <v>5</v>
      </c>
      <c r="T4780">
        <v>0</v>
      </c>
      <c r="U4780">
        <v>26.901</v>
      </c>
      <c r="V4780" t="str">
        <f t="shared" si="296"/>
        <v>May</v>
      </c>
      <c r="W4780">
        <f t="shared" si="297"/>
        <v>2025</v>
      </c>
      <c r="X4780">
        <f t="shared" si="298"/>
        <v>49</v>
      </c>
      <c r="Z4780">
        <f t="shared" si="299"/>
        <v>5</v>
      </c>
    </row>
    <row r="4781" spans="1:26" x14ac:dyDescent="0.35">
      <c r="A4781">
        <v>4780</v>
      </c>
      <c r="B4781" t="s">
        <v>7826</v>
      </c>
      <c r="C4781" s="1">
        <v>45789</v>
      </c>
      <c r="D4781" s="1">
        <v>45794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  <c r="V4781" t="str">
        <f t="shared" si="296"/>
        <v>May</v>
      </c>
      <c r="W4781">
        <f t="shared" si="297"/>
        <v>2025</v>
      </c>
      <c r="X4781">
        <f t="shared" si="298"/>
        <v>-23.75</v>
      </c>
      <c r="Z4781">
        <f t="shared" si="299"/>
        <v>5</v>
      </c>
    </row>
    <row r="4782" spans="1:26" x14ac:dyDescent="0.35">
      <c r="A4782">
        <v>4781</v>
      </c>
      <c r="B4782" t="s">
        <v>7821</v>
      </c>
      <c r="C4782" s="1">
        <v>45789</v>
      </c>
      <c r="D4782" s="1">
        <v>45793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7827</v>
      </c>
      <c r="O4782" t="s">
        <v>96</v>
      </c>
      <c r="P4782" t="s">
        <v>117</v>
      </c>
      <c r="Q4782" t="s">
        <v>7828</v>
      </c>
      <c r="R4782">
        <v>120</v>
      </c>
      <c r="S4782">
        <v>6</v>
      </c>
      <c r="T4782">
        <v>0</v>
      </c>
      <c r="U4782">
        <v>46.8</v>
      </c>
      <c r="V4782" t="str">
        <f t="shared" si="296"/>
        <v>May</v>
      </c>
      <c r="W4782">
        <f t="shared" si="297"/>
        <v>2025</v>
      </c>
      <c r="X4782">
        <f t="shared" si="298"/>
        <v>38.999999999999993</v>
      </c>
      <c r="Z4782">
        <f t="shared" si="299"/>
        <v>5</v>
      </c>
    </row>
    <row r="4783" spans="1:26" x14ac:dyDescent="0.35">
      <c r="A4783">
        <v>4782</v>
      </c>
      <c r="B4783" t="s">
        <v>7820</v>
      </c>
      <c r="C4783" s="1">
        <v>45789</v>
      </c>
      <c r="D4783" s="1">
        <v>45794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  <c r="V4783" t="str">
        <f t="shared" si="296"/>
        <v>May</v>
      </c>
      <c r="W4783">
        <f t="shared" si="297"/>
        <v>2025</v>
      </c>
      <c r="X4783">
        <f t="shared" si="298"/>
        <v>48</v>
      </c>
      <c r="Z4783">
        <f t="shared" si="299"/>
        <v>5</v>
      </c>
    </row>
    <row r="4784" spans="1:26" x14ac:dyDescent="0.35">
      <c r="A4784">
        <v>4783</v>
      </c>
      <c r="B4784" t="s">
        <v>7829</v>
      </c>
      <c r="C4784" s="1">
        <v>45791</v>
      </c>
      <c r="D4784" s="1">
        <v>45796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8.3027999999999995</v>
      </c>
      <c r="V4784" t="str">
        <f t="shared" si="296"/>
        <v>May</v>
      </c>
      <c r="W4784">
        <f t="shared" si="297"/>
        <v>2025</v>
      </c>
      <c r="X4784">
        <f t="shared" si="298"/>
        <v>27.499999999999996</v>
      </c>
      <c r="Z4784">
        <f t="shared" si="299"/>
        <v>5</v>
      </c>
    </row>
    <row r="4785" spans="1:26" x14ac:dyDescent="0.35">
      <c r="A4785">
        <v>4784</v>
      </c>
      <c r="B4785" t="s">
        <v>7830</v>
      </c>
      <c r="C4785" s="1">
        <v>45791</v>
      </c>
      <c r="D4785" s="1">
        <v>45791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</v>
      </c>
      <c r="S4785">
        <v>1</v>
      </c>
      <c r="T4785">
        <v>0.2</v>
      </c>
      <c r="U4785">
        <v>29.768999999999998</v>
      </c>
      <c r="V4785" t="str">
        <f t="shared" si="296"/>
        <v>May</v>
      </c>
      <c r="W4785">
        <f t="shared" si="297"/>
        <v>2025</v>
      </c>
      <c r="X4785">
        <f t="shared" si="298"/>
        <v>37.5</v>
      </c>
      <c r="Z4785">
        <f t="shared" si="299"/>
        <v>5</v>
      </c>
    </row>
    <row r="4786" spans="1:26" x14ac:dyDescent="0.35">
      <c r="A4786">
        <v>4785</v>
      </c>
      <c r="B4786" t="s">
        <v>7829</v>
      </c>
      <c r="C4786" s="1">
        <v>45791</v>
      </c>
      <c r="D4786" s="1">
        <v>45796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0.41720000000000002</v>
      </c>
      <c r="V4786" t="str">
        <f t="shared" si="296"/>
        <v>May</v>
      </c>
      <c r="W4786">
        <f t="shared" si="297"/>
        <v>2025</v>
      </c>
      <c r="X4786">
        <f t="shared" si="298"/>
        <v>8.75</v>
      </c>
      <c r="Z4786">
        <f t="shared" si="299"/>
        <v>5</v>
      </c>
    </row>
    <row r="4787" spans="1:26" x14ac:dyDescent="0.35">
      <c r="A4787">
        <v>4786</v>
      </c>
      <c r="B4787" t="s">
        <v>7829</v>
      </c>
      <c r="C4787" s="1">
        <v>45791</v>
      </c>
      <c r="D4787" s="1">
        <v>45796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57.582000000000001</v>
      </c>
      <c r="S4787">
        <v>3</v>
      </c>
      <c r="T4787">
        <v>0.7</v>
      </c>
      <c r="U4787">
        <v>-44.1462</v>
      </c>
      <c r="V4787" t="str">
        <f t="shared" si="296"/>
        <v>May</v>
      </c>
      <c r="W4787">
        <f t="shared" si="297"/>
        <v>2025</v>
      </c>
      <c r="X4787">
        <f t="shared" si="298"/>
        <v>-76.666666666666657</v>
      </c>
      <c r="Z4787">
        <f t="shared" si="299"/>
        <v>5</v>
      </c>
    </row>
    <row r="4788" spans="1:26" x14ac:dyDescent="0.35">
      <c r="A4788">
        <v>4787</v>
      </c>
      <c r="B4788" t="s">
        <v>7829</v>
      </c>
      <c r="C4788" s="1">
        <v>45791</v>
      </c>
      <c r="D4788" s="1">
        <v>45796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-9.8208000000000002</v>
      </c>
      <c r="V4788" t="str">
        <f t="shared" si="296"/>
        <v>May</v>
      </c>
      <c r="W4788">
        <f t="shared" si="297"/>
        <v>2025</v>
      </c>
      <c r="X4788">
        <f t="shared" si="298"/>
        <v>-73.333333333333343</v>
      </c>
      <c r="Z4788">
        <f t="shared" si="299"/>
        <v>5</v>
      </c>
    </row>
    <row r="4789" spans="1:26" x14ac:dyDescent="0.35">
      <c r="A4789">
        <v>4788</v>
      </c>
      <c r="B4789" t="s">
        <v>7829</v>
      </c>
      <c r="C4789" s="1">
        <v>45791</v>
      </c>
      <c r="D4789" s="1">
        <v>45796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-7.6120000000000001</v>
      </c>
      <c r="V4789" t="str">
        <f t="shared" si="296"/>
        <v>May</v>
      </c>
      <c r="W4789">
        <f t="shared" si="297"/>
        <v>2025</v>
      </c>
      <c r="X4789">
        <f t="shared" si="298"/>
        <v>-73.333333333333329</v>
      </c>
      <c r="Z4789">
        <f t="shared" si="299"/>
        <v>5</v>
      </c>
    </row>
    <row r="4790" spans="1:26" x14ac:dyDescent="0.35">
      <c r="A4790">
        <v>4789</v>
      </c>
      <c r="B4790" t="s">
        <v>7829</v>
      </c>
      <c r="C4790" s="1">
        <v>45791</v>
      </c>
      <c r="D4790" s="1">
        <v>45796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31.103999999999999</v>
      </c>
      <c r="S4790">
        <v>6</v>
      </c>
      <c r="T4790">
        <v>0.2</v>
      </c>
      <c r="U4790">
        <v>10.8864</v>
      </c>
      <c r="V4790" t="str">
        <f t="shared" si="296"/>
        <v>May</v>
      </c>
      <c r="W4790">
        <f t="shared" si="297"/>
        <v>2025</v>
      </c>
      <c r="X4790">
        <f t="shared" si="298"/>
        <v>35</v>
      </c>
      <c r="Z4790">
        <f t="shared" si="299"/>
        <v>5</v>
      </c>
    </row>
    <row r="4791" spans="1:26" x14ac:dyDescent="0.35">
      <c r="A4791">
        <v>4790</v>
      </c>
      <c r="B4791" t="s">
        <v>7831</v>
      </c>
      <c r="C4791" s="1">
        <v>45791</v>
      </c>
      <c r="D4791" s="1">
        <v>45791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7832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  <c r="V4791" t="str">
        <f t="shared" si="296"/>
        <v>May</v>
      </c>
      <c r="W4791">
        <f t="shared" si="297"/>
        <v>2025</v>
      </c>
      <c r="X4791">
        <f t="shared" si="298"/>
        <v>26.25</v>
      </c>
      <c r="Z4791">
        <f t="shared" si="299"/>
        <v>5</v>
      </c>
    </row>
    <row r="4792" spans="1:26" x14ac:dyDescent="0.35">
      <c r="A4792">
        <v>4791</v>
      </c>
      <c r="B4792" t="s">
        <v>7829</v>
      </c>
      <c r="C4792" s="1">
        <v>45791</v>
      </c>
      <c r="D4792" s="1">
        <v>45796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4.3600000000000003</v>
      </c>
      <c r="V4792" t="str">
        <f t="shared" si="296"/>
        <v>May</v>
      </c>
      <c r="W4792">
        <f t="shared" si="297"/>
        <v>2025</v>
      </c>
      <c r="X4792">
        <f t="shared" si="298"/>
        <v>10</v>
      </c>
      <c r="Z4792">
        <f t="shared" si="299"/>
        <v>5</v>
      </c>
    </row>
    <row r="4793" spans="1:26" x14ac:dyDescent="0.35">
      <c r="A4793">
        <v>4792</v>
      </c>
      <c r="B4793" t="s">
        <v>7833</v>
      </c>
      <c r="C4793" s="1">
        <v>45792</v>
      </c>
      <c r="D4793" s="1">
        <v>45797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  <c r="V4793" t="str">
        <f t="shared" si="296"/>
        <v>May</v>
      </c>
      <c r="W4793">
        <f t="shared" si="297"/>
        <v>2025</v>
      </c>
      <c r="X4793">
        <f t="shared" si="298"/>
        <v>26</v>
      </c>
      <c r="Z4793">
        <f t="shared" si="299"/>
        <v>5</v>
      </c>
    </row>
    <row r="4794" spans="1:26" x14ac:dyDescent="0.35">
      <c r="A4794">
        <v>4793</v>
      </c>
      <c r="B4794" t="s">
        <v>7833</v>
      </c>
      <c r="C4794" s="1">
        <v>45792</v>
      </c>
      <c r="D4794" s="1">
        <v>45797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  <c r="V4794" t="str">
        <f t="shared" si="296"/>
        <v>May</v>
      </c>
      <c r="W4794">
        <f t="shared" si="297"/>
        <v>2025</v>
      </c>
      <c r="X4794">
        <f t="shared" si="298"/>
        <v>28.000000000000004</v>
      </c>
      <c r="Z4794">
        <f t="shared" si="299"/>
        <v>5</v>
      </c>
    </row>
    <row r="4795" spans="1:26" x14ac:dyDescent="0.35">
      <c r="A4795">
        <v>4794</v>
      </c>
      <c r="B4795" t="s">
        <v>7834</v>
      </c>
      <c r="C4795" s="1">
        <v>45792</v>
      </c>
      <c r="D4795" s="1">
        <v>45796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7.7640000000000002</v>
      </c>
      <c r="S4795">
        <v>4</v>
      </c>
      <c r="T4795">
        <v>0.7</v>
      </c>
      <c r="U4795">
        <v>-5.1760000000000002</v>
      </c>
      <c r="V4795" t="str">
        <f t="shared" si="296"/>
        <v>May</v>
      </c>
      <c r="W4795">
        <f t="shared" si="297"/>
        <v>2025</v>
      </c>
      <c r="X4795">
        <f t="shared" si="298"/>
        <v>-66.666666666666657</v>
      </c>
      <c r="Z4795">
        <f t="shared" si="299"/>
        <v>5</v>
      </c>
    </row>
    <row r="4796" spans="1:26" x14ac:dyDescent="0.35">
      <c r="A4796">
        <v>4795</v>
      </c>
      <c r="B4796" t="s">
        <v>7833</v>
      </c>
      <c r="C4796" s="1">
        <v>45792</v>
      </c>
      <c r="D4796" s="1">
        <v>45797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  <c r="V4796" t="str">
        <f t="shared" si="296"/>
        <v>May</v>
      </c>
      <c r="W4796">
        <f t="shared" si="297"/>
        <v>2025</v>
      </c>
      <c r="X4796">
        <f t="shared" si="298"/>
        <v>47</v>
      </c>
      <c r="Z4796">
        <f t="shared" si="299"/>
        <v>5</v>
      </c>
    </row>
    <row r="4797" spans="1:26" x14ac:dyDescent="0.35">
      <c r="A4797">
        <v>4796</v>
      </c>
      <c r="B4797" t="s">
        <v>7835</v>
      </c>
      <c r="C4797" s="1">
        <v>45792</v>
      </c>
      <c r="D4797" s="1">
        <v>45798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6804</v>
      </c>
      <c r="O4797" t="s">
        <v>31</v>
      </c>
      <c r="P4797" t="s">
        <v>41</v>
      </c>
      <c r="Q4797" t="s">
        <v>6805</v>
      </c>
      <c r="R4797">
        <v>13.776</v>
      </c>
      <c r="S4797">
        <v>3</v>
      </c>
      <c r="T4797">
        <v>0.2</v>
      </c>
      <c r="U4797">
        <v>4.4771999999999998</v>
      </c>
      <c r="V4797" t="str">
        <f t="shared" si="296"/>
        <v>May</v>
      </c>
      <c r="W4797">
        <f t="shared" si="297"/>
        <v>2025</v>
      </c>
      <c r="X4797">
        <f t="shared" si="298"/>
        <v>32.5</v>
      </c>
      <c r="Z4797">
        <f t="shared" si="299"/>
        <v>5</v>
      </c>
    </row>
    <row r="4798" spans="1:26" x14ac:dyDescent="0.35">
      <c r="A4798">
        <v>4797</v>
      </c>
      <c r="B4798" t="s">
        <v>7836</v>
      </c>
      <c r="C4798" s="1">
        <v>45792</v>
      </c>
      <c r="D4798" s="1">
        <v>45796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7837</v>
      </c>
      <c r="O4798" t="s">
        <v>31</v>
      </c>
      <c r="P4798" t="s">
        <v>32</v>
      </c>
      <c r="Q4798" t="s">
        <v>7838</v>
      </c>
      <c r="R4798">
        <v>15.231999999999999</v>
      </c>
      <c r="S4798">
        <v>4</v>
      </c>
      <c r="T4798">
        <v>0.2</v>
      </c>
      <c r="U4798">
        <v>5.5216000000000003</v>
      </c>
      <c r="V4798" t="str">
        <f t="shared" si="296"/>
        <v>May</v>
      </c>
      <c r="W4798">
        <f t="shared" si="297"/>
        <v>2025</v>
      </c>
      <c r="X4798">
        <f t="shared" si="298"/>
        <v>36.250000000000007</v>
      </c>
      <c r="Z4798">
        <f t="shared" si="299"/>
        <v>5</v>
      </c>
    </row>
    <row r="4799" spans="1:26" x14ac:dyDescent="0.35">
      <c r="A4799">
        <v>4798</v>
      </c>
      <c r="B4799" t="s">
        <v>7839</v>
      </c>
      <c r="C4799" s="1">
        <v>45793</v>
      </c>
      <c r="D4799" s="1">
        <v>45796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19.7988</v>
      </c>
      <c r="V4799" t="str">
        <f t="shared" si="296"/>
        <v>May</v>
      </c>
      <c r="W4799">
        <f t="shared" si="297"/>
        <v>2025</v>
      </c>
      <c r="X4799">
        <f t="shared" si="298"/>
        <v>7.0000000000000009</v>
      </c>
      <c r="Z4799">
        <f t="shared" si="299"/>
        <v>5</v>
      </c>
    </row>
    <row r="4800" spans="1:26" x14ac:dyDescent="0.35">
      <c r="A4800">
        <v>4799</v>
      </c>
      <c r="B4800" t="s">
        <v>7839</v>
      </c>
      <c r="C4800" s="1">
        <v>45793</v>
      </c>
      <c r="D4800" s="1">
        <v>45796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  <c r="V4800" t="str">
        <f t="shared" si="296"/>
        <v>May</v>
      </c>
      <c r="W4800">
        <f t="shared" si="297"/>
        <v>2025</v>
      </c>
      <c r="X4800">
        <f t="shared" si="298"/>
        <v>48.000000000000007</v>
      </c>
      <c r="Z4800">
        <f t="shared" si="299"/>
        <v>5</v>
      </c>
    </row>
    <row r="4801" spans="1:26" x14ac:dyDescent="0.35">
      <c r="A4801">
        <v>4800</v>
      </c>
      <c r="B4801" t="s">
        <v>7840</v>
      </c>
      <c r="C4801" s="1">
        <v>45793</v>
      </c>
      <c r="D4801" s="1">
        <v>45798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  <c r="V4801" t="str">
        <f t="shared" si="296"/>
        <v>May</v>
      </c>
      <c r="W4801">
        <f t="shared" si="297"/>
        <v>2025</v>
      </c>
      <c r="X4801">
        <f t="shared" si="298"/>
        <v>49.000000000000007</v>
      </c>
      <c r="Z4801">
        <f t="shared" si="299"/>
        <v>5</v>
      </c>
    </row>
    <row r="4802" spans="1:26" x14ac:dyDescent="0.35">
      <c r="A4802">
        <v>4801</v>
      </c>
      <c r="B4802" t="s">
        <v>7841</v>
      </c>
      <c r="C4802" s="1">
        <v>45793</v>
      </c>
      <c r="D4802" s="1">
        <v>45800</v>
      </c>
      <c r="E4802" t="s">
        <v>22</v>
      </c>
      <c r="F4802" t="s">
        <v>7224</v>
      </c>
      <c r="G4802" t="s">
        <v>7225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  <c r="V4802" t="str">
        <f t="shared" si="296"/>
        <v>May</v>
      </c>
      <c r="W4802">
        <f t="shared" si="297"/>
        <v>2025</v>
      </c>
      <c r="X4802">
        <f t="shared" si="298"/>
        <v>0</v>
      </c>
      <c r="Z4802">
        <f t="shared" si="299"/>
        <v>5</v>
      </c>
    </row>
    <row r="4803" spans="1:26" x14ac:dyDescent="0.35">
      <c r="A4803">
        <v>4802</v>
      </c>
      <c r="B4803" t="s">
        <v>7842</v>
      </c>
      <c r="C4803" s="1">
        <v>45794</v>
      </c>
      <c r="D4803" s="1">
        <v>45795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7843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17.324000000000002</v>
      </c>
      <c r="V4803" t="str">
        <f t="shared" ref="V4803:V4866" si="300">TEXT(C4803,"MMM")</f>
        <v>May</v>
      </c>
      <c r="W4803">
        <f t="shared" ref="W4803:W4866" si="301">YEAR(C4803)</f>
        <v>2025</v>
      </c>
      <c r="X4803">
        <f t="shared" ref="X4803:X4866" si="302">(U4803/R4803)*100</f>
        <v>10</v>
      </c>
      <c r="Z4803">
        <f t="shared" si="299"/>
        <v>5</v>
      </c>
    </row>
    <row r="4804" spans="1:26" x14ac:dyDescent="0.35">
      <c r="A4804">
        <v>4803</v>
      </c>
      <c r="B4804" t="s">
        <v>7844</v>
      </c>
      <c r="C4804" s="1">
        <v>45794</v>
      </c>
      <c r="D4804" s="1">
        <v>45797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  <c r="V4804" t="str">
        <f t="shared" si="300"/>
        <v>May</v>
      </c>
      <c r="W4804">
        <f t="shared" si="301"/>
        <v>2025</v>
      </c>
      <c r="X4804">
        <f t="shared" si="302"/>
        <v>-45</v>
      </c>
      <c r="Z4804">
        <f t="shared" ref="Z4804:Z4867" si="303">MONTH(C4804)</f>
        <v>5</v>
      </c>
    </row>
    <row r="4805" spans="1:26" x14ac:dyDescent="0.35">
      <c r="A4805">
        <v>4804</v>
      </c>
      <c r="B4805" t="s">
        <v>7845</v>
      </c>
      <c r="C4805" s="1">
        <v>45794</v>
      </c>
      <c r="D4805" s="1">
        <v>45798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27.018000000000001</v>
      </c>
      <c r="S4805">
        <v>6</v>
      </c>
      <c r="T4805">
        <v>0.7</v>
      </c>
      <c r="U4805">
        <v>-21.6144</v>
      </c>
      <c r="V4805" t="str">
        <f t="shared" si="300"/>
        <v>May</v>
      </c>
      <c r="W4805">
        <f t="shared" si="301"/>
        <v>2025</v>
      </c>
      <c r="X4805">
        <f t="shared" si="302"/>
        <v>-80</v>
      </c>
      <c r="Z4805">
        <f t="shared" si="303"/>
        <v>5</v>
      </c>
    </row>
    <row r="4806" spans="1:26" x14ac:dyDescent="0.35">
      <c r="A4806">
        <v>4805</v>
      </c>
      <c r="B4806" t="s">
        <v>7844</v>
      </c>
      <c r="C4806" s="1">
        <v>45794</v>
      </c>
      <c r="D4806" s="1">
        <v>45797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7846</v>
      </c>
      <c r="O4806" t="s">
        <v>31</v>
      </c>
      <c r="P4806" t="s">
        <v>41</v>
      </c>
      <c r="Q4806" t="s">
        <v>7847</v>
      </c>
      <c r="R4806">
        <v>2.89</v>
      </c>
      <c r="S4806">
        <v>1</v>
      </c>
      <c r="T4806">
        <v>0.8</v>
      </c>
      <c r="U4806">
        <v>-4.7685000000000004</v>
      </c>
      <c r="V4806" t="str">
        <f t="shared" si="300"/>
        <v>May</v>
      </c>
      <c r="W4806">
        <f t="shared" si="301"/>
        <v>2025</v>
      </c>
      <c r="X4806">
        <f t="shared" si="302"/>
        <v>-165</v>
      </c>
      <c r="Z4806">
        <f t="shared" si="303"/>
        <v>5</v>
      </c>
    </row>
    <row r="4807" spans="1:26" x14ac:dyDescent="0.35">
      <c r="A4807">
        <v>4806</v>
      </c>
      <c r="B4807" t="s">
        <v>7845</v>
      </c>
      <c r="C4807" s="1">
        <v>45794</v>
      </c>
      <c r="D4807" s="1">
        <v>45798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-2.1648000000000001</v>
      </c>
      <c r="V4807" t="str">
        <f t="shared" si="300"/>
        <v>May</v>
      </c>
      <c r="W4807">
        <f t="shared" si="301"/>
        <v>2025</v>
      </c>
      <c r="X4807">
        <f t="shared" si="302"/>
        <v>-73.333333333333343</v>
      </c>
      <c r="Z4807">
        <f t="shared" si="303"/>
        <v>5</v>
      </c>
    </row>
    <row r="4808" spans="1:26" x14ac:dyDescent="0.35">
      <c r="A4808">
        <v>4807</v>
      </c>
      <c r="B4808" t="s">
        <v>7844</v>
      </c>
      <c r="C4808" s="1">
        <v>45794</v>
      </c>
      <c r="D4808" s="1">
        <v>45797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7.8959999999999999</v>
      </c>
      <c r="S4808">
        <v>3</v>
      </c>
      <c r="T4808">
        <v>0.2</v>
      </c>
      <c r="U4808">
        <v>2.4674999999999998</v>
      </c>
      <c r="V4808" t="str">
        <f t="shared" si="300"/>
        <v>May</v>
      </c>
      <c r="W4808">
        <f t="shared" si="301"/>
        <v>2025</v>
      </c>
      <c r="X4808">
        <f t="shared" si="302"/>
        <v>31.25</v>
      </c>
      <c r="Z4808">
        <f t="shared" si="303"/>
        <v>5</v>
      </c>
    </row>
    <row r="4809" spans="1:26" x14ac:dyDescent="0.35">
      <c r="A4809">
        <v>4808</v>
      </c>
      <c r="B4809" t="s">
        <v>7842</v>
      </c>
      <c r="C4809" s="1">
        <v>45794</v>
      </c>
      <c r="D4809" s="1">
        <v>45795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7843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  <c r="V4809" t="str">
        <f t="shared" si="300"/>
        <v>May</v>
      </c>
      <c r="W4809">
        <f t="shared" si="301"/>
        <v>2025</v>
      </c>
      <c r="X4809">
        <f t="shared" si="302"/>
        <v>47</v>
      </c>
      <c r="Z4809">
        <f t="shared" si="303"/>
        <v>5</v>
      </c>
    </row>
    <row r="4810" spans="1:26" x14ac:dyDescent="0.35">
      <c r="A4810">
        <v>4809</v>
      </c>
      <c r="B4810" t="s">
        <v>7844</v>
      </c>
      <c r="C4810" s="1">
        <v>45794</v>
      </c>
      <c r="D4810" s="1">
        <v>45797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9.5399999999999991</v>
      </c>
      <c r="V4810" t="str">
        <f t="shared" si="300"/>
        <v>May</v>
      </c>
      <c r="W4810">
        <f t="shared" si="301"/>
        <v>2025</v>
      </c>
      <c r="X4810">
        <f t="shared" si="302"/>
        <v>31.25</v>
      </c>
      <c r="Z4810">
        <f t="shared" si="303"/>
        <v>5</v>
      </c>
    </row>
    <row r="4811" spans="1:26" x14ac:dyDescent="0.35">
      <c r="A4811">
        <v>4810</v>
      </c>
      <c r="B4811" t="s">
        <v>7842</v>
      </c>
      <c r="C4811" s="1">
        <v>45794</v>
      </c>
      <c r="D4811" s="1">
        <v>45795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7843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  <c r="V4811" t="str">
        <f t="shared" si="300"/>
        <v>May</v>
      </c>
      <c r="W4811">
        <f t="shared" si="301"/>
        <v>2025</v>
      </c>
      <c r="X4811">
        <f t="shared" si="302"/>
        <v>28.999999999999996</v>
      </c>
      <c r="Z4811">
        <f t="shared" si="303"/>
        <v>5</v>
      </c>
    </row>
    <row r="4812" spans="1:26" x14ac:dyDescent="0.35">
      <c r="A4812">
        <v>4811</v>
      </c>
      <c r="B4812" t="s">
        <v>7848</v>
      </c>
      <c r="C4812" s="1">
        <v>45795</v>
      </c>
      <c r="D4812" s="1">
        <v>45801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8.7905999999999995</v>
      </c>
      <c r="V4812" t="str">
        <f t="shared" si="300"/>
        <v>May</v>
      </c>
      <c r="W4812">
        <f t="shared" si="301"/>
        <v>2025</v>
      </c>
      <c r="X4812">
        <f t="shared" si="302"/>
        <v>48.999999999999993</v>
      </c>
      <c r="Z4812">
        <f t="shared" si="303"/>
        <v>5</v>
      </c>
    </row>
    <row r="4813" spans="1:26" x14ac:dyDescent="0.35">
      <c r="A4813">
        <v>4812</v>
      </c>
      <c r="B4813" t="s">
        <v>7848</v>
      </c>
      <c r="C4813" s="1">
        <v>45795</v>
      </c>
      <c r="D4813" s="1">
        <v>45801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6860</v>
      </c>
      <c r="O4813" t="s">
        <v>31</v>
      </c>
      <c r="P4813" t="s">
        <v>47</v>
      </c>
      <c r="Q4813" t="s">
        <v>6861</v>
      </c>
      <c r="R4813">
        <v>104.28</v>
      </c>
      <c r="S4813">
        <v>3</v>
      </c>
      <c r="T4813">
        <v>0</v>
      </c>
      <c r="U4813">
        <v>26.07</v>
      </c>
      <c r="V4813" t="str">
        <f t="shared" si="300"/>
        <v>May</v>
      </c>
      <c r="W4813">
        <f t="shared" si="301"/>
        <v>2025</v>
      </c>
      <c r="X4813">
        <f t="shared" si="302"/>
        <v>25</v>
      </c>
      <c r="Z4813">
        <f t="shared" si="303"/>
        <v>5</v>
      </c>
    </row>
    <row r="4814" spans="1:26" x14ac:dyDescent="0.35">
      <c r="A4814">
        <v>4813</v>
      </c>
      <c r="B4814" t="s">
        <v>7849</v>
      </c>
      <c r="C4814" s="1">
        <v>45796</v>
      </c>
      <c r="D4814" s="1">
        <v>45801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  <c r="V4814" t="str">
        <f t="shared" si="300"/>
        <v>May</v>
      </c>
      <c r="W4814">
        <f t="shared" si="301"/>
        <v>2025</v>
      </c>
      <c r="X4814">
        <f t="shared" si="302"/>
        <v>27.999999999999996</v>
      </c>
      <c r="Z4814">
        <f t="shared" si="303"/>
        <v>5</v>
      </c>
    </row>
    <row r="4815" spans="1:26" x14ac:dyDescent="0.35">
      <c r="A4815">
        <v>4814</v>
      </c>
      <c r="B4815" t="s">
        <v>7850</v>
      </c>
      <c r="C4815" s="1">
        <v>45796</v>
      </c>
      <c r="D4815" s="1">
        <v>45801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  <c r="V4815" t="str">
        <f t="shared" si="300"/>
        <v>May</v>
      </c>
      <c r="W4815">
        <f t="shared" si="301"/>
        <v>2025</v>
      </c>
      <c r="X4815">
        <f t="shared" si="302"/>
        <v>31</v>
      </c>
      <c r="Z4815">
        <f t="shared" si="303"/>
        <v>5</v>
      </c>
    </row>
    <row r="4816" spans="1:26" x14ac:dyDescent="0.35">
      <c r="A4816">
        <v>4815</v>
      </c>
      <c r="B4816" t="s">
        <v>7850</v>
      </c>
      <c r="C4816" s="1">
        <v>45796</v>
      </c>
      <c r="D4816" s="1">
        <v>45801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  <c r="V4816" t="str">
        <f t="shared" si="300"/>
        <v>May</v>
      </c>
      <c r="W4816">
        <f t="shared" si="301"/>
        <v>2025</v>
      </c>
      <c r="X4816">
        <f t="shared" si="302"/>
        <v>42</v>
      </c>
      <c r="Z4816">
        <f t="shared" si="303"/>
        <v>5</v>
      </c>
    </row>
    <row r="4817" spans="1:26" x14ac:dyDescent="0.35">
      <c r="A4817">
        <v>4816</v>
      </c>
      <c r="B4817" t="s">
        <v>7851</v>
      </c>
      <c r="C4817" s="1">
        <v>45796</v>
      </c>
      <c r="D4817" s="1">
        <v>45800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23.716799999999999</v>
      </c>
      <c r="V4817" t="str">
        <f t="shared" si="300"/>
        <v>May</v>
      </c>
      <c r="W4817">
        <f t="shared" si="301"/>
        <v>2025</v>
      </c>
      <c r="X4817">
        <f t="shared" si="302"/>
        <v>26.999999999999996</v>
      </c>
      <c r="Z4817">
        <f t="shared" si="303"/>
        <v>5</v>
      </c>
    </row>
    <row r="4818" spans="1:26" x14ac:dyDescent="0.35">
      <c r="A4818">
        <v>4817</v>
      </c>
      <c r="B4818" t="s">
        <v>7850</v>
      </c>
      <c r="C4818" s="1">
        <v>45796</v>
      </c>
      <c r="D4818" s="1">
        <v>45801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70.441000000000003</v>
      </c>
      <c r="V4818" t="str">
        <f t="shared" si="300"/>
        <v>May</v>
      </c>
      <c r="W4818">
        <f t="shared" si="301"/>
        <v>2025</v>
      </c>
      <c r="X4818">
        <f t="shared" si="302"/>
        <v>28.999999999999996</v>
      </c>
      <c r="Z4818">
        <f t="shared" si="303"/>
        <v>5</v>
      </c>
    </row>
    <row r="4819" spans="1:26" x14ac:dyDescent="0.35">
      <c r="A4819">
        <v>4818</v>
      </c>
      <c r="B4819" t="s">
        <v>7852</v>
      </c>
      <c r="C4819" s="1">
        <v>45796</v>
      </c>
      <c r="D4819" s="1">
        <v>45800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6.2060000000000004</v>
      </c>
      <c r="V4819" t="str">
        <f t="shared" si="300"/>
        <v>May</v>
      </c>
      <c r="W4819">
        <f t="shared" si="301"/>
        <v>2025</v>
      </c>
      <c r="X4819">
        <f t="shared" si="302"/>
        <v>29.000000000000004</v>
      </c>
      <c r="Z4819">
        <f t="shared" si="303"/>
        <v>5</v>
      </c>
    </row>
    <row r="4820" spans="1:26" x14ac:dyDescent="0.35">
      <c r="A4820">
        <v>4819</v>
      </c>
      <c r="B4820" t="s">
        <v>7850</v>
      </c>
      <c r="C4820" s="1">
        <v>45796</v>
      </c>
      <c r="D4820" s="1">
        <v>45801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14.92</v>
      </c>
      <c r="V4820" t="str">
        <f t="shared" si="300"/>
        <v>May</v>
      </c>
      <c r="W4820">
        <f t="shared" si="301"/>
        <v>2025</v>
      </c>
      <c r="X4820">
        <f t="shared" si="302"/>
        <v>31.25</v>
      </c>
      <c r="Z4820">
        <f t="shared" si="303"/>
        <v>5</v>
      </c>
    </row>
    <row r="4821" spans="1:26" x14ac:dyDescent="0.35">
      <c r="A4821">
        <v>4820</v>
      </c>
      <c r="B4821" t="s">
        <v>7853</v>
      </c>
      <c r="C4821" s="1">
        <v>45796</v>
      </c>
      <c r="D4821" s="1">
        <v>45801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9.5839999999999996</v>
      </c>
      <c r="S4821">
        <v>1</v>
      </c>
      <c r="T4821">
        <v>0.2</v>
      </c>
      <c r="U4821">
        <v>3.3544</v>
      </c>
      <c r="V4821" t="str">
        <f t="shared" si="300"/>
        <v>May</v>
      </c>
      <c r="W4821">
        <f t="shared" si="301"/>
        <v>2025</v>
      </c>
      <c r="X4821">
        <f t="shared" si="302"/>
        <v>35</v>
      </c>
      <c r="Z4821">
        <f t="shared" si="303"/>
        <v>5</v>
      </c>
    </row>
    <row r="4822" spans="1:26" x14ac:dyDescent="0.35">
      <c r="A4822">
        <v>4821</v>
      </c>
      <c r="B4822" t="s">
        <v>7850</v>
      </c>
      <c r="C4822" s="1">
        <v>45796</v>
      </c>
      <c r="D4822" s="1">
        <v>45801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  <c r="V4822" t="str">
        <f t="shared" si="300"/>
        <v>May</v>
      </c>
      <c r="W4822">
        <f t="shared" si="301"/>
        <v>2025</v>
      </c>
      <c r="X4822">
        <f t="shared" si="302"/>
        <v>0</v>
      </c>
      <c r="Z4822">
        <f t="shared" si="303"/>
        <v>5</v>
      </c>
    </row>
    <row r="4823" spans="1:26" x14ac:dyDescent="0.35">
      <c r="A4823">
        <v>4822</v>
      </c>
      <c r="B4823" t="s">
        <v>7854</v>
      </c>
      <c r="C4823" s="1">
        <v>45797</v>
      </c>
      <c r="D4823" s="1">
        <v>45802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7000</v>
      </c>
      <c r="O4823" t="s">
        <v>65</v>
      </c>
      <c r="P4823" t="s">
        <v>106</v>
      </c>
      <c r="Q4823" t="s">
        <v>7001</v>
      </c>
      <c r="R4823">
        <v>1049.2</v>
      </c>
      <c r="S4823">
        <v>5</v>
      </c>
      <c r="T4823">
        <v>0</v>
      </c>
      <c r="U4823">
        <v>272.79199999999997</v>
      </c>
      <c r="V4823" t="str">
        <f t="shared" si="300"/>
        <v>May</v>
      </c>
      <c r="W4823">
        <f t="shared" si="301"/>
        <v>2025</v>
      </c>
      <c r="X4823">
        <f t="shared" si="302"/>
        <v>25.999999999999996</v>
      </c>
      <c r="Z4823">
        <f t="shared" si="303"/>
        <v>5</v>
      </c>
    </row>
    <row r="4824" spans="1:26" x14ac:dyDescent="0.35">
      <c r="A4824">
        <v>4823</v>
      </c>
      <c r="B4824" t="s">
        <v>7855</v>
      </c>
      <c r="C4824" s="1">
        <v>45797</v>
      </c>
      <c r="D4824" s="1">
        <v>45800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40.634999999999998</v>
      </c>
      <c r="S4824">
        <v>7</v>
      </c>
      <c r="T4824">
        <v>0.7</v>
      </c>
      <c r="U4824">
        <v>-32.508000000000003</v>
      </c>
      <c r="V4824" t="str">
        <f t="shared" si="300"/>
        <v>May</v>
      </c>
      <c r="W4824">
        <f t="shared" si="301"/>
        <v>2025</v>
      </c>
      <c r="X4824">
        <f t="shared" si="302"/>
        <v>-80.000000000000014</v>
      </c>
      <c r="Z4824">
        <f t="shared" si="303"/>
        <v>5</v>
      </c>
    </row>
    <row r="4825" spans="1:26" x14ac:dyDescent="0.35">
      <c r="A4825">
        <v>4824</v>
      </c>
      <c r="B4825" t="s">
        <v>7856</v>
      </c>
      <c r="C4825" s="1">
        <v>45797</v>
      </c>
      <c r="D4825" s="1">
        <v>45801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  <c r="V4825" t="str">
        <f t="shared" si="300"/>
        <v>May</v>
      </c>
      <c r="W4825">
        <f t="shared" si="301"/>
        <v>2025</v>
      </c>
      <c r="X4825">
        <f t="shared" si="302"/>
        <v>-83.333333333333343</v>
      </c>
      <c r="Z4825">
        <f t="shared" si="303"/>
        <v>5</v>
      </c>
    </row>
    <row r="4826" spans="1:26" x14ac:dyDescent="0.35">
      <c r="A4826">
        <v>4825</v>
      </c>
      <c r="B4826" t="s">
        <v>7854</v>
      </c>
      <c r="C4826" s="1">
        <v>45797</v>
      </c>
      <c r="D4826" s="1">
        <v>45802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  <c r="V4826" t="str">
        <f t="shared" si="300"/>
        <v>May</v>
      </c>
      <c r="W4826">
        <f t="shared" si="301"/>
        <v>2025</v>
      </c>
      <c r="X4826">
        <f t="shared" si="302"/>
        <v>32.5</v>
      </c>
      <c r="Z4826">
        <f t="shared" si="303"/>
        <v>5</v>
      </c>
    </row>
    <row r="4827" spans="1:26" x14ac:dyDescent="0.35">
      <c r="A4827">
        <v>4826</v>
      </c>
      <c r="B4827" t="s">
        <v>7857</v>
      </c>
      <c r="C4827" s="1">
        <v>45797</v>
      </c>
      <c r="D4827" s="1">
        <v>45797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  <c r="V4827" t="str">
        <f t="shared" si="300"/>
        <v>May</v>
      </c>
      <c r="W4827">
        <f t="shared" si="301"/>
        <v>2025</v>
      </c>
      <c r="X4827">
        <f t="shared" si="302"/>
        <v>6.25</v>
      </c>
      <c r="Z4827">
        <f t="shared" si="303"/>
        <v>5</v>
      </c>
    </row>
    <row r="4828" spans="1:26" x14ac:dyDescent="0.35">
      <c r="A4828">
        <v>4827</v>
      </c>
      <c r="B4828" t="s">
        <v>7858</v>
      </c>
      <c r="C4828" s="1">
        <v>45798</v>
      </c>
      <c r="D4828" s="1">
        <v>45803</v>
      </c>
      <c r="E4828" t="s">
        <v>22</v>
      </c>
      <c r="F4828" t="s">
        <v>7859</v>
      </c>
      <c r="G4828" t="s">
        <v>7860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-3.2406000000000001</v>
      </c>
      <c r="V4828" t="str">
        <f t="shared" si="300"/>
        <v>May</v>
      </c>
      <c r="W4828">
        <f t="shared" si="301"/>
        <v>2025</v>
      </c>
      <c r="X4828">
        <f t="shared" si="302"/>
        <v>-165</v>
      </c>
      <c r="Z4828">
        <f t="shared" si="303"/>
        <v>5</v>
      </c>
    </row>
    <row r="4829" spans="1:26" x14ac:dyDescent="0.35">
      <c r="A4829">
        <v>4828</v>
      </c>
      <c r="B4829" t="s">
        <v>7861</v>
      </c>
      <c r="C4829" s="1">
        <v>45798</v>
      </c>
      <c r="D4829" s="1">
        <v>45805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3.798</v>
      </c>
      <c r="S4829">
        <v>3</v>
      </c>
      <c r="T4829">
        <v>0.8</v>
      </c>
      <c r="U4829">
        <v>-5.8868999999999998</v>
      </c>
      <c r="V4829" t="str">
        <f t="shared" si="300"/>
        <v>May</v>
      </c>
      <c r="W4829">
        <f t="shared" si="301"/>
        <v>2025</v>
      </c>
      <c r="X4829">
        <f t="shared" si="302"/>
        <v>-154.99999999999997</v>
      </c>
      <c r="Z4829">
        <f t="shared" si="303"/>
        <v>5</v>
      </c>
    </row>
    <row r="4830" spans="1:26" x14ac:dyDescent="0.35">
      <c r="A4830">
        <v>4829</v>
      </c>
      <c r="B4830" t="s">
        <v>7862</v>
      </c>
      <c r="C4830" s="1">
        <v>45798</v>
      </c>
      <c r="D4830" s="1">
        <v>45800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7863</v>
      </c>
      <c r="K4830" t="s">
        <v>3980</v>
      </c>
      <c r="L4830">
        <v>2886</v>
      </c>
      <c r="M4830" t="s">
        <v>54</v>
      </c>
      <c r="N4830" t="s">
        <v>7864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  <c r="V4830" t="str">
        <f t="shared" si="300"/>
        <v>May</v>
      </c>
      <c r="W4830">
        <f t="shared" si="301"/>
        <v>2025</v>
      </c>
      <c r="X4830">
        <f t="shared" si="302"/>
        <v>49</v>
      </c>
      <c r="Z4830">
        <f t="shared" si="303"/>
        <v>5</v>
      </c>
    </row>
    <row r="4831" spans="1:26" x14ac:dyDescent="0.35">
      <c r="A4831">
        <v>4830</v>
      </c>
      <c r="B4831" t="s">
        <v>7858</v>
      </c>
      <c r="C4831" s="1">
        <v>45798</v>
      </c>
      <c r="D4831" s="1">
        <v>45803</v>
      </c>
      <c r="E4831" t="s">
        <v>22</v>
      </c>
      <c r="F4831" t="s">
        <v>7859</v>
      </c>
      <c r="G4831" t="s">
        <v>7860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  <c r="V4831" t="str">
        <f t="shared" si="300"/>
        <v>May</v>
      </c>
      <c r="W4831">
        <f t="shared" si="301"/>
        <v>2025</v>
      </c>
      <c r="X4831">
        <f t="shared" si="302"/>
        <v>37.499999999999993</v>
      </c>
      <c r="Z4831">
        <f t="shared" si="303"/>
        <v>5</v>
      </c>
    </row>
    <row r="4832" spans="1:26" x14ac:dyDescent="0.35">
      <c r="A4832">
        <v>4831</v>
      </c>
      <c r="B4832" t="s">
        <v>7865</v>
      </c>
      <c r="C4832" s="1">
        <v>45798</v>
      </c>
      <c r="D4832" s="1">
        <v>45800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  <c r="V4832" t="str">
        <f t="shared" si="300"/>
        <v>May</v>
      </c>
      <c r="W4832">
        <f t="shared" si="301"/>
        <v>2025</v>
      </c>
      <c r="X4832">
        <f t="shared" si="302"/>
        <v>41</v>
      </c>
      <c r="Z4832">
        <f t="shared" si="303"/>
        <v>5</v>
      </c>
    </row>
    <row r="4833" spans="1:26" x14ac:dyDescent="0.35">
      <c r="A4833">
        <v>4832</v>
      </c>
      <c r="B4833" t="s">
        <v>7866</v>
      </c>
      <c r="C4833" s="1">
        <v>45798</v>
      </c>
      <c r="D4833" s="1">
        <v>45805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7867</v>
      </c>
      <c r="O4833" t="s">
        <v>96</v>
      </c>
      <c r="P4833" t="s">
        <v>754</v>
      </c>
      <c r="Q4833" t="s">
        <v>7868</v>
      </c>
      <c r="R4833">
        <v>2396.4</v>
      </c>
      <c r="S4833">
        <v>10</v>
      </c>
      <c r="T4833">
        <v>0.2</v>
      </c>
      <c r="U4833">
        <v>179.73</v>
      </c>
      <c r="V4833" t="str">
        <f t="shared" si="300"/>
        <v>May</v>
      </c>
      <c r="W4833">
        <f t="shared" si="301"/>
        <v>2025</v>
      </c>
      <c r="X4833">
        <f t="shared" si="302"/>
        <v>7.5</v>
      </c>
      <c r="Z4833">
        <f t="shared" si="303"/>
        <v>5</v>
      </c>
    </row>
    <row r="4834" spans="1:26" x14ac:dyDescent="0.35">
      <c r="A4834">
        <v>4833</v>
      </c>
      <c r="B4834" t="s">
        <v>7865</v>
      </c>
      <c r="C4834" s="1">
        <v>45798</v>
      </c>
      <c r="D4834" s="1">
        <v>45800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  <c r="V4834" t="str">
        <f t="shared" si="300"/>
        <v>May</v>
      </c>
      <c r="W4834">
        <f t="shared" si="301"/>
        <v>2025</v>
      </c>
      <c r="X4834">
        <f t="shared" si="302"/>
        <v>-22.5</v>
      </c>
      <c r="Z4834">
        <f t="shared" si="303"/>
        <v>5</v>
      </c>
    </row>
    <row r="4835" spans="1:26" x14ac:dyDescent="0.35">
      <c r="A4835">
        <v>4834</v>
      </c>
      <c r="B4835" t="s">
        <v>7869</v>
      </c>
      <c r="C4835" s="1">
        <v>45799</v>
      </c>
      <c r="D4835" s="1">
        <v>45804</v>
      </c>
      <c r="E4835" t="s">
        <v>22</v>
      </c>
      <c r="F4835" t="s">
        <v>7070</v>
      </c>
      <c r="G4835" t="s">
        <v>7071</v>
      </c>
      <c r="H4835" t="s">
        <v>25</v>
      </c>
      <c r="I4835" t="s">
        <v>26</v>
      </c>
      <c r="J4835" t="s">
        <v>7870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-19.918399999999998</v>
      </c>
      <c r="V4835" t="str">
        <f t="shared" si="300"/>
        <v>May</v>
      </c>
      <c r="W4835">
        <f t="shared" si="301"/>
        <v>2025</v>
      </c>
      <c r="X4835">
        <f t="shared" si="302"/>
        <v>-11.428571428571429</v>
      </c>
      <c r="Z4835">
        <f t="shared" si="303"/>
        <v>5</v>
      </c>
    </row>
    <row r="4836" spans="1:26" x14ac:dyDescent="0.35">
      <c r="A4836">
        <v>4835</v>
      </c>
      <c r="B4836" t="s">
        <v>7869</v>
      </c>
      <c r="C4836" s="1">
        <v>45799</v>
      </c>
      <c r="D4836" s="1">
        <v>45804</v>
      </c>
      <c r="E4836" t="s">
        <v>22</v>
      </c>
      <c r="F4836" t="s">
        <v>7070</v>
      </c>
      <c r="G4836" t="s">
        <v>7071</v>
      </c>
      <c r="H4836" t="s">
        <v>25</v>
      </c>
      <c r="I4836" t="s">
        <v>26</v>
      </c>
      <c r="J4836" t="s">
        <v>7870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  <c r="V4836" t="str">
        <f t="shared" si="300"/>
        <v>May</v>
      </c>
      <c r="W4836">
        <f t="shared" si="301"/>
        <v>2025</v>
      </c>
      <c r="X4836">
        <f t="shared" si="302"/>
        <v>26</v>
      </c>
      <c r="Z4836">
        <f t="shared" si="303"/>
        <v>5</v>
      </c>
    </row>
    <row r="4837" spans="1:26" x14ac:dyDescent="0.35">
      <c r="A4837">
        <v>4836</v>
      </c>
      <c r="B4837" t="s">
        <v>7869</v>
      </c>
      <c r="C4837" s="1">
        <v>45799</v>
      </c>
      <c r="D4837" s="1">
        <v>45804</v>
      </c>
      <c r="E4837" t="s">
        <v>22</v>
      </c>
      <c r="F4837" t="s">
        <v>7070</v>
      </c>
      <c r="G4837" t="s">
        <v>7071</v>
      </c>
      <c r="H4837" t="s">
        <v>25</v>
      </c>
      <c r="I4837" t="s">
        <v>26</v>
      </c>
      <c r="J4837" t="s">
        <v>7870</v>
      </c>
      <c r="K4837" t="s">
        <v>425</v>
      </c>
      <c r="L4837">
        <v>7055</v>
      </c>
      <c r="M4837" t="s">
        <v>54</v>
      </c>
      <c r="N4837" t="s">
        <v>7636</v>
      </c>
      <c r="O4837" t="s">
        <v>31</v>
      </c>
      <c r="P4837" t="s">
        <v>166</v>
      </c>
      <c r="Q4837" t="s">
        <v>7637</v>
      </c>
      <c r="R4837">
        <v>26.88</v>
      </c>
      <c r="S4837">
        <v>6</v>
      </c>
      <c r="T4837">
        <v>0</v>
      </c>
      <c r="U4837">
        <v>12.9024</v>
      </c>
      <c r="V4837" t="str">
        <f t="shared" si="300"/>
        <v>May</v>
      </c>
      <c r="W4837">
        <f t="shared" si="301"/>
        <v>2025</v>
      </c>
      <c r="X4837">
        <f t="shared" si="302"/>
        <v>48.000000000000007</v>
      </c>
      <c r="Z4837">
        <f t="shared" si="303"/>
        <v>5</v>
      </c>
    </row>
    <row r="4838" spans="1:26" x14ac:dyDescent="0.35">
      <c r="A4838">
        <v>4837</v>
      </c>
      <c r="B4838" t="s">
        <v>7871</v>
      </c>
      <c r="C4838" s="1">
        <v>45799</v>
      </c>
      <c r="D4838" s="1">
        <v>45799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7742</v>
      </c>
      <c r="O4838" t="s">
        <v>31</v>
      </c>
      <c r="P4838" t="s">
        <v>44</v>
      </c>
      <c r="Q4838" t="s">
        <v>7743</v>
      </c>
      <c r="R4838">
        <v>14.73</v>
      </c>
      <c r="S4838">
        <v>3</v>
      </c>
      <c r="T4838">
        <v>0</v>
      </c>
      <c r="U4838">
        <v>7.2176999999999998</v>
      </c>
      <c r="V4838" t="str">
        <f t="shared" si="300"/>
        <v>May</v>
      </c>
      <c r="W4838">
        <f t="shared" si="301"/>
        <v>2025</v>
      </c>
      <c r="X4838">
        <f t="shared" si="302"/>
        <v>49</v>
      </c>
      <c r="Z4838">
        <f t="shared" si="303"/>
        <v>5</v>
      </c>
    </row>
    <row r="4839" spans="1:26" x14ac:dyDescent="0.35">
      <c r="A4839">
        <v>4838</v>
      </c>
      <c r="B4839" t="s">
        <v>7869</v>
      </c>
      <c r="C4839" s="1">
        <v>45799</v>
      </c>
      <c r="D4839" s="1">
        <v>45804</v>
      </c>
      <c r="E4839" t="s">
        <v>22</v>
      </c>
      <c r="F4839" t="s">
        <v>7070</v>
      </c>
      <c r="G4839" t="s">
        <v>7071</v>
      </c>
      <c r="H4839" t="s">
        <v>25</v>
      </c>
      <c r="I4839" t="s">
        <v>26</v>
      </c>
      <c r="J4839" t="s">
        <v>7870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  <c r="V4839" t="str">
        <f t="shared" si="300"/>
        <v>May</v>
      </c>
      <c r="W4839">
        <f t="shared" si="301"/>
        <v>2025</v>
      </c>
      <c r="X4839">
        <f t="shared" si="302"/>
        <v>32</v>
      </c>
      <c r="Z4839">
        <f t="shared" si="303"/>
        <v>5</v>
      </c>
    </row>
    <row r="4840" spans="1:26" x14ac:dyDescent="0.35">
      <c r="A4840">
        <v>4839</v>
      </c>
      <c r="B4840" t="s">
        <v>7869</v>
      </c>
      <c r="C4840" s="1">
        <v>45799</v>
      </c>
      <c r="D4840" s="1">
        <v>45804</v>
      </c>
      <c r="E4840" t="s">
        <v>22</v>
      </c>
      <c r="F4840" t="s">
        <v>7070</v>
      </c>
      <c r="G4840" t="s">
        <v>7071</v>
      </c>
      <c r="H4840" t="s">
        <v>25</v>
      </c>
      <c r="I4840" t="s">
        <v>26</v>
      </c>
      <c r="J4840" t="s">
        <v>7870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  <c r="V4840" t="str">
        <f t="shared" si="300"/>
        <v>May</v>
      </c>
      <c r="W4840">
        <f t="shared" si="301"/>
        <v>2025</v>
      </c>
      <c r="X4840">
        <f t="shared" si="302"/>
        <v>28.999999999999996</v>
      </c>
      <c r="Z4840">
        <f t="shared" si="303"/>
        <v>5</v>
      </c>
    </row>
    <row r="4841" spans="1:26" x14ac:dyDescent="0.35">
      <c r="A4841">
        <v>4840</v>
      </c>
      <c r="B4841" t="s">
        <v>7872</v>
      </c>
      <c r="C4841" s="1">
        <v>45799</v>
      </c>
      <c r="D4841" s="1">
        <v>45806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7873</v>
      </c>
      <c r="O4841" t="s">
        <v>96</v>
      </c>
      <c r="P4841" t="s">
        <v>97</v>
      </c>
      <c r="Q4841" t="s">
        <v>7874</v>
      </c>
      <c r="R4841">
        <v>222.38399999999999</v>
      </c>
      <c r="S4841">
        <v>2</v>
      </c>
      <c r="T4841">
        <v>0.2</v>
      </c>
      <c r="U4841">
        <v>22.238399999999999</v>
      </c>
      <c r="V4841" t="str">
        <f t="shared" si="300"/>
        <v>May</v>
      </c>
      <c r="W4841">
        <f t="shared" si="301"/>
        <v>2025</v>
      </c>
      <c r="X4841">
        <f t="shared" si="302"/>
        <v>10</v>
      </c>
      <c r="Z4841">
        <f t="shared" si="303"/>
        <v>5</v>
      </c>
    </row>
    <row r="4842" spans="1:26" x14ac:dyDescent="0.35">
      <c r="A4842">
        <v>4841</v>
      </c>
      <c r="B4842" t="s">
        <v>7869</v>
      </c>
      <c r="C4842" s="1">
        <v>45799</v>
      </c>
      <c r="D4842" s="1">
        <v>45804</v>
      </c>
      <c r="E4842" t="s">
        <v>22</v>
      </c>
      <c r="F4842" t="s">
        <v>7070</v>
      </c>
      <c r="G4842" t="s">
        <v>7071</v>
      </c>
      <c r="H4842" t="s">
        <v>25</v>
      </c>
      <c r="I4842" t="s">
        <v>26</v>
      </c>
      <c r="J4842" t="s">
        <v>7870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  <c r="V4842" t="str">
        <f t="shared" si="300"/>
        <v>May</v>
      </c>
      <c r="W4842">
        <f t="shared" si="301"/>
        <v>2025</v>
      </c>
      <c r="X4842">
        <f t="shared" si="302"/>
        <v>25</v>
      </c>
      <c r="Z4842">
        <f t="shared" si="303"/>
        <v>5</v>
      </c>
    </row>
    <row r="4843" spans="1:26" x14ac:dyDescent="0.35">
      <c r="A4843">
        <v>4842</v>
      </c>
      <c r="B4843" t="s">
        <v>7875</v>
      </c>
      <c r="C4843" s="1">
        <v>45800</v>
      </c>
      <c r="D4843" s="1">
        <v>45804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  <c r="V4843" t="str">
        <f t="shared" si="300"/>
        <v>May</v>
      </c>
      <c r="W4843">
        <f t="shared" si="301"/>
        <v>2025</v>
      </c>
      <c r="X4843">
        <f t="shared" si="302"/>
        <v>44</v>
      </c>
      <c r="Z4843">
        <f t="shared" si="303"/>
        <v>5</v>
      </c>
    </row>
    <row r="4844" spans="1:26" x14ac:dyDescent="0.35">
      <c r="A4844">
        <v>4843</v>
      </c>
      <c r="B4844" t="s">
        <v>7876</v>
      </c>
      <c r="C4844" s="1">
        <v>45800</v>
      </c>
      <c r="D4844" s="1">
        <v>45804</v>
      </c>
      <c r="E4844" t="s">
        <v>22</v>
      </c>
      <c r="F4844" t="s">
        <v>7877</v>
      </c>
      <c r="G4844" t="s">
        <v>7878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6.2939999999999996</v>
      </c>
      <c r="S4844">
        <v>1</v>
      </c>
      <c r="T4844">
        <v>0.7</v>
      </c>
      <c r="U4844">
        <v>-4.1959999999999997</v>
      </c>
      <c r="V4844" t="str">
        <f t="shared" si="300"/>
        <v>May</v>
      </c>
      <c r="W4844">
        <f t="shared" si="301"/>
        <v>2025</v>
      </c>
      <c r="X4844">
        <f t="shared" si="302"/>
        <v>-66.666666666666657</v>
      </c>
      <c r="Z4844">
        <f t="shared" si="303"/>
        <v>5</v>
      </c>
    </row>
    <row r="4845" spans="1:26" x14ac:dyDescent="0.35">
      <c r="A4845">
        <v>4844</v>
      </c>
      <c r="B4845" t="s">
        <v>7876</v>
      </c>
      <c r="C4845" s="1">
        <v>45800</v>
      </c>
      <c r="D4845" s="1">
        <v>45804</v>
      </c>
      <c r="E4845" t="s">
        <v>22</v>
      </c>
      <c r="F4845" t="s">
        <v>7877</v>
      </c>
      <c r="G4845" t="s">
        <v>7878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  <c r="V4845" t="str">
        <f t="shared" si="300"/>
        <v>May</v>
      </c>
      <c r="W4845">
        <f t="shared" si="301"/>
        <v>2025</v>
      </c>
      <c r="X4845">
        <f t="shared" si="302"/>
        <v>35</v>
      </c>
      <c r="Z4845">
        <f t="shared" si="303"/>
        <v>5</v>
      </c>
    </row>
    <row r="4846" spans="1:26" x14ac:dyDescent="0.35">
      <c r="A4846">
        <v>4845</v>
      </c>
      <c r="B4846" t="s">
        <v>7879</v>
      </c>
      <c r="C4846" s="1">
        <v>45800</v>
      </c>
      <c r="D4846" s="1">
        <v>45804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  <c r="V4846" t="str">
        <f t="shared" si="300"/>
        <v>May</v>
      </c>
      <c r="W4846">
        <f t="shared" si="301"/>
        <v>2025</v>
      </c>
      <c r="X4846">
        <f t="shared" si="302"/>
        <v>48.999999999999993</v>
      </c>
      <c r="Z4846">
        <f t="shared" si="303"/>
        <v>5</v>
      </c>
    </row>
    <row r="4847" spans="1:26" x14ac:dyDescent="0.35">
      <c r="A4847">
        <v>4846</v>
      </c>
      <c r="B4847" t="s">
        <v>7876</v>
      </c>
      <c r="C4847" s="1">
        <v>45800</v>
      </c>
      <c r="D4847" s="1">
        <v>45804</v>
      </c>
      <c r="E4847" t="s">
        <v>22</v>
      </c>
      <c r="F4847" t="s">
        <v>7877</v>
      </c>
      <c r="G4847" t="s">
        <v>7878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7880</v>
      </c>
      <c r="O4847" t="s">
        <v>96</v>
      </c>
      <c r="P4847" t="s">
        <v>1498</v>
      </c>
      <c r="Q4847" t="s">
        <v>7881</v>
      </c>
      <c r="R4847">
        <v>8399.9760000000006</v>
      </c>
      <c r="S4847">
        <v>4</v>
      </c>
      <c r="T4847">
        <v>0.4</v>
      </c>
      <c r="U4847">
        <v>1119.9967999999999</v>
      </c>
      <c r="V4847" t="str">
        <f t="shared" si="300"/>
        <v>May</v>
      </c>
      <c r="W4847">
        <f t="shared" si="301"/>
        <v>2025</v>
      </c>
      <c r="X4847">
        <f t="shared" si="302"/>
        <v>13.33333333333333</v>
      </c>
      <c r="Z4847">
        <f t="shared" si="303"/>
        <v>5</v>
      </c>
    </row>
    <row r="4848" spans="1:26" x14ac:dyDescent="0.35">
      <c r="A4848">
        <v>4847</v>
      </c>
      <c r="B4848" t="s">
        <v>7876</v>
      </c>
      <c r="C4848" s="1">
        <v>45800</v>
      </c>
      <c r="D4848" s="1">
        <v>45804</v>
      </c>
      <c r="E4848" t="s">
        <v>22</v>
      </c>
      <c r="F4848" t="s">
        <v>7877</v>
      </c>
      <c r="G4848" t="s">
        <v>7878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7310</v>
      </c>
      <c r="O4848" t="s">
        <v>96</v>
      </c>
      <c r="P4848" t="s">
        <v>97</v>
      </c>
      <c r="Q4848" t="s">
        <v>7311</v>
      </c>
      <c r="R4848">
        <v>122.38200000000001</v>
      </c>
      <c r="S4848">
        <v>3</v>
      </c>
      <c r="T4848">
        <v>0.4</v>
      </c>
      <c r="U4848">
        <v>-24.476400000000002</v>
      </c>
      <c r="V4848" t="str">
        <f t="shared" si="300"/>
        <v>May</v>
      </c>
      <c r="W4848">
        <f t="shared" si="301"/>
        <v>2025</v>
      </c>
      <c r="X4848">
        <f t="shared" si="302"/>
        <v>-20</v>
      </c>
      <c r="Z4848">
        <f t="shared" si="303"/>
        <v>5</v>
      </c>
    </row>
    <row r="4849" spans="1:26" x14ac:dyDescent="0.35">
      <c r="A4849">
        <v>4848</v>
      </c>
      <c r="B4849" t="s">
        <v>7882</v>
      </c>
      <c r="C4849" s="1">
        <v>45800</v>
      </c>
      <c r="D4849" s="1">
        <v>45805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148.49459999999999</v>
      </c>
      <c r="V4849" t="str">
        <f t="shared" si="300"/>
        <v>May</v>
      </c>
      <c r="W4849">
        <f t="shared" si="301"/>
        <v>2025</v>
      </c>
      <c r="X4849">
        <f t="shared" si="302"/>
        <v>7.5</v>
      </c>
      <c r="Z4849">
        <f t="shared" si="303"/>
        <v>5</v>
      </c>
    </row>
    <row r="4850" spans="1:26" x14ac:dyDescent="0.35">
      <c r="A4850">
        <v>4849</v>
      </c>
      <c r="B4850" t="s">
        <v>7883</v>
      </c>
      <c r="C4850" s="1">
        <v>45801</v>
      </c>
      <c r="D4850" s="1">
        <v>45805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7884</v>
      </c>
      <c r="O4850" t="s">
        <v>31</v>
      </c>
      <c r="P4850" t="s">
        <v>56</v>
      </c>
      <c r="Q4850" t="s">
        <v>7885</v>
      </c>
      <c r="R4850">
        <v>16.655999999999999</v>
      </c>
      <c r="S4850">
        <v>3</v>
      </c>
      <c r="T4850">
        <v>0.2</v>
      </c>
      <c r="U4850">
        <v>3.3311999999999999</v>
      </c>
      <c r="V4850" t="str">
        <f t="shared" si="300"/>
        <v>May</v>
      </c>
      <c r="W4850">
        <f t="shared" si="301"/>
        <v>2025</v>
      </c>
      <c r="X4850">
        <f t="shared" si="302"/>
        <v>20</v>
      </c>
      <c r="Z4850">
        <f t="shared" si="303"/>
        <v>5</v>
      </c>
    </row>
    <row r="4851" spans="1:26" x14ac:dyDescent="0.35">
      <c r="A4851">
        <v>4850</v>
      </c>
      <c r="B4851" t="s">
        <v>7886</v>
      </c>
      <c r="C4851" s="1">
        <v>45801</v>
      </c>
      <c r="D4851" s="1">
        <v>45801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7677</v>
      </c>
      <c r="O4851" t="s">
        <v>31</v>
      </c>
      <c r="P4851" t="s">
        <v>32</v>
      </c>
      <c r="Q4851" t="s">
        <v>7678</v>
      </c>
      <c r="R4851">
        <v>191.6</v>
      </c>
      <c r="S4851">
        <v>4</v>
      </c>
      <c r="T4851">
        <v>0</v>
      </c>
      <c r="U4851">
        <v>91.968000000000004</v>
      </c>
      <c r="V4851" t="str">
        <f t="shared" si="300"/>
        <v>May</v>
      </c>
      <c r="W4851">
        <f t="shared" si="301"/>
        <v>2025</v>
      </c>
      <c r="X4851">
        <f t="shared" si="302"/>
        <v>48.000000000000007</v>
      </c>
      <c r="Z4851">
        <f t="shared" si="303"/>
        <v>5</v>
      </c>
    </row>
    <row r="4852" spans="1:26" x14ac:dyDescent="0.35">
      <c r="A4852">
        <v>4851</v>
      </c>
      <c r="B4852" t="s">
        <v>7886</v>
      </c>
      <c r="C4852" s="1">
        <v>45801</v>
      </c>
      <c r="D4852" s="1">
        <v>45801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20.155000000000001</v>
      </c>
      <c r="V4852" t="str">
        <f t="shared" si="300"/>
        <v>May</v>
      </c>
      <c r="W4852">
        <f t="shared" si="301"/>
        <v>2025</v>
      </c>
      <c r="X4852">
        <f t="shared" si="302"/>
        <v>29.000000000000004</v>
      </c>
      <c r="Z4852">
        <f t="shared" si="303"/>
        <v>5</v>
      </c>
    </row>
    <row r="4853" spans="1:26" x14ac:dyDescent="0.35">
      <c r="A4853">
        <v>4852</v>
      </c>
      <c r="B4853" t="s">
        <v>7887</v>
      </c>
      <c r="C4853" s="1">
        <v>45802</v>
      </c>
      <c r="D4853" s="1">
        <v>45807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7888</v>
      </c>
      <c r="O4853" t="s">
        <v>65</v>
      </c>
      <c r="P4853" t="s">
        <v>106</v>
      </c>
      <c r="Q4853" t="s">
        <v>7889</v>
      </c>
      <c r="R4853">
        <v>24.96</v>
      </c>
      <c r="S4853">
        <v>4</v>
      </c>
      <c r="T4853">
        <v>0</v>
      </c>
      <c r="U4853">
        <v>6.24</v>
      </c>
      <c r="V4853" t="str">
        <f t="shared" si="300"/>
        <v>May</v>
      </c>
      <c r="W4853">
        <f t="shared" si="301"/>
        <v>2025</v>
      </c>
      <c r="X4853">
        <f t="shared" si="302"/>
        <v>25</v>
      </c>
      <c r="Z4853">
        <f t="shared" si="303"/>
        <v>5</v>
      </c>
    </row>
    <row r="4854" spans="1:26" x14ac:dyDescent="0.35">
      <c r="A4854">
        <v>4853</v>
      </c>
      <c r="B4854" t="s">
        <v>7887</v>
      </c>
      <c r="C4854" s="1">
        <v>45802</v>
      </c>
      <c r="D4854" s="1">
        <v>45807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  <c r="V4854" t="str">
        <f t="shared" si="300"/>
        <v>May</v>
      </c>
      <c r="W4854">
        <f t="shared" si="301"/>
        <v>2025</v>
      </c>
      <c r="X4854">
        <f t="shared" si="302"/>
        <v>48</v>
      </c>
      <c r="Z4854">
        <f t="shared" si="303"/>
        <v>5</v>
      </c>
    </row>
    <row r="4855" spans="1:26" x14ac:dyDescent="0.35">
      <c r="A4855">
        <v>4854</v>
      </c>
      <c r="B4855" t="s">
        <v>7887</v>
      </c>
      <c r="C4855" s="1">
        <v>45802</v>
      </c>
      <c r="D4855" s="1">
        <v>45807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  <c r="V4855" t="str">
        <f t="shared" si="300"/>
        <v>May</v>
      </c>
      <c r="W4855">
        <f t="shared" si="301"/>
        <v>2025</v>
      </c>
      <c r="X4855">
        <f t="shared" si="302"/>
        <v>11.999999999999998</v>
      </c>
      <c r="Z4855">
        <f t="shared" si="303"/>
        <v>5</v>
      </c>
    </row>
    <row r="4856" spans="1:26" x14ac:dyDescent="0.35">
      <c r="A4856">
        <v>4855</v>
      </c>
      <c r="B4856" t="s">
        <v>7890</v>
      </c>
      <c r="C4856" s="1">
        <v>45803</v>
      </c>
      <c r="D4856" s="1">
        <v>45803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388.43</v>
      </c>
      <c r="S4856">
        <v>5</v>
      </c>
      <c r="T4856">
        <v>0.3</v>
      </c>
      <c r="U4856">
        <v>-88.784000000000006</v>
      </c>
      <c r="V4856" t="str">
        <f t="shared" si="300"/>
        <v>May</v>
      </c>
      <c r="W4856">
        <f t="shared" si="301"/>
        <v>2025</v>
      </c>
      <c r="X4856">
        <f t="shared" si="302"/>
        <v>-22.857142857142858</v>
      </c>
      <c r="Z4856">
        <f t="shared" si="303"/>
        <v>5</v>
      </c>
    </row>
    <row r="4857" spans="1:26" x14ac:dyDescent="0.35">
      <c r="A4857">
        <v>4856</v>
      </c>
      <c r="B4857" t="s">
        <v>7891</v>
      </c>
      <c r="C4857" s="1">
        <v>45803</v>
      </c>
      <c r="D4857" s="1">
        <v>45808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6993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484.70400000000001</v>
      </c>
      <c r="S4857">
        <v>6</v>
      </c>
      <c r="T4857">
        <v>0.2</v>
      </c>
      <c r="U4857">
        <v>-84.823200000000099</v>
      </c>
      <c r="V4857" t="str">
        <f t="shared" si="300"/>
        <v>May</v>
      </c>
      <c r="W4857">
        <f t="shared" si="301"/>
        <v>2025</v>
      </c>
      <c r="X4857">
        <f t="shared" si="302"/>
        <v>-17.500000000000021</v>
      </c>
      <c r="Z4857">
        <f t="shared" si="303"/>
        <v>5</v>
      </c>
    </row>
    <row r="4858" spans="1:26" x14ac:dyDescent="0.35">
      <c r="A4858">
        <v>4857</v>
      </c>
      <c r="B4858" t="s">
        <v>7892</v>
      </c>
      <c r="C4858" s="1">
        <v>45803</v>
      </c>
      <c r="D4858" s="1">
        <v>45809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  <c r="V4858" t="str">
        <f t="shared" si="300"/>
        <v>May</v>
      </c>
      <c r="W4858">
        <f t="shared" si="301"/>
        <v>2025</v>
      </c>
      <c r="X4858">
        <f t="shared" si="302"/>
        <v>42</v>
      </c>
      <c r="Z4858">
        <f t="shared" si="303"/>
        <v>5</v>
      </c>
    </row>
    <row r="4859" spans="1:26" x14ac:dyDescent="0.35">
      <c r="A4859">
        <v>4858</v>
      </c>
      <c r="B4859" t="s">
        <v>7893</v>
      </c>
      <c r="C4859" s="1">
        <v>45803</v>
      </c>
      <c r="D4859" s="1">
        <v>45807</v>
      </c>
      <c r="E4859" t="s">
        <v>22</v>
      </c>
      <c r="F4859" t="s">
        <v>7750</v>
      </c>
      <c r="G4859" t="s">
        <v>7751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  <c r="V4859" t="str">
        <f t="shared" si="300"/>
        <v>May</v>
      </c>
      <c r="W4859">
        <f t="shared" si="301"/>
        <v>2025</v>
      </c>
      <c r="X4859">
        <f t="shared" si="302"/>
        <v>42</v>
      </c>
      <c r="Z4859">
        <f t="shared" si="303"/>
        <v>5</v>
      </c>
    </row>
    <row r="4860" spans="1:26" x14ac:dyDescent="0.35">
      <c r="A4860">
        <v>4859</v>
      </c>
      <c r="B4860" t="s">
        <v>7894</v>
      </c>
      <c r="C4860" s="1">
        <v>45803</v>
      </c>
      <c r="D4860" s="1">
        <v>45809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34.847999999999999</v>
      </c>
      <c r="S4860">
        <v>2</v>
      </c>
      <c r="T4860">
        <v>0.2</v>
      </c>
      <c r="U4860">
        <v>6.5339999999999998</v>
      </c>
      <c r="V4860" t="str">
        <f t="shared" si="300"/>
        <v>May</v>
      </c>
      <c r="W4860">
        <f t="shared" si="301"/>
        <v>2025</v>
      </c>
      <c r="X4860">
        <f t="shared" si="302"/>
        <v>18.75</v>
      </c>
      <c r="Z4860">
        <f t="shared" si="303"/>
        <v>5</v>
      </c>
    </row>
    <row r="4861" spans="1:26" x14ac:dyDescent="0.35">
      <c r="A4861">
        <v>4860</v>
      </c>
      <c r="B4861" t="s">
        <v>7894</v>
      </c>
      <c r="C4861" s="1">
        <v>45803</v>
      </c>
      <c r="D4861" s="1">
        <v>45809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0.16919999999999999</v>
      </c>
      <c r="V4861" t="str">
        <f t="shared" si="300"/>
        <v>May</v>
      </c>
      <c r="W4861">
        <f t="shared" si="301"/>
        <v>2025</v>
      </c>
      <c r="X4861">
        <f t="shared" si="302"/>
        <v>11.249999999999998</v>
      </c>
      <c r="Z4861">
        <f t="shared" si="303"/>
        <v>5</v>
      </c>
    </row>
    <row r="4862" spans="1:26" x14ac:dyDescent="0.35">
      <c r="A4862">
        <v>4861</v>
      </c>
      <c r="B4862" t="s">
        <v>7892</v>
      </c>
      <c r="C4862" s="1">
        <v>45803</v>
      </c>
      <c r="D4862" s="1">
        <v>45809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  <c r="V4862" t="str">
        <f t="shared" si="300"/>
        <v>May</v>
      </c>
      <c r="W4862">
        <f t="shared" si="301"/>
        <v>2025</v>
      </c>
      <c r="X4862">
        <f t="shared" si="302"/>
        <v>46</v>
      </c>
      <c r="Z4862">
        <f t="shared" si="303"/>
        <v>5</v>
      </c>
    </row>
    <row r="4863" spans="1:26" x14ac:dyDescent="0.35">
      <c r="A4863">
        <v>4862</v>
      </c>
      <c r="B4863" t="s">
        <v>7891</v>
      </c>
      <c r="C4863" s="1">
        <v>45803</v>
      </c>
      <c r="D4863" s="1">
        <v>45808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6993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  <c r="V4863" t="str">
        <f t="shared" si="300"/>
        <v>May</v>
      </c>
      <c r="W4863">
        <f t="shared" si="301"/>
        <v>2025</v>
      </c>
      <c r="X4863">
        <f t="shared" si="302"/>
        <v>0</v>
      </c>
      <c r="Z4863">
        <f t="shared" si="303"/>
        <v>5</v>
      </c>
    </row>
    <row r="4864" spans="1:26" x14ac:dyDescent="0.35">
      <c r="A4864">
        <v>4863</v>
      </c>
      <c r="B4864" t="s">
        <v>7891</v>
      </c>
      <c r="C4864" s="1">
        <v>45803</v>
      </c>
      <c r="D4864" s="1">
        <v>45808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6993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  <c r="V4864" t="str">
        <f t="shared" si="300"/>
        <v>May</v>
      </c>
      <c r="W4864">
        <f t="shared" si="301"/>
        <v>2025</v>
      </c>
      <c r="X4864">
        <f t="shared" si="302"/>
        <v>48</v>
      </c>
      <c r="Z4864">
        <f t="shared" si="303"/>
        <v>5</v>
      </c>
    </row>
    <row r="4865" spans="1:26" x14ac:dyDescent="0.35">
      <c r="A4865">
        <v>4864</v>
      </c>
      <c r="B4865" t="s">
        <v>7892</v>
      </c>
      <c r="C4865" s="1">
        <v>45803</v>
      </c>
      <c r="D4865" s="1">
        <v>45809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  <c r="V4865" t="str">
        <f t="shared" si="300"/>
        <v>May</v>
      </c>
      <c r="W4865">
        <f t="shared" si="301"/>
        <v>2025</v>
      </c>
      <c r="X4865">
        <f t="shared" si="302"/>
        <v>48.000000000000007</v>
      </c>
      <c r="Z4865">
        <f t="shared" si="303"/>
        <v>5</v>
      </c>
    </row>
    <row r="4866" spans="1:26" x14ac:dyDescent="0.35">
      <c r="A4866">
        <v>4865</v>
      </c>
      <c r="B4866" t="s">
        <v>7890</v>
      </c>
      <c r="C4866" s="1">
        <v>45803</v>
      </c>
      <c r="D4866" s="1">
        <v>45803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  <c r="V4866" t="str">
        <f t="shared" si="300"/>
        <v>May</v>
      </c>
      <c r="W4866">
        <f t="shared" si="301"/>
        <v>2025</v>
      </c>
      <c r="X4866">
        <f t="shared" si="302"/>
        <v>36.25</v>
      </c>
      <c r="Z4866">
        <f t="shared" si="303"/>
        <v>5</v>
      </c>
    </row>
    <row r="4867" spans="1:26" x14ac:dyDescent="0.35">
      <c r="A4867">
        <v>4866</v>
      </c>
      <c r="B4867" t="s">
        <v>7890</v>
      </c>
      <c r="C4867" s="1">
        <v>45803</v>
      </c>
      <c r="D4867" s="1">
        <v>45803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  <c r="V4867" t="str">
        <f t="shared" ref="V4867:V4930" si="304">TEXT(C4867,"MMM")</f>
        <v>May</v>
      </c>
      <c r="W4867">
        <f t="shared" ref="W4867:W4930" si="305">YEAR(C4867)</f>
        <v>2025</v>
      </c>
      <c r="X4867">
        <f t="shared" ref="X4867:X4930" si="306">(U4867/R4867)*100</f>
        <v>35</v>
      </c>
      <c r="Z4867">
        <f t="shared" si="303"/>
        <v>5</v>
      </c>
    </row>
    <row r="4868" spans="1:26" x14ac:dyDescent="0.35">
      <c r="A4868">
        <v>4867</v>
      </c>
      <c r="B4868" t="s">
        <v>7892</v>
      </c>
      <c r="C4868" s="1">
        <v>45803</v>
      </c>
      <c r="D4868" s="1">
        <v>45809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7895</v>
      </c>
      <c r="O4868" t="s">
        <v>31</v>
      </c>
      <c r="P4868" t="s">
        <v>32</v>
      </c>
      <c r="Q4868" t="s">
        <v>7896</v>
      </c>
      <c r="R4868">
        <v>12.7</v>
      </c>
      <c r="S4868">
        <v>2</v>
      </c>
      <c r="T4868">
        <v>0</v>
      </c>
      <c r="U4868">
        <v>5.8419999999999996</v>
      </c>
      <c r="V4868" t="str">
        <f t="shared" si="304"/>
        <v>May</v>
      </c>
      <c r="W4868">
        <f t="shared" si="305"/>
        <v>2025</v>
      </c>
      <c r="X4868">
        <f t="shared" si="306"/>
        <v>46</v>
      </c>
      <c r="Z4868">
        <f t="shared" ref="Z4868:Z4931" si="307">MONTH(C4868)</f>
        <v>5</v>
      </c>
    </row>
    <row r="4869" spans="1:26" x14ac:dyDescent="0.35">
      <c r="A4869">
        <v>4868</v>
      </c>
      <c r="B4869" t="s">
        <v>7897</v>
      </c>
      <c r="C4869" s="1">
        <v>45803</v>
      </c>
      <c r="D4869" s="1">
        <v>45806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13.8528</v>
      </c>
      <c r="V4869" t="str">
        <f t="shared" si="304"/>
        <v>May</v>
      </c>
      <c r="W4869">
        <f t="shared" si="305"/>
        <v>2025</v>
      </c>
      <c r="X4869">
        <f t="shared" si="306"/>
        <v>7.5</v>
      </c>
      <c r="Z4869">
        <f t="shared" si="307"/>
        <v>5</v>
      </c>
    </row>
    <row r="4870" spans="1:26" x14ac:dyDescent="0.35">
      <c r="A4870">
        <v>4869</v>
      </c>
      <c r="B4870" t="s">
        <v>7890</v>
      </c>
      <c r="C4870" s="1">
        <v>45803</v>
      </c>
      <c r="D4870" s="1">
        <v>45803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7898</v>
      </c>
      <c r="O4870" t="s">
        <v>96</v>
      </c>
      <c r="P4870" t="s">
        <v>117</v>
      </c>
      <c r="Q4870" t="s">
        <v>7899</v>
      </c>
      <c r="R4870">
        <v>63.991999999999997</v>
      </c>
      <c r="S4870">
        <v>1</v>
      </c>
      <c r="T4870">
        <v>0.2</v>
      </c>
      <c r="U4870">
        <v>-7.1990999999999996</v>
      </c>
      <c r="V4870" t="str">
        <f t="shared" si="304"/>
        <v>May</v>
      </c>
      <c r="W4870">
        <f t="shared" si="305"/>
        <v>2025</v>
      </c>
      <c r="X4870">
        <f t="shared" si="306"/>
        <v>-11.25</v>
      </c>
      <c r="Z4870">
        <f t="shared" si="307"/>
        <v>5</v>
      </c>
    </row>
    <row r="4871" spans="1:26" x14ac:dyDescent="0.35">
      <c r="A4871">
        <v>4870</v>
      </c>
      <c r="B4871" t="s">
        <v>7897</v>
      </c>
      <c r="C4871" s="1">
        <v>45803</v>
      </c>
      <c r="D4871" s="1">
        <v>45806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  <c r="V4871" t="str">
        <f t="shared" si="304"/>
        <v>May</v>
      </c>
      <c r="W4871">
        <f t="shared" si="305"/>
        <v>2025</v>
      </c>
      <c r="X4871">
        <f t="shared" si="306"/>
        <v>25</v>
      </c>
      <c r="Z4871">
        <f t="shared" si="307"/>
        <v>5</v>
      </c>
    </row>
    <row r="4872" spans="1:26" x14ac:dyDescent="0.35">
      <c r="A4872">
        <v>4871</v>
      </c>
      <c r="B4872" t="s">
        <v>7891</v>
      </c>
      <c r="C4872" s="1">
        <v>45803</v>
      </c>
      <c r="D4872" s="1">
        <v>45808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6993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</v>
      </c>
      <c r="S4872">
        <v>3</v>
      </c>
      <c r="T4872">
        <v>0.2</v>
      </c>
      <c r="U4872">
        <v>116.24250000000001</v>
      </c>
      <c r="V4872" t="str">
        <f t="shared" si="304"/>
        <v>May</v>
      </c>
      <c r="W4872">
        <f t="shared" si="305"/>
        <v>2025</v>
      </c>
      <c r="X4872">
        <f t="shared" si="306"/>
        <v>31.25</v>
      </c>
      <c r="Z4872">
        <f t="shared" si="307"/>
        <v>5</v>
      </c>
    </row>
    <row r="4873" spans="1:26" x14ac:dyDescent="0.35">
      <c r="A4873">
        <v>4872</v>
      </c>
      <c r="B4873" t="s">
        <v>7891</v>
      </c>
      <c r="C4873" s="1">
        <v>45803</v>
      </c>
      <c r="D4873" s="1">
        <v>45808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6993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23.756399999999999</v>
      </c>
      <c r="V4873" t="str">
        <f t="shared" si="304"/>
        <v>May</v>
      </c>
      <c r="W4873">
        <f t="shared" si="305"/>
        <v>2025</v>
      </c>
      <c r="X4873">
        <f t="shared" si="306"/>
        <v>11.249999999999998</v>
      </c>
      <c r="Z4873">
        <f t="shared" si="307"/>
        <v>5</v>
      </c>
    </row>
    <row r="4874" spans="1:26" x14ac:dyDescent="0.35">
      <c r="A4874">
        <v>4873</v>
      </c>
      <c r="B4874" t="s">
        <v>7900</v>
      </c>
      <c r="C4874" s="1">
        <v>45804</v>
      </c>
      <c r="D4874" s="1">
        <v>45806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</v>
      </c>
      <c r="V4874" t="str">
        <f t="shared" si="304"/>
        <v>May</v>
      </c>
      <c r="W4874">
        <f t="shared" si="305"/>
        <v>2025</v>
      </c>
      <c r="X4874">
        <f t="shared" si="306"/>
        <v>20</v>
      </c>
      <c r="Z4874">
        <f t="shared" si="307"/>
        <v>5</v>
      </c>
    </row>
    <row r="4875" spans="1:26" x14ac:dyDescent="0.35">
      <c r="A4875">
        <v>4874</v>
      </c>
      <c r="B4875" t="s">
        <v>7901</v>
      </c>
      <c r="C4875" s="1">
        <v>45804</v>
      </c>
      <c r="D4875" s="1">
        <v>45808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5.5839999999999996</v>
      </c>
      <c r="S4875">
        <v>2</v>
      </c>
      <c r="T4875">
        <v>0.6</v>
      </c>
      <c r="U4875">
        <v>-1.6752</v>
      </c>
      <c r="V4875" t="str">
        <f t="shared" si="304"/>
        <v>May</v>
      </c>
      <c r="W4875">
        <f t="shared" si="305"/>
        <v>2025</v>
      </c>
      <c r="X4875">
        <f t="shared" si="306"/>
        <v>-30.000000000000004</v>
      </c>
      <c r="Z4875">
        <f t="shared" si="307"/>
        <v>5</v>
      </c>
    </row>
    <row r="4876" spans="1:26" x14ac:dyDescent="0.35">
      <c r="A4876">
        <v>4875</v>
      </c>
      <c r="B4876" t="s">
        <v>7901</v>
      </c>
      <c r="C4876" s="1">
        <v>45804</v>
      </c>
      <c r="D4876" s="1">
        <v>45808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  <c r="V4876" t="str">
        <f t="shared" si="304"/>
        <v>May</v>
      </c>
      <c r="W4876">
        <f t="shared" si="305"/>
        <v>2025</v>
      </c>
      <c r="X4876">
        <f t="shared" si="306"/>
        <v>-132.5</v>
      </c>
      <c r="Z4876">
        <f t="shared" si="307"/>
        <v>5</v>
      </c>
    </row>
    <row r="4877" spans="1:26" x14ac:dyDescent="0.35">
      <c r="A4877">
        <v>4876</v>
      </c>
      <c r="B4877" t="s">
        <v>7902</v>
      </c>
      <c r="C4877" s="1">
        <v>45804</v>
      </c>
      <c r="D4877" s="1">
        <v>45810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  <c r="V4877" t="str">
        <f t="shared" si="304"/>
        <v>May</v>
      </c>
      <c r="W4877">
        <f t="shared" si="305"/>
        <v>2025</v>
      </c>
      <c r="X4877">
        <f t="shared" si="306"/>
        <v>46</v>
      </c>
      <c r="Z4877">
        <f t="shared" si="307"/>
        <v>5</v>
      </c>
    </row>
    <row r="4878" spans="1:26" x14ac:dyDescent="0.35">
      <c r="A4878">
        <v>4877</v>
      </c>
      <c r="B4878" t="s">
        <v>7900</v>
      </c>
      <c r="C4878" s="1">
        <v>45804</v>
      </c>
      <c r="D4878" s="1">
        <v>45806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  <c r="V4878" t="str">
        <f t="shared" si="304"/>
        <v>May</v>
      </c>
      <c r="W4878">
        <f t="shared" si="305"/>
        <v>2025</v>
      </c>
      <c r="X4878">
        <f t="shared" si="306"/>
        <v>48.000000000000007</v>
      </c>
      <c r="Z4878">
        <f t="shared" si="307"/>
        <v>5</v>
      </c>
    </row>
    <row r="4879" spans="1:26" x14ac:dyDescent="0.35">
      <c r="A4879">
        <v>4878</v>
      </c>
      <c r="B4879" t="s">
        <v>7900</v>
      </c>
      <c r="C4879" s="1">
        <v>45804</v>
      </c>
      <c r="D4879" s="1">
        <v>45806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6837</v>
      </c>
      <c r="O4879" t="s">
        <v>31</v>
      </c>
      <c r="P4879" t="s">
        <v>32</v>
      </c>
      <c r="Q4879" t="s">
        <v>6838</v>
      </c>
      <c r="R4879">
        <v>144.12</v>
      </c>
      <c r="S4879">
        <v>3</v>
      </c>
      <c r="T4879">
        <v>0</v>
      </c>
      <c r="U4879">
        <v>69.177599999999998</v>
      </c>
      <c r="V4879" t="str">
        <f t="shared" si="304"/>
        <v>May</v>
      </c>
      <c r="W4879">
        <f t="shared" si="305"/>
        <v>2025</v>
      </c>
      <c r="X4879">
        <f t="shared" si="306"/>
        <v>48</v>
      </c>
      <c r="Z4879">
        <f t="shared" si="307"/>
        <v>5</v>
      </c>
    </row>
    <row r="4880" spans="1:26" x14ac:dyDescent="0.35">
      <c r="A4880">
        <v>4879</v>
      </c>
      <c r="B4880" t="s">
        <v>7901</v>
      </c>
      <c r="C4880" s="1">
        <v>45804</v>
      </c>
      <c r="D4880" s="1">
        <v>45808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97.302599999999998</v>
      </c>
      <c r="V4880" t="str">
        <f t="shared" si="304"/>
        <v>May</v>
      </c>
      <c r="W4880">
        <f t="shared" si="305"/>
        <v>2025</v>
      </c>
      <c r="X4880">
        <f t="shared" si="306"/>
        <v>7.5</v>
      </c>
      <c r="Z4880">
        <f t="shared" si="307"/>
        <v>5</v>
      </c>
    </row>
    <row r="4881" spans="1:26" x14ac:dyDescent="0.35">
      <c r="A4881">
        <v>4880</v>
      </c>
      <c r="B4881" t="s">
        <v>7903</v>
      </c>
      <c r="C4881" s="1">
        <v>45805</v>
      </c>
      <c r="D4881" s="1">
        <v>45811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7049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-24.391999999999999</v>
      </c>
      <c r="V4881" t="str">
        <f t="shared" si="304"/>
        <v>May</v>
      </c>
      <c r="W4881">
        <f t="shared" si="305"/>
        <v>2025</v>
      </c>
      <c r="X4881">
        <f t="shared" si="306"/>
        <v>-6.25</v>
      </c>
      <c r="Z4881">
        <f t="shared" si="307"/>
        <v>5</v>
      </c>
    </row>
    <row r="4882" spans="1:26" x14ac:dyDescent="0.35">
      <c r="A4882">
        <v>4881</v>
      </c>
      <c r="B4882" t="s">
        <v>7904</v>
      </c>
      <c r="C4882" s="1">
        <v>45805</v>
      </c>
      <c r="D4882" s="1">
        <v>45811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  <c r="V4882" t="str">
        <f t="shared" si="304"/>
        <v>May</v>
      </c>
      <c r="W4882">
        <f t="shared" si="305"/>
        <v>2025</v>
      </c>
      <c r="X4882">
        <f t="shared" si="306"/>
        <v>30</v>
      </c>
      <c r="Z4882">
        <f t="shared" si="307"/>
        <v>5</v>
      </c>
    </row>
    <row r="4883" spans="1:26" x14ac:dyDescent="0.35">
      <c r="A4883">
        <v>4882</v>
      </c>
      <c r="B4883" t="s">
        <v>7905</v>
      </c>
      <c r="C4883" s="1">
        <v>45805</v>
      </c>
      <c r="D4883" s="1">
        <v>45812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  <c r="V4883" t="str">
        <f t="shared" si="304"/>
        <v>May</v>
      </c>
      <c r="W4883">
        <f t="shared" si="305"/>
        <v>2025</v>
      </c>
      <c r="X4883">
        <f t="shared" si="306"/>
        <v>27</v>
      </c>
      <c r="Z4883">
        <f t="shared" si="307"/>
        <v>5</v>
      </c>
    </row>
    <row r="4884" spans="1:26" x14ac:dyDescent="0.35">
      <c r="A4884">
        <v>4883</v>
      </c>
      <c r="B4884" t="s">
        <v>7904</v>
      </c>
      <c r="C4884" s="1">
        <v>45805</v>
      </c>
      <c r="D4884" s="1">
        <v>45811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7.3840000000000003</v>
      </c>
      <c r="V4884" t="str">
        <f t="shared" si="304"/>
        <v>May</v>
      </c>
      <c r="W4884">
        <f t="shared" si="305"/>
        <v>2025</v>
      </c>
      <c r="X4884">
        <f t="shared" si="306"/>
        <v>32.5</v>
      </c>
      <c r="Z4884">
        <f t="shared" si="307"/>
        <v>5</v>
      </c>
    </row>
    <row r="4885" spans="1:26" x14ac:dyDescent="0.35">
      <c r="A4885">
        <v>4884</v>
      </c>
      <c r="B4885" t="s">
        <v>7903</v>
      </c>
      <c r="C4885" s="1">
        <v>45805</v>
      </c>
      <c r="D4885" s="1">
        <v>45811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7049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</v>
      </c>
      <c r="S4885">
        <v>13</v>
      </c>
      <c r="T4885">
        <v>0.2</v>
      </c>
      <c r="U4885">
        <v>19.434999999999999</v>
      </c>
      <c r="V4885" t="str">
        <f t="shared" si="304"/>
        <v>May</v>
      </c>
      <c r="W4885">
        <f t="shared" si="305"/>
        <v>2025</v>
      </c>
      <c r="X4885">
        <f t="shared" si="306"/>
        <v>31.25</v>
      </c>
      <c r="Z4885">
        <f t="shared" si="307"/>
        <v>5</v>
      </c>
    </row>
    <row r="4886" spans="1:26" x14ac:dyDescent="0.35">
      <c r="A4886">
        <v>4885</v>
      </c>
      <c r="B4886" t="s">
        <v>7904</v>
      </c>
      <c r="C4886" s="1">
        <v>45805</v>
      </c>
      <c r="D4886" s="1">
        <v>45811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  <c r="V4886" t="str">
        <f t="shared" si="304"/>
        <v>May</v>
      </c>
      <c r="W4886">
        <f t="shared" si="305"/>
        <v>2025</v>
      </c>
      <c r="X4886">
        <f t="shared" si="306"/>
        <v>46</v>
      </c>
      <c r="Z4886">
        <f t="shared" si="307"/>
        <v>5</v>
      </c>
    </row>
    <row r="4887" spans="1:26" x14ac:dyDescent="0.35">
      <c r="A4887">
        <v>4886</v>
      </c>
      <c r="B4887" t="s">
        <v>7906</v>
      </c>
      <c r="C4887" s="1">
        <v>45805</v>
      </c>
      <c r="D4887" s="1">
        <v>45805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</v>
      </c>
      <c r="S4887">
        <v>5</v>
      </c>
      <c r="T4887">
        <v>0</v>
      </c>
      <c r="U4887">
        <v>15.372</v>
      </c>
      <c r="V4887" t="str">
        <f t="shared" si="304"/>
        <v>May</v>
      </c>
      <c r="W4887">
        <f t="shared" si="305"/>
        <v>2025</v>
      </c>
      <c r="X4887">
        <f t="shared" si="306"/>
        <v>28.000000000000004</v>
      </c>
      <c r="Z4887">
        <f t="shared" si="307"/>
        <v>5</v>
      </c>
    </row>
    <row r="4888" spans="1:26" x14ac:dyDescent="0.35">
      <c r="A4888">
        <v>4887</v>
      </c>
      <c r="B4888" t="s">
        <v>7904</v>
      </c>
      <c r="C4888" s="1">
        <v>45805</v>
      </c>
      <c r="D4888" s="1">
        <v>45811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7.8959999999999999</v>
      </c>
      <c r="V4888" t="str">
        <f t="shared" si="304"/>
        <v>May</v>
      </c>
      <c r="W4888">
        <f t="shared" si="305"/>
        <v>2025</v>
      </c>
      <c r="X4888">
        <f t="shared" si="306"/>
        <v>6.0000000000000009</v>
      </c>
      <c r="Z4888">
        <f t="shared" si="307"/>
        <v>5</v>
      </c>
    </row>
    <row r="4889" spans="1:26" x14ac:dyDescent="0.35">
      <c r="A4889">
        <v>4888</v>
      </c>
      <c r="B4889" t="s">
        <v>7904</v>
      </c>
      <c r="C4889" s="1">
        <v>45805</v>
      </c>
      <c r="D4889" s="1">
        <v>45811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</v>
      </c>
      <c r="V4889" t="str">
        <f t="shared" si="304"/>
        <v>May</v>
      </c>
      <c r="W4889">
        <f t="shared" si="305"/>
        <v>2025</v>
      </c>
      <c r="X4889">
        <f t="shared" si="306"/>
        <v>7.5000000000000009</v>
      </c>
      <c r="Z4889">
        <f t="shared" si="307"/>
        <v>5</v>
      </c>
    </row>
    <row r="4890" spans="1:26" x14ac:dyDescent="0.35">
      <c r="A4890">
        <v>4889</v>
      </c>
      <c r="B4890" t="s">
        <v>7907</v>
      </c>
      <c r="C4890" s="1">
        <v>45805</v>
      </c>
      <c r="D4890" s="1">
        <v>45810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</v>
      </c>
      <c r="V4890" t="str">
        <f t="shared" si="304"/>
        <v>May</v>
      </c>
      <c r="W4890">
        <f t="shared" si="305"/>
        <v>2025</v>
      </c>
      <c r="X4890">
        <f t="shared" si="306"/>
        <v>8.75</v>
      </c>
      <c r="Z4890">
        <f t="shared" si="307"/>
        <v>5</v>
      </c>
    </row>
    <row r="4891" spans="1:26" x14ac:dyDescent="0.35">
      <c r="A4891">
        <v>4890</v>
      </c>
      <c r="B4891" t="s">
        <v>7908</v>
      </c>
      <c r="C4891" s="1">
        <v>45806</v>
      </c>
      <c r="D4891" s="1">
        <v>45810</v>
      </c>
      <c r="E4891" t="s">
        <v>22</v>
      </c>
      <c r="F4891" t="s">
        <v>7596</v>
      </c>
      <c r="G4891" t="s">
        <v>7597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  <c r="V4891" t="str">
        <f t="shared" si="304"/>
        <v>May</v>
      </c>
      <c r="W4891">
        <f t="shared" si="305"/>
        <v>2025</v>
      </c>
      <c r="X4891">
        <f t="shared" si="306"/>
        <v>32.5</v>
      </c>
      <c r="Z4891">
        <f t="shared" si="307"/>
        <v>5</v>
      </c>
    </row>
    <row r="4892" spans="1:26" x14ac:dyDescent="0.35">
      <c r="A4892">
        <v>4891</v>
      </c>
      <c r="B4892" t="s">
        <v>7908</v>
      </c>
      <c r="C4892" s="1">
        <v>45806</v>
      </c>
      <c r="D4892" s="1">
        <v>45810</v>
      </c>
      <c r="E4892" t="s">
        <v>22</v>
      </c>
      <c r="F4892" t="s">
        <v>7596</v>
      </c>
      <c r="G4892" t="s">
        <v>7597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0.33360000000000001</v>
      </c>
      <c r="V4892" t="str">
        <f t="shared" si="304"/>
        <v>May</v>
      </c>
      <c r="W4892">
        <f t="shared" si="305"/>
        <v>2025</v>
      </c>
      <c r="X4892">
        <f t="shared" si="306"/>
        <v>7.5</v>
      </c>
      <c r="Z4892">
        <f t="shared" si="307"/>
        <v>5</v>
      </c>
    </row>
    <row r="4893" spans="1:26" x14ac:dyDescent="0.35">
      <c r="A4893">
        <v>4892</v>
      </c>
      <c r="B4893" t="s">
        <v>7908</v>
      </c>
      <c r="C4893" s="1">
        <v>45806</v>
      </c>
      <c r="D4893" s="1">
        <v>45810</v>
      </c>
      <c r="E4893" t="s">
        <v>22</v>
      </c>
      <c r="F4893" t="s">
        <v>7596</v>
      </c>
      <c r="G4893" t="s">
        <v>7597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7664</v>
      </c>
      <c r="O4893" t="s">
        <v>31</v>
      </c>
      <c r="P4893" t="s">
        <v>41</v>
      </c>
      <c r="Q4893" t="s">
        <v>7665</v>
      </c>
      <c r="R4893">
        <v>11.276999999999999</v>
      </c>
      <c r="S4893">
        <v>3</v>
      </c>
      <c r="T4893">
        <v>0.7</v>
      </c>
      <c r="U4893">
        <v>-8.6456999999999997</v>
      </c>
      <c r="V4893" t="str">
        <f t="shared" si="304"/>
        <v>May</v>
      </c>
      <c r="W4893">
        <f t="shared" si="305"/>
        <v>2025</v>
      </c>
      <c r="X4893">
        <f t="shared" si="306"/>
        <v>-76.666666666666671</v>
      </c>
      <c r="Z4893">
        <f t="shared" si="307"/>
        <v>5</v>
      </c>
    </row>
    <row r="4894" spans="1:26" x14ac:dyDescent="0.35">
      <c r="A4894">
        <v>4893</v>
      </c>
      <c r="B4894" t="s">
        <v>7909</v>
      </c>
      <c r="C4894" s="1">
        <v>45806</v>
      </c>
      <c r="D4894" s="1">
        <v>45809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  <c r="V4894" t="str">
        <f t="shared" si="304"/>
        <v>May</v>
      </c>
      <c r="W4894">
        <f t="shared" si="305"/>
        <v>2025</v>
      </c>
      <c r="X4894">
        <f t="shared" si="306"/>
        <v>50</v>
      </c>
      <c r="Z4894">
        <f t="shared" si="307"/>
        <v>5</v>
      </c>
    </row>
    <row r="4895" spans="1:26" x14ac:dyDescent="0.35">
      <c r="A4895">
        <v>4894</v>
      </c>
      <c r="B4895" t="s">
        <v>7909</v>
      </c>
      <c r="C4895" s="1">
        <v>45806</v>
      </c>
      <c r="D4895" s="1">
        <v>45809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274.38600000000002</v>
      </c>
      <c r="V4895" t="str">
        <f t="shared" si="304"/>
        <v>May</v>
      </c>
      <c r="W4895">
        <f t="shared" si="305"/>
        <v>2025</v>
      </c>
      <c r="X4895">
        <f t="shared" si="306"/>
        <v>28.000000000000004</v>
      </c>
      <c r="Z4895">
        <f t="shared" si="307"/>
        <v>5</v>
      </c>
    </row>
    <row r="4896" spans="1:26" x14ac:dyDescent="0.35">
      <c r="A4896">
        <v>4895</v>
      </c>
      <c r="B4896" t="s">
        <v>7910</v>
      </c>
      <c r="C4896" s="1">
        <v>45807</v>
      </c>
      <c r="D4896" s="1">
        <v>45812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7911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801.56799999999998</v>
      </c>
      <c r="S4896">
        <v>2</v>
      </c>
      <c r="T4896">
        <v>0.2</v>
      </c>
      <c r="U4896">
        <v>50.097999999999999</v>
      </c>
      <c r="V4896" t="str">
        <f t="shared" si="304"/>
        <v>May</v>
      </c>
      <c r="W4896">
        <f t="shared" si="305"/>
        <v>2025</v>
      </c>
      <c r="X4896">
        <f t="shared" si="306"/>
        <v>6.25</v>
      </c>
      <c r="Z4896">
        <f t="shared" si="307"/>
        <v>5</v>
      </c>
    </row>
    <row r="4897" spans="1:26" x14ac:dyDescent="0.35">
      <c r="A4897">
        <v>4896</v>
      </c>
      <c r="B4897" t="s">
        <v>7912</v>
      </c>
      <c r="C4897" s="1">
        <v>45807</v>
      </c>
      <c r="D4897" s="1">
        <v>45812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7221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</v>
      </c>
      <c r="S4897">
        <v>5</v>
      </c>
      <c r="T4897">
        <v>0</v>
      </c>
      <c r="U4897">
        <v>21.33</v>
      </c>
      <c r="V4897" t="str">
        <f t="shared" si="304"/>
        <v>May</v>
      </c>
      <c r="W4897">
        <f t="shared" si="305"/>
        <v>2025</v>
      </c>
      <c r="X4897">
        <f t="shared" si="306"/>
        <v>44.999999999999993</v>
      </c>
      <c r="Z4897">
        <f t="shared" si="307"/>
        <v>5</v>
      </c>
    </row>
    <row r="4898" spans="1:26" x14ac:dyDescent="0.35">
      <c r="A4898">
        <v>4897</v>
      </c>
      <c r="B4898" t="s">
        <v>7913</v>
      </c>
      <c r="C4898" s="1">
        <v>45807</v>
      </c>
      <c r="D4898" s="1">
        <v>45814</v>
      </c>
      <c r="E4898" t="s">
        <v>22</v>
      </c>
      <c r="F4898" t="s">
        <v>7450</v>
      </c>
      <c r="G4898" t="s">
        <v>7451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11.748799999999999</v>
      </c>
      <c r="V4898" t="str">
        <f t="shared" si="304"/>
        <v>May</v>
      </c>
      <c r="W4898">
        <f t="shared" si="305"/>
        <v>2025</v>
      </c>
      <c r="X4898">
        <f t="shared" si="306"/>
        <v>6.9999999999999991</v>
      </c>
      <c r="Z4898">
        <f t="shared" si="307"/>
        <v>5</v>
      </c>
    </row>
    <row r="4899" spans="1:26" x14ac:dyDescent="0.35">
      <c r="A4899">
        <v>4898</v>
      </c>
      <c r="B4899" t="s">
        <v>7914</v>
      </c>
      <c r="C4899" s="1">
        <v>45807</v>
      </c>
      <c r="D4899" s="1">
        <v>45811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386.83499999999998</v>
      </c>
      <c r="V4899" t="str">
        <f t="shared" si="304"/>
        <v>May</v>
      </c>
      <c r="W4899">
        <f t="shared" si="305"/>
        <v>2025</v>
      </c>
      <c r="X4899">
        <f t="shared" si="306"/>
        <v>17</v>
      </c>
      <c r="Z4899">
        <f t="shared" si="307"/>
        <v>5</v>
      </c>
    </row>
    <row r="4900" spans="1:26" x14ac:dyDescent="0.35">
      <c r="A4900">
        <v>4899</v>
      </c>
      <c r="B4900" t="s">
        <v>7912</v>
      </c>
      <c r="C4900" s="1">
        <v>45807</v>
      </c>
      <c r="D4900" s="1">
        <v>45812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7221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  <c r="V4900" t="str">
        <f t="shared" si="304"/>
        <v>May</v>
      </c>
      <c r="W4900">
        <f t="shared" si="305"/>
        <v>2025</v>
      </c>
      <c r="X4900">
        <f t="shared" si="306"/>
        <v>30</v>
      </c>
      <c r="Z4900">
        <f t="shared" si="307"/>
        <v>5</v>
      </c>
    </row>
    <row r="4901" spans="1:26" x14ac:dyDescent="0.35">
      <c r="A4901">
        <v>4900</v>
      </c>
      <c r="B4901" t="s">
        <v>7915</v>
      </c>
      <c r="C4901" s="1">
        <v>45807</v>
      </c>
      <c r="D4901" s="1">
        <v>45812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9.2940000000000005</v>
      </c>
      <c r="V4901" t="str">
        <f t="shared" si="304"/>
        <v>May</v>
      </c>
      <c r="W4901">
        <f t="shared" si="305"/>
        <v>2025</v>
      </c>
      <c r="X4901">
        <f t="shared" si="306"/>
        <v>7.5</v>
      </c>
      <c r="Z4901">
        <f t="shared" si="307"/>
        <v>5</v>
      </c>
    </row>
    <row r="4902" spans="1:26" x14ac:dyDescent="0.35">
      <c r="A4902">
        <v>4901</v>
      </c>
      <c r="B4902" t="s">
        <v>7912</v>
      </c>
      <c r="C4902" s="1">
        <v>45807</v>
      </c>
      <c r="D4902" s="1">
        <v>45812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7221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  <c r="V4902" t="str">
        <f t="shared" si="304"/>
        <v>May</v>
      </c>
      <c r="W4902">
        <f t="shared" si="305"/>
        <v>2025</v>
      </c>
      <c r="X4902">
        <f t="shared" si="306"/>
        <v>27</v>
      </c>
      <c r="Z4902">
        <f t="shared" si="307"/>
        <v>5</v>
      </c>
    </row>
    <row r="4903" spans="1:26" x14ac:dyDescent="0.35">
      <c r="A4903">
        <v>4902</v>
      </c>
      <c r="B4903" t="s">
        <v>7912</v>
      </c>
      <c r="C4903" s="1">
        <v>45807</v>
      </c>
      <c r="D4903" s="1">
        <v>45812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7221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  <c r="V4903" t="str">
        <f t="shared" si="304"/>
        <v>May</v>
      </c>
      <c r="W4903">
        <f t="shared" si="305"/>
        <v>2025</v>
      </c>
      <c r="X4903">
        <f t="shared" si="306"/>
        <v>26</v>
      </c>
      <c r="Z4903">
        <f t="shared" si="307"/>
        <v>5</v>
      </c>
    </row>
    <row r="4904" spans="1:26" x14ac:dyDescent="0.35">
      <c r="A4904">
        <v>4903</v>
      </c>
      <c r="B4904" t="s">
        <v>7910</v>
      </c>
      <c r="C4904" s="1">
        <v>45807</v>
      </c>
      <c r="D4904" s="1">
        <v>45812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7911</v>
      </c>
      <c r="K4904" t="s">
        <v>674</v>
      </c>
      <c r="L4904">
        <v>80134</v>
      </c>
      <c r="M4904" t="s">
        <v>92</v>
      </c>
      <c r="N4904" t="s">
        <v>7645</v>
      </c>
      <c r="O4904" t="s">
        <v>31</v>
      </c>
      <c r="P4904" t="s">
        <v>41</v>
      </c>
      <c r="Q4904" t="s">
        <v>7646</v>
      </c>
      <c r="R4904">
        <v>2.3759999999999999</v>
      </c>
      <c r="S4904">
        <v>3</v>
      </c>
      <c r="T4904">
        <v>0.7</v>
      </c>
      <c r="U4904">
        <v>-1.9008</v>
      </c>
      <c r="V4904" t="str">
        <f t="shared" si="304"/>
        <v>May</v>
      </c>
      <c r="W4904">
        <f t="shared" si="305"/>
        <v>2025</v>
      </c>
      <c r="X4904">
        <f t="shared" si="306"/>
        <v>-80</v>
      </c>
      <c r="Z4904">
        <f t="shared" si="307"/>
        <v>5</v>
      </c>
    </row>
    <row r="4905" spans="1:26" x14ac:dyDescent="0.35">
      <c r="A4905">
        <v>4904</v>
      </c>
      <c r="B4905" t="s">
        <v>7916</v>
      </c>
      <c r="C4905" s="1">
        <v>45807</v>
      </c>
      <c r="D4905" s="1">
        <v>45808</v>
      </c>
      <c r="E4905" t="s">
        <v>71</v>
      </c>
      <c r="F4905" t="s">
        <v>7917</v>
      </c>
      <c r="G4905" t="s">
        <v>7918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  <c r="V4905" t="str">
        <f t="shared" si="304"/>
        <v>May</v>
      </c>
      <c r="W4905">
        <f t="shared" si="305"/>
        <v>2025</v>
      </c>
      <c r="X4905">
        <f t="shared" si="306"/>
        <v>-80</v>
      </c>
      <c r="Z4905">
        <f t="shared" si="307"/>
        <v>5</v>
      </c>
    </row>
    <row r="4906" spans="1:26" x14ac:dyDescent="0.35">
      <c r="A4906">
        <v>4905</v>
      </c>
      <c r="B4906" t="s">
        <v>7910</v>
      </c>
      <c r="C4906" s="1">
        <v>45807</v>
      </c>
      <c r="D4906" s="1">
        <v>45812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7911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  <c r="V4906" t="str">
        <f t="shared" si="304"/>
        <v>May</v>
      </c>
      <c r="W4906">
        <f t="shared" si="305"/>
        <v>2025</v>
      </c>
      <c r="X4906">
        <f t="shared" si="306"/>
        <v>-80</v>
      </c>
      <c r="Z4906">
        <f t="shared" si="307"/>
        <v>5</v>
      </c>
    </row>
    <row r="4907" spans="1:26" x14ac:dyDescent="0.35">
      <c r="A4907">
        <v>4906</v>
      </c>
      <c r="B4907" t="s">
        <v>7910</v>
      </c>
      <c r="C4907" s="1">
        <v>45807</v>
      </c>
      <c r="D4907" s="1">
        <v>45812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7911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  <c r="V4907" t="str">
        <f t="shared" si="304"/>
        <v>May</v>
      </c>
      <c r="W4907">
        <f t="shared" si="305"/>
        <v>2025</v>
      </c>
      <c r="X4907">
        <f t="shared" si="306"/>
        <v>-66.666666666666657</v>
      </c>
      <c r="Z4907">
        <f t="shared" si="307"/>
        <v>5</v>
      </c>
    </row>
    <row r="4908" spans="1:26" x14ac:dyDescent="0.35">
      <c r="A4908">
        <v>4907</v>
      </c>
      <c r="B4908" t="s">
        <v>7919</v>
      </c>
      <c r="C4908" s="1">
        <v>45807</v>
      </c>
      <c r="D4908" s="1">
        <v>45811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  <c r="V4908" t="str">
        <f t="shared" si="304"/>
        <v>May</v>
      </c>
      <c r="W4908">
        <f t="shared" si="305"/>
        <v>2025</v>
      </c>
      <c r="X4908">
        <f t="shared" si="306"/>
        <v>48</v>
      </c>
      <c r="Z4908">
        <f t="shared" si="307"/>
        <v>5</v>
      </c>
    </row>
    <row r="4909" spans="1:26" x14ac:dyDescent="0.35">
      <c r="A4909">
        <v>4908</v>
      </c>
      <c r="B4909" t="s">
        <v>7914</v>
      </c>
      <c r="C4909" s="1">
        <v>45807</v>
      </c>
      <c r="D4909" s="1">
        <v>45811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7602</v>
      </c>
      <c r="O4909" t="s">
        <v>31</v>
      </c>
      <c r="P4909" t="s">
        <v>44</v>
      </c>
      <c r="Q4909" t="s">
        <v>7603</v>
      </c>
      <c r="R4909">
        <v>62.1</v>
      </c>
      <c r="S4909">
        <v>6</v>
      </c>
      <c r="T4909">
        <v>0</v>
      </c>
      <c r="U4909">
        <v>29.808</v>
      </c>
      <c r="V4909" t="str">
        <f t="shared" si="304"/>
        <v>May</v>
      </c>
      <c r="W4909">
        <f t="shared" si="305"/>
        <v>2025</v>
      </c>
      <c r="X4909">
        <f t="shared" si="306"/>
        <v>48</v>
      </c>
      <c r="Z4909">
        <f t="shared" si="307"/>
        <v>5</v>
      </c>
    </row>
    <row r="4910" spans="1:26" x14ac:dyDescent="0.35">
      <c r="A4910">
        <v>4909</v>
      </c>
      <c r="B4910" t="s">
        <v>7910</v>
      </c>
      <c r="C4910" s="1">
        <v>45807</v>
      </c>
      <c r="D4910" s="1">
        <v>45812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7911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  <c r="V4910" t="str">
        <f t="shared" si="304"/>
        <v>May</v>
      </c>
      <c r="W4910">
        <f t="shared" si="305"/>
        <v>2025</v>
      </c>
      <c r="X4910">
        <f t="shared" si="306"/>
        <v>36.25</v>
      </c>
      <c r="Z4910">
        <f t="shared" si="307"/>
        <v>5</v>
      </c>
    </row>
    <row r="4911" spans="1:26" x14ac:dyDescent="0.35">
      <c r="A4911">
        <v>4910</v>
      </c>
      <c r="B4911" t="s">
        <v>7912</v>
      </c>
      <c r="C4911" s="1">
        <v>45807</v>
      </c>
      <c r="D4911" s="1">
        <v>45812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7221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629.1</v>
      </c>
      <c r="S4911">
        <v>6</v>
      </c>
      <c r="T4911">
        <v>0</v>
      </c>
      <c r="U4911">
        <v>301.96800000000002</v>
      </c>
      <c r="V4911" t="str">
        <f t="shared" si="304"/>
        <v>May</v>
      </c>
      <c r="W4911">
        <f t="shared" si="305"/>
        <v>2025</v>
      </c>
      <c r="X4911">
        <f t="shared" si="306"/>
        <v>48.000000000000007</v>
      </c>
      <c r="Z4911">
        <f t="shared" si="307"/>
        <v>5</v>
      </c>
    </row>
    <row r="4912" spans="1:26" x14ac:dyDescent="0.35">
      <c r="A4912">
        <v>4911</v>
      </c>
      <c r="B4912" t="s">
        <v>7920</v>
      </c>
      <c r="C4912" s="1">
        <v>45807</v>
      </c>
      <c r="D4912" s="1">
        <v>45811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  <c r="V4912" t="str">
        <f t="shared" si="304"/>
        <v>May</v>
      </c>
      <c r="W4912">
        <f t="shared" si="305"/>
        <v>2025</v>
      </c>
      <c r="X4912">
        <f t="shared" si="306"/>
        <v>48.000000000000007</v>
      </c>
      <c r="Z4912">
        <f t="shared" si="307"/>
        <v>5</v>
      </c>
    </row>
    <row r="4913" spans="1:26" x14ac:dyDescent="0.35">
      <c r="A4913">
        <v>4912</v>
      </c>
      <c r="B4913" t="s">
        <v>7912</v>
      </c>
      <c r="C4913" s="1">
        <v>45807</v>
      </c>
      <c r="D4913" s="1">
        <v>45812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7221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  <c r="V4913" t="str">
        <f t="shared" si="304"/>
        <v>May</v>
      </c>
      <c r="W4913">
        <f t="shared" si="305"/>
        <v>2025</v>
      </c>
      <c r="X4913">
        <f t="shared" si="306"/>
        <v>48</v>
      </c>
      <c r="Z4913">
        <f t="shared" si="307"/>
        <v>5</v>
      </c>
    </row>
    <row r="4914" spans="1:26" x14ac:dyDescent="0.35">
      <c r="A4914">
        <v>4913</v>
      </c>
      <c r="B4914" t="s">
        <v>7912</v>
      </c>
      <c r="C4914" s="1">
        <v>45807</v>
      </c>
      <c r="D4914" s="1">
        <v>45812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7221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  <c r="V4914" t="str">
        <f t="shared" si="304"/>
        <v>May</v>
      </c>
      <c r="W4914">
        <f t="shared" si="305"/>
        <v>2025</v>
      </c>
      <c r="X4914">
        <f t="shared" si="306"/>
        <v>28.000000000000004</v>
      </c>
      <c r="Z4914">
        <f t="shared" si="307"/>
        <v>5</v>
      </c>
    </row>
    <row r="4915" spans="1:26" x14ac:dyDescent="0.35">
      <c r="A4915">
        <v>4914</v>
      </c>
      <c r="B4915" t="s">
        <v>7919</v>
      </c>
      <c r="C4915" s="1">
        <v>45807</v>
      </c>
      <c r="D4915" s="1">
        <v>45811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</v>
      </c>
      <c r="V4915" t="str">
        <f t="shared" si="304"/>
        <v>May</v>
      </c>
      <c r="W4915">
        <f t="shared" si="305"/>
        <v>2025</v>
      </c>
      <c r="X4915">
        <f t="shared" si="306"/>
        <v>24</v>
      </c>
      <c r="Z4915">
        <f t="shared" si="307"/>
        <v>5</v>
      </c>
    </row>
    <row r="4916" spans="1:26" x14ac:dyDescent="0.35">
      <c r="A4916">
        <v>4915</v>
      </c>
      <c r="B4916" t="s">
        <v>7921</v>
      </c>
      <c r="C4916" s="1">
        <v>45807</v>
      </c>
      <c r="D4916" s="1">
        <v>45808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</v>
      </c>
      <c r="V4916" t="str">
        <f t="shared" si="304"/>
        <v>May</v>
      </c>
      <c r="W4916">
        <f t="shared" si="305"/>
        <v>2025</v>
      </c>
      <c r="X4916">
        <f t="shared" si="306"/>
        <v>5</v>
      </c>
      <c r="Z4916">
        <f t="shared" si="307"/>
        <v>5</v>
      </c>
    </row>
    <row r="4917" spans="1:26" x14ac:dyDescent="0.35">
      <c r="A4917">
        <v>4916</v>
      </c>
      <c r="B4917" t="s">
        <v>7914</v>
      </c>
      <c r="C4917" s="1">
        <v>45807</v>
      </c>
      <c r="D4917" s="1">
        <v>45811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653.30100000000004</v>
      </c>
      <c r="V4917" t="str">
        <f t="shared" si="304"/>
        <v>May</v>
      </c>
      <c r="W4917">
        <f t="shared" si="305"/>
        <v>2025</v>
      </c>
      <c r="X4917">
        <f t="shared" si="306"/>
        <v>33</v>
      </c>
      <c r="Z4917">
        <f t="shared" si="307"/>
        <v>5</v>
      </c>
    </row>
    <row r="4918" spans="1:26" x14ac:dyDescent="0.35">
      <c r="A4918">
        <v>4917</v>
      </c>
      <c r="B4918" t="s">
        <v>7922</v>
      </c>
      <c r="C4918" s="1">
        <v>45807</v>
      </c>
      <c r="D4918" s="1">
        <v>45809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839.98800000000006</v>
      </c>
      <c r="S4918">
        <v>2</v>
      </c>
      <c r="T4918">
        <v>0.4</v>
      </c>
      <c r="U4918">
        <v>69.998999999999896</v>
      </c>
      <c r="V4918" t="str">
        <f t="shared" si="304"/>
        <v>May</v>
      </c>
      <c r="W4918">
        <f t="shared" si="305"/>
        <v>2025</v>
      </c>
      <c r="X4918">
        <f t="shared" si="306"/>
        <v>8.3333333333333197</v>
      </c>
      <c r="Z4918">
        <f t="shared" si="307"/>
        <v>5</v>
      </c>
    </row>
    <row r="4919" spans="1:26" x14ac:dyDescent="0.35">
      <c r="A4919">
        <v>4918</v>
      </c>
      <c r="B4919" t="s">
        <v>7912</v>
      </c>
      <c r="C4919" s="1">
        <v>45807</v>
      </c>
      <c r="D4919" s="1">
        <v>45812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7221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35.277200000000001</v>
      </c>
      <c r="V4919" t="str">
        <f t="shared" si="304"/>
        <v>May</v>
      </c>
      <c r="W4919">
        <f t="shared" si="305"/>
        <v>2025</v>
      </c>
      <c r="X4919">
        <f t="shared" si="306"/>
        <v>28.000000000000004</v>
      </c>
      <c r="Z4919">
        <f t="shared" si="307"/>
        <v>5</v>
      </c>
    </row>
    <row r="4920" spans="1:26" x14ac:dyDescent="0.35">
      <c r="A4920">
        <v>4919</v>
      </c>
      <c r="B4920" t="s">
        <v>7921</v>
      </c>
      <c r="C4920" s="1">
        <v>45807</v>
      </c>
      <c r="D4920" s="1">
        <v>45808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7217</v>
      </c>
      <c r="O4920" t="s">
        <v>96</v>
      </c>
      <c r="P4920" t="s">
        <v>97</v>
      </c>
      <c r="Q4920" t="s">
        <v>7218</v>
      </c>
      <c r="R4920">
        <v>79.959999999999994</v>
      </c>
      <c r="S4920">
        <v>5</v>
      </c>
      <c r="T4920">
        <v>0.2</v>
      </c>
      <c r="U4920">
        <v>7.9960000000000102</v>
      </c>
      <c r="V4920" t="str">
        <f t="shared" si="304"/>
        <v>May</v>
      </c>
      <c r="W4920">
        <f t="shared" si="305"/>
        <v>2025</v>
      </c>
      <c r="X4920">
        <f t="shared" si="306"/>
        <v>10.000000000000012</v>
      </c>
      <c r="Z4920">
        <f t="shared" si="307"/>
        <v>5</v>
      </c>
    </row>
    <row r="4921" spans="1:26" x14ac:dyDescent="0.35">
      <c r="A4921">
        <v>4920</v>
      </c>
      <c r="B4921" t="s">
        <v>7923</v>
      </c>
      <c r="C4921" s="1">
        <v>45808</v>
      </c>
      <c r="D4921" s="1">
        <v>45812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-38.215800000000002</v>
      </c>
      <c r="V4921" t="str">
        <f t="shared" si="304"/>
        <v>May</v>
      </c>
      <c r="W4921">
        <f t="shared" si="305"/>
        <v>2025</v>
      </c>
      <c r="X4921">
        <f t="shared" si="306"/>
        <v>-20</v>
      </c>
      <c r="Z4921">
        <f t="shared" si="307"/>
        <v>5</v>
      </c>
    </row>
    <row r="4922" spans="1:26" x14ac:dyDescent="0.35">
      <c r="A4922">
        <v>4921</v>
      </c>
      <c r="B4922" t="s">
        <v>7923</v>
      </c>
      <c r="C4922" s="1">
        <v>45808</v>
      </c>
      <c r="D4922" s="1">
        <v>45812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7924</v>
      </c>
      <c r="O4922" t="s">
        <v>65</v>
      </c>
      <c r="P4922" t="s">
        <v>106</v>
      </c>
      <c r="Q4922" t="s">
        <v>7925</v>
      </c>
      <c r="R4922">
        <v>32.064</v>
      </c>
      <c r="S4922">
        <v>3</v>
      </c>
      <c r="T4922">
        <v>0.6</v>
      </c>
      <c r="U4922">
        <v>-12.8256</v>
      </c>
      <c r="V4922" t="str">
        <f t="shared" si="304"/>
        <v>May</v>
      </c>
      <c r="W4922">
        <f t="shared" si="305"/>
        <v>2025</v>
      </c>
      <c r="X4922">
        <f t="shared" si="306"/>
        <v>-40</v>
      </c>
      <c r="Z4922">
        <f t="shared" si="307"/>
        <v>5</v>
      </c>
    </row>
    <row r="4923" spans="1:26" x14ac:dyDescent="0.35">
      <c r="A4923">
        <v>4922</v>
      </c>
      <c r="B4923" t="s">
        <v>7926</v>
      </c>
      <c r="C4923" s="1">
        <v>45808</v>
      </c>
      <c r="D4923" s="1">
        <v>45814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7.1520000000000001</v>
      </c>
      <c r="S4923">
        <v>3</v>
      </c>
      <c r="T4923">
        <v>0.2</v>
      </c>
      <c r="U4923">
        <v>2.3243999999999998</v>
      </c>
      <c r="V4923" t="str">
        <f t="shared" si="304"/>
        <v>May</v>
      </c>
      <c r="W4923">
        <f t="shared" si="305"/>
        <v>2025</v>
      </c>
      <c r="X4923">
        <f t="shared" si="306"/>
        <v>32.499999999999993</v>
      </c>
      <c r="Z4923">
        <f t="shared" si="307"/>
        <v>5</v>
      </c>
    </row>
    <row r="4924" spans="1:26" x14ac:dyDescent="0.35">
      <c r="A4924">
        <v>4923</v>
      </c>
      <c r="B4924" t="s">
        <v>7923</v>
      </c>
      <c r="C4924" s="1">
        <v>45808</v>
      </c>
      <c r="D4924" s="1">
        <v>45812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6.7047999999999996</v>
      </c>
      <c r="V4924" t="str">
        <f t="shared" si="304"/>
        <v>May</v>
      </c>
      <c r="W4924">
        <f t="shared" si="305"/>
        <v>2025</v>
      </c>
      <c r="X4924">
        <f t="shared" si="306"/>
        <v>36.25</v>
      </c>
      <c r="Z4924">
        <f t="shared" si="307"/>
        <v>5</v>
      </c>
    </row>
    <row r="4925" spans="1:26" x14ac:dyDescent="0.35">
      <c r="A4925">
        <v>4924</v>
      </c>
      <c r="B4925" t="s">
        <v>7923</v>
      </c>
      <c r="C4925" s="1">
        <v>45808</v>
      </c>
      <c r="D4925" s="1">
        <v>45812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  <c r="V4925" t="str">
        <f t="shared" si="304"/>
        <v>May</v>
      </c>
      <c r="W4925">
        <f t="shared" si="305"/>
        <v>2025</v>
      </c>
      <c r="X4925">
        <f t="shared" si="306"/>
        <v>35</v>
      </c>
      <c r="Z4925">
        <f t="shared" si="307"/>
        <v>5</v>
      </c>
    </row>
    <row r="4926" spans="1:26" x14ac:dyDescent="0.35">
      <c r="A4926">
        <v>4925</v>
      </c>
      <c r="B4926" t="s">
        <v>7926</v>
      </c>
      <c r="C4926" s="1">
        <v>45808</v>
      </c>
      <c r="D4926" s="1">
        <v>45814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  <c r="V4926" t="str">
        <f t="shared" si="304"/>
        <v>May</v>
      </c>
      <c r="W4926">
        <f t="shared" si="305"/>
        <v>2025</v>
      </c>
      <c r="X4926">
        <f t="shared" si="306"/>
        <v>49</v>
      </c>
      <c r="Z4926">
        <f t="shared" si="307"/>
        <v>5</v>
      </c>
    </row>
    <row r="4927" spans="1:26" x14ac:dyDescent="0.35">
      <c r="A4927">
        <v>4926</v>
      </c>
      <c r="B4927" t="s">
        <v>7927</v>
      </c>
      <c r="C4927" s="1">
        <v>45810</v>
      </c>
      <c r="D4927" s="1">
        <v>45814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  <c r="V4927" t="str">
        <f t="shared" si="304"/>
        <v>Jun</v>
      </c>
      <c r="W4927">
        <f t="shared" si="305"/>
        <v>2025</v>
      </c>
      <c r="X4927">
        <f t="shared" si="306"/>
        <v>35</v>
      </c>
      <c r="Z4927">
        <f t="shared" si="307"/>
        <v>6</v>
      </c>
    </row>
    <row r="4928" spans="1:26" x14ac:dyDescent="0.35">
      <c r="A4928">
        <v>4927</v>
      </c>
      <c r="B4928" t="s">
        <v>7927</v>
      </c>
      <c r="C4928" s="1">
        <v>45810</v>
      </c>
      <c r="D4928" s="1">
        <v>45814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  <c r="V4928" t="str">
        <f t="shared" si="304"/>
        <v>Jun</v>
      </c>
      <c r="W4928">
        <f t="shared" si="305"/>
        <v>2025</v>
      </c>
      <c r="X4928">
        <f t="shared" si="306"/>
        <v>36.25</v>
      </c>
      <c r="Z4928">
        <f t="shared" si="307"/>
        <v>6</v>
      </c>
    </row>
    <row r="4929" spans="1:26" x14ac:dyDescent="0.35">
      <c r="A4929">
        <v>4928</v>
      </c>
      <c r="B4929" t="s">
        <v>7927</v>
      </c>
      <c r="C4929" s="1">
        <v>45810</v>
      </c>
      <c r="D4929" s="1">
        <v>45814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  <c r="V4929" t="str">
        <f t="shared" si="304"/>
        <v>Jun</v>
      </c>
      <c r="W4929">
        <f t="shared" si="305"/>
        <v>2025</v>
      </c>
      <c r="X4929">
        <f t="shared" si="306"/>
        <v>46</v>
      </c>
      <c r="Z4929">
        <f t="shared" si="307"/>
        <v>6</v>
      </c>
    </row>
    <row r="4930" spans="1:26" x14ac:dyDescent="0.35">
      <c r="A4930">
        <v>4929</v>
      </c>
      <c r="B4930" t="s">
        <v>7928</v>
      </c>
      <c r="C4930" s="1">
        <v>45810</v>
      </c>
      <c r="D4930" s="1">
        <v>45813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  <c r="V4930" t="str">
        <f t="shared" si="304"/>
        <v>Jun</v>
      </c>
      <c r="W4930">
        <f t="shared" si="305"/>
        <v>2025</v>
      </c>
      <c r="X4930">
        <f t="shared" si="306"/>
        <v>-20</v>
      </c>
      <c r="Z4930">
        <f t="shared" si="307"/>
        <v>6</v>
      </c>
    </row>
    <row r="4931" spans="1:26" x14ac:dyDescent="0.35">
      <c r="A4931">
        <v>4930</v>
      </c>
      <c r="B4931" t="s">
        <v>7929</v>
      </c>
      <c r="C4931" s="1">
        <v>45811</v>
      </c>
      <c r="D4931" s="1">
        <v>45814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71.087999999999994</v>
      </c>
      <c r="S4931">
        <v>2</v>
      </c>
      <c r="T4931">
        <v>0.2</v>
      </c>
      <c r="U4931">
        <v>-1.7771999999999999</v>
      </c>
      <c r="V4931" t="str">
        <f t="shared" ref="V4931:V4994" si="308">TEXT(C4931,"MMM")</f>
        <v>Jun</v>
      </c>
      <c r="W4931">
        <f t="shared" ref="W4931:W4994" si="309">YEAR(C4931)</f>
        <v>2025</v>
      </c>
      <c r="X4931">
        <f t="shared" ref="X4931:X4994" si="310">(U4931/R4931)*100</f>
        <v>-2.5</v>
      </c>
      <c r="Z4931">
        <f t="shared" si="307"/>
        <v>6</v>
      </c>
    </row>
    <row r="4932" spans="1:26" x14ac:dyDescent="0.35">
      <c r="A4932">
        <v>4931</v>
      </c>
      <c r="B4932" t="s">
        <v>7930</v>
      </c>
      <c r="C4932" s="1">
        <v>45812</v>
      </c>
      <c r="D4932" s="1">
        <v>45812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5.1294000000000004</v>
      </c>
      <c r="V4932" t="str">
        <f t="shared" si="308"/>
        <v>Jun</v>
      </c>
      <c r="W4932">
        <f t="shared" si="309"/>
        <v>2025</v>
      </c>
      <c r="X4932">
        <f t="shared" si="310"/>
        <v>3.7500000000000004</v>
      </c>
      <c r="Z4932">
        <f t="shared" ref="Z4932:Z4995" si="311">MONTH(C4932)</f>
        <v>6</v>
      </c>
    </row>
    <row r="4933" spans="1:26" x14ac:dyDescent="0.35">
      <c r="A4933">
        <v>4932</v>
      </c>
      <c r="B4933" t="s">
        <v>7931</v>
      </c>
      <c r="C4933" s="1">
        <v>45812</v>
      </c>
      <c r="D4933" s="1">
        <v>45817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7000</v>
      </c>
      <c r="O4933" t="s">
        <v>65</v>
      </c>
      <c r="P4933" t="s">
        <v>106</v>
      </c>
      <c r="Q4933" t="s">
        <v>7001</v>
      </c>
      <c r="R4933">
        <v>419.68</v>
      </c>
      <c r="S4933">
        <v>5</v>
      </c>
      <c r="T4933">
        <v>0.6</v>
      </c>
      <c r="U4933">
        <v>-356.72800000000001</v>
      </c>
      <c r="V4933" t="str">
        <f t="shared" si="308"/>
        <v>Jun</v>
      </c>
      <c r="W4933">
        <f t="shared" si="309"/>
        <v>2025</v>
      </c>
      <c r="X4933">
        <f t="shared" si="310"/>
        <v>-85</v>
      </c>
      <c r="Z4933">
        <f t="shared" si="311"/>
        <v>6</v>
      </c>
    </row>
    <row r="4934" spans="1:26" x14ac:dyDescent="0.35">
      <c r="A4934">
        <v>4933</v>
      </c>
      <c r="B4934" t="s">
        <v>7931</v>
      </c>
      <c r="C4934" s="1">
        <v>45812</v>
      </c>
      <c r="D4934" s="1">
        <v>45817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  <c r="V4934" t="str">
        <f t="shared" si="308"/>
        <v>Jun</v>
      </c>
      <c r="W4934">
        <f t="shared" si="309"/>
        <v>2025</v>
      </c>
      <c r="X4934">
        <f t="shared" si="310"/>
        <v>-70</v>
      </c>
      <c r="Z4934">
        <f t="shared" si="311"/>
        <v>6</v>
      </c>
    </row>
    <row r="4935" spans="1:26" x14ac:dyDescent="0.35">
      <c r="A4935">
        <v>4934</v>
      </c>
      <c r="B4935" t="s">
        <v>7930</v>
      </c>
      <c r="C4935" s="1">
        <v>45812</v>
      </c>
      <c r="D4935" s="1">
        <v>45812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  <c r="V4935" t="str">
        <f t="shared" si="308"/>
        <v>Jun</v>
      </c>
      <c r="W4935">
        <f t="shared" si="309"/>
        <v>2025</v>
      </c>
      <c r="X4935">
        <f t="shared" si="310"/>
        <v>34</v>
      </c>
      <c r="Z4935">
        <f t="shared" si="311"/>
        <v>6</v>
      </c>
    </row>
    <row r="4936" spans="1:26" x14ac:dyDescent="0.35">
      <c r="A4936">
        <v>4935</v>
      </c>
      <c r="B4936" t="s">
        <v>7931</v>
      </c>
      <c r="C4936" s="1">
        <v>45812</v>
      </c>
      <c r="D4936" s="1">
        <v>45817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-4.6752000000000002</v>
      </c>
      <c r="V4936" t="str">
        <f t="shared" si="308"/>
        <v>Jun</v>
      </c>
      <c r="W4936">
        <f t="shared" si="309"/>
        <v>2025</v>
      </c>
      <c r="X4936">
        <f t="shared" si="310"/>
        <v>-40</v>
      </c>
      <c r="Z4936">
        <f t="shared" si="311"/>
        <v>6</v>
      </c>
    </row>
    <row r="4937" spans="1:26" x14ac:dyDescent="0.35">
      <c r="A4937">
        <v>4936</v>
      </c>
      <c r="B4937" t="s">
        <v>7931</v>
      </c>
      <c r="C4937" s="1">
        <v>45812</v>
      </c>
      <c r="D4937" s="1">
        <v>45817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  <c r="V4937" t="str">
        <f t="shared" si="308"/>
        <v>Jun</v>
      </c>
      <c r="W4937">
        <f t="shared" si="309"/>
        <v>2025</v>
      </c>
      <c r="X4937">
        <f t="shared" si="310"/>
        <v>-68</v>
      </c>
      <c r="Z4937">
        <f t="shared" si="311"/>
        <v>6</v>
      </c>
    </row>
    <row r="4938" spans="1:26" x14ac:dyDescent="0.35">
      <c r="A4938">
        <v>4937</v>
      </c>
      <c r="B4938" t="s">
        <v>7931</v>
      </c>
      <c r="C4938" s="1">
        <v>45812</v>
      </c>
      <c r="D4938" s="1">
        <v>45817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  <c r="V4938" t="str">
        <f t="shared" si="308"/>
        <v>Jun</v>
      </c>
      <c r="W4938">
        <f t="shared" si="309"/>
        <v>2025</v>
      </c>
      <c r="X4938">
        <f t="shared" si="310"/>
        <v>16.249999999999996</v>
      </c>
      <c r="Z4938">
        <f t="shared" si="311"/>
        <v>6</v>
      </c>
    </row>
    <row r="4939" spans="1:26" x14ac:dyDescent="0.35">
      <c r="A4939">
        <v>4938</v>
      </c>
      <c r="B4939" t="s">
        <v>7930</v>
      </c>
      <c r="C4939" s="1">
        <v>45812</v>
      </c>
      <c r="D4939" s="1">
        <v>45812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7.0217999999999998</v>
      </c>
      <c r="V4939" t="str">
        <f t="shared" si="308"/>
        <v>Jun</v>
      </c>
      <c r="W4939">
        <f t="shared" si="309"/>
        <v>2025</v>
      </c>
      <c r="X4939">
        <f t="shared" si="310"/>
        <v>47</v>
      </c>
      <c r="Z4939">
        <f t="shared" si="311"/>
        <v>6</v>
      </c>
    </row>
    <row r="4940" spans="1:26" x14ac:dyDescent="0.35">
      <c r="A4940">
        <v>4939</v>
      </c>
      <c r="B4940" t="s">
        <v>7932</v>
      </c>
      <c r="C4940" s="1">
        <v>45812</v>
      </c>
      <c r="D4940" s="1">
        <v>45814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  <c r="V4940" t="str">
        <f t="shared" si="308"/>
        <v>Jun</v>
      </c>
      <c r="W4940">
        <f t="shared" si="309"/>
        <v>2025</v>
      </c>
      <c r="X4940">
        <f t="shared" si="310"/>
        <v>47.000000000000007</v>
      </c>
      <c r="Z4940">
        <f t="shared" si="311"/>
        <v>6</v>
      </c>
    </row>
    <row r="4941" spans="1:26" x14ac:dyDescent="0.35">
      <c r="A4941">
        <v>4940</v>
      </c>
      <c r="B4941" t="s">
        <v>7931</v>
      </c>
      <c r="C4941" s="1">
        <v>45812</v>
      </c>
      <c r="D4941" s="1">
        <v>45817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</v>
      </c>
      <c r="S4941">
        <v>5</v>
      </c>
      <c r="T4941">
        <v>0.2</v>
      </c>
      <c r="U4941">
        <v>9.3960000000000008</v>
      </c>
      <c r="V4941" t="str">
        <f t="shared" si="308"/>
        <v>Jun</v>
      </c>
      <c r="W4941">
        <f t="shared" si="309"/>
        <v>2025</v>
      </c>
      <c r="X4941">
        <f t="shared" si="310"/>
        <v>36.25</v>
      </c>
      <c r="Z4941">
        <f t="shared" si="311"/>
        <v>6</v>
      </c>
    </row>
    <row r="4942" spans="1:26" x14ac:dyDescent="0.35">
      <c r="A4942">
        <v>4941</v>
      </c>
      <c r="B4942" t="s">
        <v>7930</v>
      </c>
      <c r="C4942" s="1">
        <v>45812</v>
      </c>
      <c r="D4942" s="1">
        <v>45812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7933</v>
      </c>
      <c r="O4942" t="s">
        <v>96</v>
      </c>
      <c r="P4942" t="s">
        <v>754</v>
      </c>
      <c r="Q4942" t="s">
        <v>7934</v>
      </c>
      <c r="R4942">
        <v>1349.85</v>
      </c>
      <c r="S4942">
        <v>3</v>
      </c>
      <c r="T4942">
        <v>0</v>
      </c>
      <c r="U4942">
        <v>364.45949999999999</v>
      </c>
      <c r="V4942" t="str">
        <f t="shared" si="308"/>
        <v>Jun</v>
      </c>
      <c r="W4942">
        <f t="shared" si="309"/>
        <v>2025</v>
      </c>
      <c r="X4942">
        <f t="shared" si="310"/>
        <v>27</v>
      </c>
      <c r="Z4942">
        <f t="shared" si="311"/>
        <v>6</v>
      </c>
    </row>
    <row r="4943" spans="1:26" x14ac:dyDescent="0.35">
      <c r="A4943">
        <v>4942</v>
      </c>
      <c r="B4943" t="s">
        <v>7931</v>
      </c>
      <c r="C4943" s="1">
        <v>45812</v>
      </c>
      <c r="D4943" s="1">
        <v>45817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  <c r="V4943" t="str">
        <f t="shared" si="308"/>
        <v>Jun</v>
      </c>
      <c r="W4943">
        <f t="shared" si="309"/>
        <v>2025</v>
      </c>
      <c r="X4943">
        <f t="shared" si="310"/>
        <v>35</v>
      </c>
      <c r="Z4943">
        <f t="shared" si="311"/>
        <v>6</v>
      </c>
    </row>
    <row r="4944" spans="1:26" x14ac:dyDescent="0.35">
      <c r="A4944">
        <v>4943</v>
      </c>
      <c r="B4944" t="s">
        <v>7935</v>
      </c>
      <c r="C4944" s="1">
        <v>45813</v>
      </c>
      <c r="D4944" s="1">
        <v>45815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  <c r="V4944" t="str">
        <f t="shared" si="308"/>
        <v>Jun</v>
      </c>
      <c r="W4944">
        <f t="shared" si="309"/>
        <v>2025</v>
      </c>
      <c r="X4944">
        <f t="shared" si="310"/>
        <v>27</v>
      </c>
      <c r="Z4944">
        <f t="shared" si="311"/>
        <v>6</v>
      </c>
    </row>
    <row r="4945" spans="1:26" x14ac:dyDescent="0.35">
      <c r="A4945">
        <v>4944</v>
      </c>
      <c r="B4945" t="s">
        <v>7936</v>
      </c>
      <c r="C4945" s="1">
        <v>45813</v>
      </c>
      <c r="D4945" s="1">
        <v>45819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2.79</v>
      </c>
      <c r="V4945" t="str">
        <f t="shared" si="308"/>
        <v>Jun</v>
      </c>
      <c r="W4945">
        <f t="shared" si="309"/>
        <v>2025</v>
      </c>
      <c r="X4945">
        <f t="shared" si="310"/>
        <v>25</v>
      </c>
      <c r="Z4945">
        <f t="shared" si="311"/>
        <v>6</v>
      </c>
    </row>
    <row r="4946" spans="1:26" x14ac:dyDescent="0.35">
      <c r="A4946">
        <v>4945</v>
      </c>
      <c r="B4946" t="s">
        <v>7935</v>
      </c>
      <c r="C4946" s="1">
        <v>45813</v>
      </c>
      <c r="D4946" s="1">
        <v>45815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7.0044000000000004</v>
      </c>
      <c r="V4946" t="str">
        <f t="shared" si="308"/>
        <v>Jun</v>
      </c>
      <c r="W4946">
        <f t="shared" si="309"/>
        <v>2025</v>
      </c>
      <c r="X4946">
        <f t="shared" si="310"/>
        <v>32.5</v>
      </c>
      <c r="Z4946">
        <f t="shared" si="311"/>
        <v>6</v>
      </c>
    </row>
    <row r="4947" spans="1:26" x14ac:dyDescent="0.35">
      <c r="A4947">
        <v>4946</v>
      </c>
      <c r="B4947" t="s">
        <v>7936</v>
      </c>
      <c r="C4947" s="1">
        <v>45813</v>
      </c>
      <c r="D4947" s="1">
        <v>45819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  <c r="V4947" t="str">
        <f t="shared" si="308"/>
        <v>Jun</v>
      </c>
      <c r="W4947">
        <f t="shared" si="309"/>
        <v>2025</v>
      </c>
      <c r="X4947">
        <f t="shared" si="310"/>
        <v>46</v>
      </c>
      <c r="Z4947">
        <f t="shared" si="311"/>
        <v>6</v>
      </c>
    </row>
    <row r="4948" spans="1:26" x14ac:dyDescent="0.35">
      <c r="A4948">
        <v>4947</v>
      </c>
      <c r="B4948" t="s">
        <v>7937</v>
      </c>
      <c r="C4948" s="1">
        <v>45813</v>
      </c>
      <c r="D4948" s="1">
        <v>45817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7758</v>
      </c>
      <c r="O4948" t="s">
        <v>31</v>
      </c>
      <c r="P4948" t="s">
        <v>44</v>
      </c>
      <c r="Q4948" t="s">
        <v>7759</v>
      </c>
      <c r="R4948">
        <v>7.56</v>
      </c>
      <c r="S4948">
        <v>3</v>
      </c>
      <c r="T4948">
        <v>0.2</v>
      </c>
      <c r="U4948">
        <v>2.6459999999999999</v>
      </c>
      <c r="V4948" t="str">
        <f t="shared" si="308"/>
        <v>Jun</v>
      </c>
      <c r="W4948">
        <f t="shared" si="309"/>
        <v>2025</v>
      </c>
      <c r="X4948">
        <f t="shared" si="310"/>
        <v>35</v>
      </c>
      <c r="Z4948">
        <f t="shared" si="311"/>
        <v>6</v>
      </c>
    </row>
    <row r="4949" spans="1:26" x14ac:dyDescent="0.35">
      <c r="A4949">
        <v>4948</v>
      </c>
      <c r="B4949" t="s">
        <v>7936</v>
      </c>
      <c r="C4949" s="1">
        <v>45813</v>
      </c>
      <c r="D4949" s="1">
        <v>45819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  <c r="V4949" t="str">
        <f t="shared" si="308"/>
        <v>Jun</v>
      </c>
      <c r="W4949">
        <f t="shared" si="309"/>
        <v>2025</v>
      </c>
      <c r="X4949">
        <f t="shared" si="310"/>
        <v>26</v>
      </c>
      <c r="Z4949">
        <f t="shared" si="311"/>
        <v>6</v>
      </c>
    </row>
    <row r="4950" spans="1:26" x14ac:dyDescent="0.35">
      <c r="A4950">
        <v>4949</v>
      </c>
      <c r="B4950" t="s">
        <v>7937</v>
      </c>
      <c r="C4950" s="1">
        <v>45813</v>
      </c>
      <c r="D4950" s="1">
        <v>45817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-23.364000000000001</v>
      </c>
      <c r="V4950" t="str">
        <f t="shared" si="308"/>
        <v>Jun</v>
      </c>
      <c r="W4950">
        <f t="shared" si="309"/>
        <v>2025</v>
      </c>
      <c r="X4950">
        <f t="shared" si="310"/>
        <v>-18.75</v>
      </c>
      <c r="Z4950">
        <f t="shared" si="311"/>
        <v>6</v>
      </c>
    </row>
    <row r="4951" spans="1:26" x14ac:dyDescent="0.35">
      <c r="A4951">
        <v>4950</v>
      </c>
      <c r="B4951" t="s">
        <v>7938</v>
      </c>
      <c r="C4951" s="1">
        <v>45813</v>
      </c>
      <c r="D4951" s="1">
        <v>45817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  <c r="V4951" t="str">
        <f t="shared" si="308"/>
        <v>Jun</v>
      </c>
      <c r="W4951">
        <f t="shared" si="309"/>
        <v>2025</v>
      </c>
      <c r="X4951">
        <f t="shared" si="310"/>
        <v>26</v>
      </c>
      <c r="Z4951">
        <f t="shared" si="311"/>
        <v>6</v>
      </c>
    </row>
    <row r="4952" spans="1:26" x14ac:dyDescent="0.35">
      <c r="A4952">
        <v>4951</v>
      </c>
      <c r="B4952" t="s">
        <v>7939</v>
      </c>
      <c r="C4952" s="1">
        <v>45814</v>
      </c>
      <c r="D4952" s="1">
        <v>45818</v>
      </c>
      <c r="E4952" t="s">
        <v>22</v>
      </c>
      <c r="F4952" t="s">
        <v>7940</v>
      </c>
      <c r="G4952" t="s">
        <v>7941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</v>
      </c>
      <c r="S4952">
        <v>3</v>
      </c>
      <c r="T4952">
        <v>0.2</v>
      </c>
      <c r="U4952">
        <v>34.973999999999997</v>
      </c>
      <c r="V4952" t="str">
        <f t="shared" si="308"/>
        <v>Jun</v>
      </c>
      <c r="W4952">
        <f t="shared" si="309"/>
        <v>2025</v>
      </c>
      <c r="X4952">
        <f t="shared" si="310"/>
        <v>7.5</v>
      </c>
      <c r="Z4952">
        <f t="shared" si="311"/>
        <v>6</v>
      </c>
    </row>
    <row r="4953" spans="1:26" x14ac:dyDescent="0.35">
      <c r="A4953">
        <v>4952</v>
      </c>
      <c r="B4953" t="s">
        <v>7939</v>
      </c>
      <c r="C4953" s="1">
        <v>45814</v>
      </c>
      <c r="D4953" s="1">
        <v>45818</v>
      </c>
      <c r="E4953" t="s">
        <v>22</v>
      </c>
      <c r="F4953" t="s">
        <v>7940</v>
      </c>
      <c r="G4953" t="s">
        <v>7941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  <c r="V4953" t="str">
        <f t="shared" si="308"/>
        <v>Jun</v>
      </c>
      <c r="W4953">
        <f t="shared" si="309"/>
        <v>2025</v>
      </c>
      <c r="X4953">
        <f t="shared" si="310"/>
        <v>0</v>
      </c>
      <c r="Z4953">
        <f t="shared" si="311"/>
        <v>6</v>
      </c>
    </row>
    <row r="4954" spans="1:26" x14ac:dyDescent="0.35">
      <c r="A4954">
        <v>4953</v>
      </c>
      <c r="B4954" t="s">
        <v>7942</v>
      </c>
      <c r="C4954" s="1">
        <v>45814</v>
      </c>
      <c r="D4954" s="1">
        <v>45815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5.6016000000000004</v>
      </c>
      <c r="V4954" t="str">
        <f t="shared" si="308"/>
        <v>Jun</v>
      </c>
      <c r="W4954">
        <f t="shared" si="309"/>
        <v>2025</v>
      </c>
      <c r="X4954">
        <f t="shared" si="310"/>
        <v>48.000000000000007</v>
      </c>
      <c r="Z4954">
        <f t="shared" si="311"/>
        <v>6</v>
      </c>
    </row>
    <row r="4955" spans="1:26" x14ac:dyDescent="0.35">
      <c r="A4955">
        <v>4954</v>
      </c>
      <c r="B4955" t="s">
        <v>7942</v>
      </c>
      <c r="C4955" s="1">
        <v>45814</v>
      </c>
      <c r="D4955" s="1">
        <v>45815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  <c r="V4955" t="str">
        <f t="shared" si="308"/>
        <v>Jun</v>
      </c>
      <c r="W4955">
        <f t="shared" si="309"/>
        <v>2025</v>
      </c>
      <c r="X4955">
        <f t="shared" si="310"/>
        <v>48</v>
      </c>
      <c r="Z4955">
        <f t="shared" si="311"/>
        <v>6</v>
      </c>
    </row>
    <row r="4956" spans="1:26" x14ac:dyDescent="0.35">
      <c r="A4956">
        <v>4955</v>
      </c>
      <c r="B4956" t="s">
        <v>7943</v>
      </c>
      <c r="C4956" s="1">
        <v>45814</v>
      </c>
      <c r="D4956" s="1">
        <v>45820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  <c r="V4956" t="str">
        <f t="shared" si="308"/>
        <v>Jun</v>
      </c>
      <c r="W4956">
        <f t="shared" si="309"/>
        <v>2025</v>
      </c>
      <c r="X4956">
        <f t="shared" si="310"/>
        <v>48</v>
      </c>
      <c r="Z4956">
        <f t="shared" si="311"/>
        <v>6</v>
      </c>
    </row>
    <row r="4957" spans="1:26" x14ac:dyDescent="0.35">
      <c r="A4957">
        <v>4956</v>
      </c>
      <c r="B4957" t="s">
        <v>7942</v>
      </c>
      <c r="C4957" s="1">
        <v>45814</v>
      </c>
      <c r="D4957" s="1">
        <v>45815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  <c r="V4957" t="str">
        <f t="shared" si="308"/>
        <v>Jun</v>
      </c>
      <c r="W4957">
        <f t="shared" si="309"/>
        <v>2025</v>
      </c>
      <c r="X4957">
        <f t="shared" si="310"/>
        <v>47</v>
      </c>
      <c r="Z4957">
        <f t="shared" si="311"/>
        <v>6</v>
      </c>
    </row>
    <row r="4958" spans="1:26" x14ac:dyDescent="0.35">
      <c r="A4958">
        <v>4957</v>
      </c>
      <c r="B4958" t="s">
        <v>7943</v>
      </c>
      <c r="C4958" s="1">
        <v>45814</v>
      </c>
      <c r="D4958" s="1">
        <v>45820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7944</v>
      </c>
      <c r="O4958" t="s">
        <v>31</v>
      </c>
      <c r="P4958" t="s">
        <v>32</v>
      </c>
      <c r="Q4958" t="s">
        <v>7945</v>
      </c>
      <c r="R4958">
        <v>99.9</v>
      </c>
      <c r="S4958">
        <v>5</v>
      </c>
      <c r="T4958">
        <v>0</v>
      </c>
      <c r="U4958">
        <v>46.953000000000003</v>
      </c>
      <c r="V4958" t="str">
        <f t="shared" si="308"/>
        <v>Jun</v>
      </c>
      <c r="W4958">
        <f t="shared" si="309"/>
        <v>2025</v>
      </c>
      <c r="X4958">
        <f t="shared" si="310"/>
        <v>47</v>
      </c>
      <c r="Z4958">
        <f t="shared" si="311"/>
        <v>6</v>
      </c>
    </row>
    <row r="4959" spans="1:26" x14ac:dyDescent="0.35">
      <c r="A4959">
        <v>4958</v>
      </c>
      <c r="B4959" t="s">
        <v>7942</v>
      </c>
      <c r="C4959" s="1">
        <v>45814</v>
      </c>
      <c r="D4959" s="1">
        <v>45815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7946</v>
      </c>
      <c r="O4959" t="s">
        <v>31</v>
      </c>
      <c r="P4959" t="s">
        <v>32</v>
      </c>
      <c r="Q4959" t="s">
        <v>7947</v>
      </c>
      <c r="R4959">
        <v>12.96</v>
      </c>
      <c r="S4959">
        <v>2</v>
      </c>
      <c r="T4959">
        <v>0</v>
      </c>
      <c r="U4959">
        <v>6.2207999999999997</v>
      </c>
      <c r="V4959" t="str">
        <f t="shared" si="308"/>
        <v>Jun</v>
      </c>
      <c r="W4959">
        <f t="shared" si="309"/>
        <v>2025</v>
      </c>
      <c r="X4959">
        <f t="shared" si="310"/>
        <v>47.999999999999993</v>
      </c>
      <c r="Z4959">
        <f t="shared" si="311"/>
        <v>6</v>
      </c>
    </row>
    <row r="4960" spans="1:26" x14ac:dyDescent="0.35">
      <c r="A4960">
        <v>4959</v>
      </c>
      <c r="B4960" t="s">
        <v>7948</v>
      </c>
      <c r="C4960" s="1">
        <v>45814</v>
      </c>
      <c r="D4960" s="1">
        <v>45817</v>
      </c>
      <c r="E4960" t="s">
        <v>87</v>
      </c>
      <c r="F4960" t="s">
        <v>7949</v>
      </c>
      <c r="G4960" t="s">
        <v>7950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7037</v>
      </c>
      <c r="O4960" t="s">
        <v>31</v>
      </c>
      <c r="P4960" t="s">
        <v>32</v>
      </c>
      <c r="Q4960" t="s">
        <v>7038</v>
      </c>
      <c r="R4960">
        <v>105.52</v>
      </c>
      <c r="S4960">
        <v>4</v>
      </c>
      <c r="T4960">
        <v>0</v>
      </c>
      <c r="U4960">
        <v>48.539200000000001</v>
      </c>
      <c r="V4960" t="str">
        <f t="shared" si="308"/>
        <v>Jun</v>
      </c>
      <c r="W4960">
        <f t="shared" si="309"/>
        <v>2025</v>
      </c>
      <c r="X4960">
        <f t="shared" si="310"/>
        <v>46</v>
      </c>
      <c r="Z4960">
        <f t="shared" si="311"/>
        <v>6</v>
      </c>
    </row>
    <row r="4961" spans="1:26" x14ac:dyDescent="0.35">
      <c r="A4961">
        <v>4960</v>
      </c>
      <c r="B4961" t="s">
        <v>7951</v>
      </c>
      <c r="C4961" s="1">
        <v>45814</v>
      </c>
      <c r="D4961" s="1">
        <v>45815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</v>
      </c>
      <c r="S4961">
        <v>5</v>
      </c>
      <c r="T4961">
        <v>0</v>
      </c>
      <c r="U4961">
        <v>207.14699999999999</v>
      </c>
      <c r="V4961" t="str">
        <f t="shared" si="308"/>
        <v>Jun</v>
      </c>
      <c r="W4961">
        <f t="shared" si="309"/>
        <v>2025</v>
      </c>
      <c r="X4961">
        <f t="shared" si="310"/>
        <v>28.999999999999996</v>
      </c>
      <c r="Z4961">
        <f t="shared" si="311"/>
        <v>6</v>
      </c>
    </row>
    <row r="4962" spans="1:26" x14ac:dyDescent="0.35">
      <c r="A4962">
        <v>4961</v>
      </c>
      <c r="B4962" t="s">
        <v>7942</v>
      </c>
      <c r="C4962" s="1">
        <v>45814</v>
      </c>
      <c r="D4962" s="1">
        <v>45815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75.574799999999996</v>
      </c>
      <c r="V4962" t="str">
        <f t="shared" si="308"/>
        <v>Jun</v>
      </c>
      <c r="W4962">
        <f t="shared" si="309"/>
        <v>2025</v>
      </c>
      <c r="X4962">
        <f t="shared" si="310"/>
        <v>42</v>
      </c>
      <c r="Z4962">
        <f t="shared" si="311"/>
        <v>6</v>
      </c>
    </row>
    <row r="4963" spans="1:26" x14ac:dyDescent="0.35">
      <c r="A4963">
        <v>4962</v>
      </c>
      <c r="B4963" t="s">
        <v>7952</v>
      </c>
      <c r="C4963" s="1">
        <v>45814</v>
      </c>
      <c r="D4963" s="1">
        <v>45819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  <c r="V4963" t="str">
        <f t="shared" si="308"/>
        <v>Jun</v>
      </c>
      <c r="W4963">
        <f t="shared" si="309"/>
        <v>2025</v>
      </c>
      <c r="X4963">
        <f t="shared" si="310"/>
        <v>13.999999999999998</v>
      </c>
      <c r="Z4963">
        <f t="shared" si="311"/>
        <v>6</v>
      </c>
    </row>
    <row r="4964" spans="1:26" x14ac:dyDescent="0.35">
      <c r="A4964">
        <v>4963</v>
      </c>
      <c r="B4964" t="s">
        <v>7942</v>
      </c>
      <c r="C4964" s="1">
        <v>45814</v>
      </c>
      <c r="D4964" s="1">
        <v>45815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5.1014999999999997</v>
      </c>
      <c r="V4964" t="str">
        <f t="shared" si="308"/>
        <v>Jun</v>
      </c>
      <c r="W4964">
        <f t="shared" si="309"/>
        <v>2025</v>
      </c>
      <c r="X4964">
        <f t="shared" si="310"/>
        <v>18.999999999999996</v>
      </c>
      <c r="Z4964">
        <f t="shared" si="311"/>
        <v>6</v>
      </c>
    </row>
    <row r="4965" spans="1:26" x14ac:dyDescent="0.35">
      <c r="A4965">
        <v>4964</v>
      </c>
      <c r="B4965" t="s">
        <v>7942</v>
      </c>
      <c r="C4965" s="1">
        <v>45814</v>
      </c>
      <c r="D4965" s="1">
        <v>45815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  <c r="V4965" t="str">
        <f t="shared" si="308"/>
        <v>Jun</v>
      </c>
      <c r="W4965">
        <f t="shared" si="309"/>
        <v>2025</v>
      </c>
      <c r="X4965">
        <f t="shared" si="310"/>
        <v>40</v>
      </c>
      <c r="Z4965">
        <f t="shared" si="311"/>
        <v>6</v>
      </c>
    </row>
    <row r="4966" spans="1:26" x14ac:dyDescent="0.35">
      <c r="A4966">
        <v>4965</v>
      </c>
      <c r="B4966" t="s">
        <v>7953</v>
      </c>
      <c r="C4966" s="1">
        <v>45814</v>
      </c>
      <c r="D4966" s="1">
        <v>45821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7172</v>
      </c>
      <c r="O4966" t="s">
        <v>96</v>
      </c>
      <c r="P4966" t="s">
        <v>97</v>
      </c>
      <c r="Q4966" t="s">
        <v>7173</v>
      </c>
      <c r="R4966">
        <v>328.22399999999999</v>
      </c>
      <c r="S4966">
        <v>4</v>
      </c>
      <c r="T4966">
        <v>0.2</v>
      </c>
      <c r="U4966">
        <v>28.7196</v>
      </c>
      <c r="V4966" t="str">
        <f t="shared" si="308"/>
        <v>Jun</v>
      </c>
      <c r="W4966">
        <f t="shared" si="309"/>
        <v>2025</v>
      </c>
      <c r="X4966">
        <f t="shared" si="310"/>
        <v>8.75</v>
      </c>
      <c r="Z4966">
        <f t="shared" si="311"/>
        <v>6</v>
      </c>
    </row>
    <row r="4967" spans="1:26" x14ac:dyDescent="0.35">
      <c r="A4967">
        <v>4966</v>
      </c>
      <c r="B4967" t="s">
        <v>7952</v>
      </c>
      <c r="C4967" s="1">
        <v>45814</v>
      </c>
      <c r="D4967" s="1">
        <v>45819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</v>
      </c>
      <c r="V4967" t="str">
        <f t="shared" si="308"/>
        <v>Jun</v>
      </c>
      <c r="W4967">
        <f t="shared" si="309"/>
        <v>2025</v>
      </c>
      <c r="X4967">
        <f t="shared" si="310"/>
        <v>7.5</v>
      </c>
      <c r="Z4967">
        <f t="shared" si="311"/>
        <v>6</v>
      </c>
    </row>
    <row r="4968" spans="1:26" x14ac:dyDescent="0.35">
      <c r="A4968">
        <v>4967</v>
      </c>
      <c r="B4968" t="s">
        <v>7952</v>
      </c>
      <c r="C4968" s="1">
        <v>45814</v>
      </c>
      <c r="D4968" s="1">
        <v>45819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  <c r="V4968" t="str">
        <f t="shared" si="308"/>
        <v>Jun</v>
      </c>
      <c r="W4968">
        <f t="shared" si="309"/>
        <v>2025</v>
      </c>
      <c r="X4968">
        <f t="shared" si="310"/>
        <v>33.75</v>
      </c>
      <c r="Z4968">
        <f t="shared" si="311"/>
        <v>6</v>
      </c>
    </row>
    <row r="4969" spans="1:26" x14ac:dyDescent="0.35">
      <c r="A4969">
        <v>4968</v>
      </c>
      <c r="B4969" t="s">
        <v>7954</v>
      </c>
      <c r="C4969" s="1">
        <v>45815</v>
      </c>
      <c r="D4969" s="1">
        <v>45819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4.7839999999999998</v>
      </c>
      <c r="S4969">
        <v>1</v>
      </c>
      <c r="T4969">
        <v>0.2</v>
      </c>
      <c r="U4969">
        <v>1.5548</v>
      </c>
      <c r="V4969" t="str">
        <f t="shared" si="308"/>
        <v>Jun</v>
      </c>
      <c r="W4969">
        <f t="shared" si="309"/>
        <v>2025</v>
      </c>
      <c r="X4969">
        <f t="shared" si="310"/>
        <v>32.5</v>
      </c>
      <c r="Z4969">
        <f t="shared" si="311"/>
        <v>6</v>
      </c>
    </row>
    <row r="4970" spans="1:26" x14ac:dyDescent="0.35">
      <c r="A4970">
        <v>4969</v>
      </c>
      <c r="B4970" t="s">
        <v>7955</v>
      </c>
      <c r="C4970" s="1">
        <v>45815</v>
      </c>
      <c r="D4970" s="1">
        <v>45819</v>
      </c>
      <c r="E4970" t="s">
        <v>22</v>
      </c>
      <c r="F4970" t="s">
        <v>7956</v>
      </c>
      <c r="G4970" t="s">
        <v>7957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  <c r="V4970" t="str">
        <f t="shared" si="308"/>
        <v>Jun</v>
      </c>
      <c r="W4970">
        <f t="shared" si="309"/>
        <v>2025</v>
      </c>
      <c r="X4970">
        <f t="shared" si="310"/>
        <v>36.25</v>
      </c>
      <c r="Z4970">
        <f t="shared" si="311"/>
        <v>6</v>
      </c>
    </row>
    <row r="4971" spans="1:26" x14ac:dyDescent="0.35">
      <c r="A4971">
        <v>4970</v>
      </c>
      <c r="B4971" t="s">
        <v>7958</v>
      </c>
      <c r="C4971" s="1">
        <v>45815</v>
      </c>
      <c r="D4971" s="1">
        <v>45818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</v>
      </c>
      <c r="S4971">
        <v>5</v>
      </c>
      <c r="T4971">
        <v>0</v>
      </c>
      <c r="U4971">
        <v>15.552</v>
      </c>
      <c r="V4971" t="str">
        <f t="shared" si="308"/>
        <v>Jun</v>
      </c>
      <c r="W4971">
        <f t="shared" si="309"/>
        <v>2025</v>
      </c>
      <c r="X4971">
        <f t="shared" si="310"/>
        <v>48</v>
      </c>
      <c r="Z4971">
        <f t="shared" si="311"/>
        <v>6</v>
      </c>
    </row>
    <row r="4972" spans="1:26" x14ac:dyDescent="0.35">
      <c r="A4972">
        <v>4971</v>
      </c>
      <c r="B4972" t="s">
        <v>7954</v>
      </c>
      <c r="C4972" s="1">
        <v>45815</v>
      </c>
      <c r="D4972" s="1">
        <v>45819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  <c r="V4972" t="str">
        <f t="shared" si="308"/>
        <v>Jun</v>
      </c>
      <c r="W4972">
        <f t="shared" si="309"/>
        <v>2025</v>
      </c>
      <c r="X4972">
        <f t="shared" si="310"/>
        <v>48.999999999999993</v>
      </c>
      <c r="Z4972">
        <f t="shared" si="311"/>
        <v>6</v>
      </c>
    </row>
    <row r="4973" spans="1:26" x14ac:dyDescent="0.35">
      <c r="A4973">
        <v>4972</v>
      </c>
      <c r="B4973" t="s">
        <v>7959</v>
      </c>
      <c r="C4973" s="1">
        <v>45817</v>
      </c>
      <c r="D4973" s="1">
        <v>45822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13.7646</v>
      </c>
      <c r="V4973" t="str">
        <f t="shared" si="308"/>
        <v>Jun</v>
      </c>
      <c r="W4973">
        <f t="shared" si="309"/>
        <v>2025</v>
      </c>
      <c r="X4973">
        <f t="shared" si="310"/>
        <v>11.249999999999998</v>
      </c>
      <c r="Z4973">
        <f t="shared" si="311"/>
        <v>6</v>
      </c>
    </row>
    <row r="4974" spans="1:26" x14ac:dyDescent="0.35">
      <c r="A4974">
        <v>4973</v>
      </c>
      <c r="B4974" t="s">
        <v>7960</v>
      </c>
      <c r="C4974" s="1">
        <v>45817</v>
      </c>
      <c r="D4974" s="1">
        <v>45824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7961</v>
      </c>
      <c r="O4974" t="s">
        <v>65</v>
      </c>
      <c r="P4974" t="s">
        <v>339</v>
      </c>
      <c r="Q4974" t="s">
        <v>7962</v>
      </c>
      <c r="R4974">
        <v>692.94</v>
      </c>
      <c r="S4974">
        <v>3</v>
      </c>
      <c r="T4974">
        <v>0</v>
      </c>
      <c r="U4974">
        <v>173.23500000000001</v>
      </c>
      <c r="V4974" t="str">
        <f t="shared" si="308"/>
        <v>Jun</v>
      </c>
      <c r="W4974">
        <f t="shared" si="309"/>
        <v>2025</v>
      </c>
      <c r="X4974">
        <f t="shared" si="310"/>
        <v>25</v>
      </c>
      <c r="Z4974">
        <f t="shared" si="311"/>
        <v>6</v>
      </c>
    </row>
    <row r="4975" spans="1:26" x14ac:dyDescent="0.35">
      <c r="A4975">
        <v>4974</v>
      </c>
      <c r="B4975" t="s">
        <v>7963</v>
      </c>
      <c r="C4975" s="1">
        <v>45817</v>
      </c>
      <c r="D4975" s="1">
        <v>45820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7049</v>
      </c>
      <c r="K4975" t="s">
        <v>273</v>
      </c>
      <c r="L4975">
        <v>32303</v>
      </c>
      <c r="M4975" t="s">
        <v>63</v>
      </c>
      <c r="N4975" t="s">
        <v>7964</v>
      </c>
      <c r="O4975" t="s">
        <v>96</v>
      </c>
      <c r="P4975" t="s">
        <v>754</v>
      </c>
      <c r="Q4975" t="s">
        <v>7965</v>
      </c>
      <c r="R4975">
        <v>695.7</v>
      </c>
      <c r="S4975">
        <v>2</v>
      </c>
      <c r="T4975">
        <v>0.5</v>
      </c>
      <c r="U4975">
        <v>-27.827999999999999</v>
      </c>
      <c r="V4975" t="str">
        <f t="shared" si="308"/>
        <v>Jun</v>
      </c>
      <c r="W4975">
        <f t="shared" si="309"/>
        <v>2025</v>
      </c>
      <c r="X4975">
        <f t="shared" si="310"/>
        <v>-3.9999999999999996</v>
      </c>
      <c r="Z4975">
        <f t="shared" si="311"/>
        <v>6</v>
      </c>
    </row>
    <row r="4976" spans="1:26" x14ac:dyDescent="0.35">
      <c r="A4976">
        <v>4975</v>
      </c>
      <c r="B4976" t="s">
        <v>7966</v>
      </c>
      <c r="C4976" s="1">
        <v>45817</v>
      </c>
      <c r="D4976" s="1">
        <v>45823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7010</v>
      </c>
      <c r="O4976" t="s">
        <v>96</v>
      </c>
      <c r="P4976" t="s">
        <v>97</v>
      </c>
      <c r="Q4976" t="s">
        <v>7011</v>
      </c>
      <c r="R4976">
        <v>177.48</v>
      </c>
      <c r="S4976">
        <v>3</v>
      </c>
      <c r="T4976">
        <v>0.2</v>
      </c>
      <c r="U4976">
        <v>19.9665</v>
      </c>
      <c r="V4976" t="str">
        <f t="shared" si="308"/>
        <v>Jun</v>
      </c>
      <c r="W4976">
        <f t="shared" si="309"/>
        <v>2025</v>
      </c>
      <c r="X4976">
        <f t="shared" si="310"/>
        <v>11.25</v>
      </c>
      <c r="Z4976">
        <f t="shared" si="311"/>
        <v>6</v>
      </c>
    </row>
    <row r="4977" spans="1:26" x14ac:dyDescent="0.35">
      <c r="A4977">
        <v>4976</v>
      </c>
      <c r="B4977" t="s">
        <v>7967</v>
      </c>
      <c r="C4977" s="1">
        <v>45818</v>
      </c>
      <c r="D4977" s="1">
        <v>45823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7367</v>
      </c>
      <c r="O4977" t="s">
        <v>65</v>
      </c>
      <c r="P4977" t="s">
        <v>339</v>
      </c>
      <c r="Q4977" t="s">
        <v>7368</v>
      </c>
      <c r="R4977">
        <v>1335.68</v>
      </c>
      <c r="S4977">
        <v>4</v>
      </c>
      <c r="T4977">
        <v>0.2</v>
      </c>
      <c r="U4977">
        <v>-217.048</v>
      </c>
      <c r="V4977" t="str">
        <f t="shared" si="308"/>
        <v>Jun</v>
      </c>
      <c r="W4977">
        <f t="shared" si="309"/>
        <v>2025</v>
      </c>
      <c r="X4977">
        <f t="shared" si="310"/>
        <v>-16.25</v>
      </c>
      <c r="Z4977">
        <f t="shared" si="311"/>
        <v>6</v>
      </c>
    </row>
    <row r="4978" spans="1:26" x14ac:dyDescent="0.35">
      <c r="A4978">
        <v>4977</v>
      </c>
      <c r="B4978" t="s">
        <v>7967</v>
      </c>
      <c r="C4978" s="1">
        <v>45818</v>
      </c>
      <c r="D4978" s="1">
        <v>45823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7602</v>
      </c>
      <c r="O4978" t="s">
        <v>31</v>
      </c>
      <c r="P4978" t="s">
        <v>44</v>
      </c>
      <c r="Q4978" t="s">
        <v>7603</v>
      </c>
      <c r="R4978">
        <v>20.7</v>
      </c>
      <c r="S4978">
        <v>2</v>
      </c>
      <c r="T4978">
        <v>0</v>
      </c>
      <c r="U4978">
        <v>9.9359999999999999</v>
      </c>
      <c r="V4978" t="str">
        <f t="shared" si="308"/>
        <v>Jun</v>
      </c>
      <c r="W4978">
        <f t="shared" si="309"/>
        <v>2025</v>
      </c>
      <c r="X4978">
        <f t="shared" si="310"/>
        <v>48.000000000000007</v>
      </c>
      <c r="Z4978">
        <f t="shared" si="311"/>
        <v>6</v>
      </c>
    </row>
    <row r="4979" spans="1:26" x14ac:dyDescent="0.35">
      <c r="A4979">
        <v>4978</v>
      </c>
      <c r="B4979" t="s">
        <v>7968</v>
      </c>
      <c r="C4979" s="1">
        <v>45818</v>
      </c>
      <c r="D4979" s="1">
        <v>45820</v>
      </c>
      <c r="E4979" t="s">
        <v>71</v>
      </c>
      <c r="F4979" t="s">
        <v>7317</v>
      </c>
      <c r="G4979" t="s">
        <v>7318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  <c r="V4979" t="str">
        <f t="shared" si="308"/>
        <v>Jun</v>
      </c>
      <c r="W4979">
        <f t="shared" si="309"/>
        <v>2025</v>
      </c>
      <c r="X4979">
        <f t="shared" si="310"/>
        <v>33.75</v>
      </c>
      <c r="Z4979">
        <f t="shared" si="311"/>
        <v>6</v>
      </c>
    </row>
    <row r="4980" spans="1:26" x14ac:dyDescent="0.35">
      <c r="A4980">
        <v>4979</v>
      </c>
      <c r="B4980" t="s">
        <v>7967</v>
      </c>
      <c r="C4980" s="1">
        <v>45818</v>
      </c>
      <c r="D4980" s="1">
        <v>45823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</v>
      </c>
      <c r="S4980">
        <v>5</v>
      </c>
      <c r="T4980">
        <v>0</v>
      </c>
      <c r="U4980">
        <v>15.552</v>
      </c>
      <c r="V4980" t="str">
        <f t="shared" si="308"/>
        <v>Jun</v>
      </c>
      <c r="W4980">
        <f t="shared" si="309"/>
        <v>2025</v>
      </c>
      <c r="X4980">
        <f t="shared" si="310"/>
        <v>48</v>
      </c>
      <c r="Z4980">
        <f t="shared" si="311"/>
        <v>6</v>
      </c>
    </row>
    <row r="4981" spans="1:26" x14ac:dyDescent="0.35">
      <c r="A4981">
        <v>4980</v>
      </c>
      <c r="B4981" t="s">
        <v>7969</v>
      </c>
      <c r="C4981" s="1">
        <v>45819</v>
      </c>
      <c r="D4981" s="1">
        <v>45825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-9.0944000000000003</v>
      </c>
      <c r="V4981" t="str">
        <f t="shared" si="308"/>
        <v>Jun</v>
      </c>
      <c r="W4981">
        <f t="shared" si="309"/>
        <v>2025</v>
      </c>
      <c r="X4981">
        <f t="shared" si="310"/>
        <v>-72.5</v>
      </c>
      <c r="Z4981">
        <f t="shared" si="311"/>
        <v>6</v>
      </c>
    </row>
    <row r="4982" spans="1:26" x14ac:dyDescent="0.35">
      <c r="A4982">
        <v>4981</v>
      </c>
      <c r="B4982" t="s">
        <v>7970</v>
      </c>
      <c r="C4982" s="1">
        <v>45819</v>
      </c>
      <c r="D4982" s="1">
        <v>45824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33.8517000000001</v>
      </c>
      <c r="V4982" t="str">
        <f t="shared" si="308"/>
        <v>Jun</v>
      </c>
      <c r="W4982">
        <f t="shared" si="309"/>
        <v>2025</v>
      </c>
      <c r="X4982">
        <f t="shared" si="310"/>
        <v>3.7500000000000111</v>
      </c>
      <c r="Z4982">
        <f t="shared" si="311"/>
        <v>6</v>
      </c>
    </row>
    <row r="4983" spans="1:26" x14ac:dyDescent="0.35">
      <c r="A4983">
        <v>4982</v>
      </c>
      <c r="B4983" t="s">
        <v>7969</v>
      </c>
      <c r="C4983" s="1">
        <v>45819</v>
      </c>
      <c r="D4983" s="1">
        <v>45825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8.2720000000000002</v>
      </c>
      <c r="S4983">
        <v>4</v>
      </c>
      <c r="T4983">
        <v>0.8</v>
      </c>
      <c r="U4983">
        <v>-13.6488</v>
      </c>
      <c r="V4983" t="str">
        <f t="shared" si="308"/>
        <v>Jun</v>
      </c>
      <c r="W4983">
        <f t="shared" si="309"/>
        <v>2025</v>
      </c>
      <c r="X4983">
        <f t="shared" si="310"/>
        <v>-165</v>
      </c>
      <c r="Z4983">
        <f t="shared" si="311"/>
        <v>6</v>
      </c>
    </row>
    <row r="4984" spans="1:26" x14ac:dyDescent="0.35">
      <c r="A4984">
        <v>4983</v>
      </c>
      <c r="B4984" t="s">
        <v>7969</v>
      </c>
      <c r="C4984" s="1">
        <v>45819</v>
      </c>
      <c r="D4984" s="1">
        <v>45825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-2.1503999999999999</v>
      </c>
      <c r="V4984" t="str">
        <f t="shared" si="308"/>
        <v>Jun</v>
      </c>
      <c r="W4984">
        <f t="shared" si="309"/>
        <v>2025</v>
      </c>
      <c r="X4984">
        <f t="shared" si="310"/>
        <v>-160</v>
      </c>
      <c r="Z4984">
        <f t="shared" si="311"/>
        <v>6</v>
      </c>
    </row>
    <row r="4985" spans="1:26" x14ac:dyDescent="0.35">
      <c r="A4985">
        <v>4984</v>
      </c>
      <c r="B4985" t="s">
        <v>7971</v>
      </c>
      <c r="C4985" s="1">
        <v>45819</v>
      </c>
      <c r="D4985" s="1">
        <v>45823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  <c r="V4985" t="str">
        <f t="shared" si="308"/>
        <v>Jun</v>
      </c>
      <c r="W4985">
        <f t="shared" si="309"/>
        <v>2025</v>
      </c>
      <c r="X4985">
        <f t="shared" si="310"/>
        <v>32.499999999999993</v>
      </c>
      <c r="Z4985">
        <f t="shared" si="311"/>
        <v>6</v>
      </c>
    </row>
    <row r="4986" spans="1:26" x14ac:dyDescent="0.35">
      <c r="A4986">
        <v>4985</v>
      </c>
      <c r="B4986" t="s">
        <v>7971</v>
      </c>
      <c r="C4986" s="1">
        <v>45819</v>
      </c>
      <c r="D4986" s="1">
        <v>45823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  <c r="V4986" t="str">
        <f t="shared" si="308"/>
        <v>Jun</v>
      </c>
      <c r="W4986">
        <f t="shared" si="309"/>
        <v>2025</v>
      </c>
      <c r="X4986">
        <f t="shared" si="310"/>
        <v>47</v>
      </c>
      <c r="Z4986">
        <f t="shared" si="311"/>
        <v>6</v>
      </c>
    </row>
    <row r="4987" spans="1:26" x14ac:dyDescent="0.35">
      <c r="A4987">
        <v>4986</v>
      </c>
      <c r="B4987" t="s">
        <v>7972</v>
      </c>
      <c r="C4987" s="1">
        <v>45819</v>
      </c>
      <c r="D4987" s="1">
        <v>45821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71.991</v>
      </c>
      <c r="V4987" t="str">
        <f t="shared" si="308"/>
        <v>Jun</v>
      </c>
      <c r="W4987">
        <f t="shared" si="309"/>
        <v>2025</v>
      </c>
      <c r="X4987">
        <f t="shared" si="310"/>
        <v>30</v>
      </c>
      <c r="Z4987">
        <f t="shared" si="311"/>
        <v>6</v>
      </c>
    </row>
    <row r="4988" spans="1:26" x14ac:dyDescent="0.35">
      <c r="A4988">
        <v>4987</v>
      </c>
      <c r="B4988" t="s">
        <v>7971</v>
      </c>
      <c r="C4988" s="1">
        <v>45819</v>
      </c>
      <c r="D4988" s="1">
        <v>45823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  <c r="V4988" t="str">
        <f t="shared" si="308"/>
        <v>Jun</v>
      </c>
      <c r="W4988">
        <f t="shared" si="309"/>
        <v>2025</v>
      </c>
      <c r="X4988">
        <f t="shared" si="310"/>
        <v>34</v>
      </c>
      <c r="Z4988">
        <f t="shared" si="311"/>
        <v>6</v>
      </c>
    </row>
    <row r="4989" spans="1:26" x14ac:dyDescent="0.35">
      <c r="A4989">
        <v>4988</v>
      </c>
      <c r="B4989" t="s">
        <v>7973</v>
      </c>
      <c r="C4989" s="1">
        <v>45820</v>
      </c>
      <c r="D4989" s="1">
        <v>45824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  <c r="V4989" t="str">
        <f t="shared" si="308"/>
        <v>Jun</v>
      </c>
      <c r="W4989">
        <f t="shared" si="309"/>
        <v>2025</v>
      </c>
      <c r="X4989">
        <f t="shared" si="310"/>
        <v>-31.428571428571427</v>
      </c>
      <c r="Z4989">
        <f t="shared" si="311"/>
        <v>6</v>
      </c>
    </row>
    <row r="4990" spans="1:26" x14ac:dyDescent="0.35">
      <c r="A4990">
        <v>4989</v>
      </c>
      <c r="B4990" t="s">
        <v>7973</v>
      </c>
      <c r="C4990" s="1">
        <v>45820</v>
      </c>
      <c r="D4990" s="1">
        <v>45824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</v>
      </c>
      <c r="S4990">
        <v>2</v>
      </c>
      <c r="T4990">
        <v>0.6</v>
      </c>
      <c r="U4990">
        <v>-4.5396000000000001</v>
      </c>
      <c r="V4990" t="str">
        <f t="shared" si="308"/>
        <v>Jun</v>
      </c>
      <c r="W4990">
        <f t="shared" si="309"/>
        <v>2025</v>
      </c>
      <c r="X4990">
        <f t="shared" si="310"/>
        <v>-65</v>
      </c>
      <c r="Z4990">
        <f t="shared" si="311"/>
        <v>6</v>
      </c>
    </row>
    <row r="4991" spans="1:26" x14ac:dyDescent="0.35">
      <c r="A4991">
        <v>4990</v>
      </c>
      <c r="B4991" t="s">
        <v>7974</v>
      </c>
      <c r="C4991" s="1">
        <v>45820</v>
      </c>
      <c r="D4991" s="1">
        <v>45823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  <c r="V4991" t="str">
        <f t="shared" si="308"/>
        <v>Jun</v>
      </c>
      <c r="W4991">
        <f t="shared" si="309"/>
        <v>2025</v>
      </c>
      <c r="X4991">
        <f t="shared" si="310"/>
        <v>39</v>
      </c>
      <c r="Z4991">
        <f t="shared" si="311"/>
        <v>6</v>
      </c>
    </row>
    <row r="4992" spans="1:26" x14ac:dyDescent="0.35">
      <c r="A4992">
        <v>4991</v>
      </c>
      <c r="B4992" t="s">
        <v>7973</v>
      </c>
      <c r="C4992" s="1">
        <v>45820</v>
      </c>
      <c r="D4992" s="1">
        <v>45824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64.384</v>
      </c>
      <c r="S4992">
        <v>4</v>
      </c>
      <c r="T4992">
        <v>0.8</v>
      </c>
      <c r="U4992">
        <v>-160.96</v>
      </c>
      <c r="V4992" t="str">
        <f t="shared" si="308"/>
        <v>Jun</v>
      </c>
      <c r="W4992">
        <f t="shared" si="309"/>
        <v>2025</v>
      </c>
      <c r="X4992">
        <f t="shared" si="310"/>
        <v>-250</v>
      </c>
      <c r="Z4992">
        <f t="shared" si="311"/>
        <v>6</v>
      </c>
    </row>
    <row r="4993" spans="1:26" x14ac:dyDescent="0.35">
      <c r="A4993">
        <v>4992</v>
      </c>
      <c r="B4993" t="s">
        <v>7975</v>
      </c>
      <c r="C4993" s="1">
        <v>45820</v>
      </c>
      <c r="D4993" s="1">
        <v>45823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56.203200000000002</v>
      </c>
      <c r="V4993" t="str">
        <f t="shared" si="308"/>
        <v>Jun</v>
      </c>
      <c r="W4993">
        <f t="shared" si="309"/>
        <v>2025</v>
      </c>
      <c r="X4993">
        <f t="shared" si="310"/>
        <v>27</v>
      </c>
      <c r="Z4993">
        <f t="shared" si="311"/>
        <v>6</v>
      </c>
    </row>
    <row r="4994" spans="1:26" x14ac:dyDescent="0.35">
      <c r="A4994">
        <v>4993</v>
      </c>
      <c r="B4994" t="s">
        <v>7976</v>
      </c>
      <c r="C4994" s="1">
        <v>45820</v>
      </c>
      <c r="D4994" s="1">
        <v>45825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  <c r="V4994" t="str">
        <f t="shared" si="308"/>
        <v>Jun</v>
      </c>
      <c r="W4994">
        <f t="shared" si="309"/>
        <v>2025</v>
      </c>
      <c r="X4994">
        <f t="shared" si="310"/>
        <v>35</v>
      </c>
      <c r="Z4994">
        <f t="shared" si="311"/>
        <v>6</v>
      </c>
    </row>
    <row r="4995" spans="1:26" x14ac:dyDescent="0.35">
      <c r="A4995">
        <v>4994</v>
      </c>
      <c r="B4995" t="s">
        <v>7973</v>
      </c>
      <c r="C4995" s="1">
        <v>45820</v>
      </c>
      <c r="D4995" s="1">
        <v>45824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  <c r="V4995" t="str">
        <f t="shared" ref="V4995:V5058" si="312">TEXT(C4995,"MMM")</f>
        <v>Jun</v>
      </c>
      <c r="W4995">
        <f t="shared" ref="W4995:W5058" si="313">YEAR(C4995)</f>
        <v>2025</v>
      </c>
      <c r="X4995">
        <f t="shared" ref="X4995:X5058" si="314">(U4995/R4995)*100</f>
        <v>35</v>
      </c>
      <c r="Z4995">
        <f t="shared" si="311"/>
        <v>6</v>
      </c>
    </row>
    <row r="4996" spans="1:26" x14ac:dyDescent="0.35">
      <c r="A4996">
        <v>4995</v>
      </c>
      <c r="B4996" t="s">
        <v>7973</v>
      </c>
      <c r="C4996" s="1">
        <v>45820</v>
      </c>
      <c r="D4996" s="1">
        <v>45824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-2.6669999999999998</v>
      </c>
      <c r="V4996" t="str">
        <f t="shared" si="312"/>
        <v>Jun</v>
      </c>
      <c r="W4996">
        <f t="shared" si="313"/>
        <v>2025</v>
      </c>
      <c r="X4996">
        <f t="shared" si="314"/>
        <v>-174.99999999999997</v>
      </c>
      <c r="Z4996">
        <f t="shared" ref="Z4996:Z5059" si="315">MONTH(C4996)</f>
        <v>6</v>
      </c>
    </row>
    <row r="4997" spans="1:26" x14ac:dyDescent="0.35">
      <c r="A4997">
        <v>4996</v>
      </c>
      <c r="B4997" t="s">
        <v>7975</v>
      </c>
      <c r="C4997" s="1">
        <v>45820</v>
      </c>
      <c r="D4997" s="1">
        <v>45823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  <c r="V4997" t="str">
        <f t="shared" si="312"/>
        <v>Jun</v>
      </c>
      <c r="W4997">
        <f t="shared" si="313"/>
        <v>2025</v>
      </c>
      <c r="X4997">
        <f t="shared" si="314"/>
        <v>48.000000000000007</v>
      </c>
      <c r="Z4997">
        <f t="shared" si="315"/>
        <v>6</v>
      </c>
    </row>
    <row r="4998" spans="1:26" x14ac:dyDescent="0.35">
      <c r="A4998">
        <v>4997</v>
      </c>
      <c r="B4998" t="s">
        <v>7974</v>
      </c>
      <c r="C4998" s="1">
        <v>45820</v>
      </c>
      <c r="D4998" s="1">
        <v>45823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  <c r="V4998" t="str">
        <f t="shared" si="312"/>
        <v>Jun</v>
      </c>
      <c r="W4998">
        <f t="shared" si="313"/>
        <v>2025</v>
      </c>
      <c r="X4998">
        <f t="shared" si="314"/>
        <v>45</v>
      </c>
      <c r="Z4998">
        <f t="shared" si="315"/>
        <v>6</v>
      </c>
    </row>
    <row r="4999" spans="1:26" x14ac:dyDescent="0.35">
      <c r="A4999">
        <v>4998</v>
      </c>
      <c r="B4999" t="s">
        <v>7974</v>
      </c>
      <c r="C4999" s="1">
        <v>45820</v>
      </c>
      <c r="D4999" s="1">
        <v>45823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51.759</v>
      </c>
      <c r="V4999" t="str">
        <f t="shared" si="312"/>
        <v>Jun</v>
      </c>
      <c r="W4999">
        <f t="shared" si="313"/>
        <v>2025</v>
      </c>
      <c r="X4999">
        <f t="shared" si="314"/>
        <v>45</v>
      </c>
      <c r="Z4999">
        <f t="shared" si="315"/>
        <v>6</v>
      </c>
    </row>
    <row r="5000" spans="1:26" x14ac:dyDescent="0.35">
      <c r="A5000">
        <v>4999</v>
      </c>
      <c r="B5000" t="s">
        <v>7977</v>
      </c>
      <c r="C5000" s="1">
        <v>45820</v>
      </c>
      <c r="D5000" s="1">
        <v>45824</v>
      </c>
      <c r="E5000" t="s">
        <v>87</v>
      </c>
      <c r="F5000" t="s">
        <v>7978</v>
      </c>
      <c r="G5000" t="s">
        <v>7979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  <c r="V5000" t="str">
        <f t="shared" si="312"/>
        <v>Jun</v>
      </c>
      <c r="W5000">
        <f t="shared" si="313"/>
        <v>2025</v>
      </c>
      <c r="X5000">
        <f t="shared" si="314"/>
        <v>47</v>
      </c>
      <c r="Z5000">
        <f t="shared" si="315"/>
        <v>6</v>
      </c>
    </row>
    <row r="5001" spans="1:26" x14ac:dyDescent="0.35">
      <c r="A5001">
        <v>5000</v>
      </c>
      <c r="B5001" t="s">
        <v>7973</v>
      </c>
      <c r="C5001" s="1">
        <v>45820</v>
      </c>
      <c r="D5001" s="1">
        <v>45824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7980</v>
      </c>
      <c r="O5001" t="s">
        <v>31</v>
      </c>
      <c r="P5001" t="s">
        <v>32</v>
      </c>
      <c r="Q5001" t="s">
        <v>7981</v>
      </c>
      <c r="R5001">
        <v>15.552</v>
      </c>
      <c r="S5001">
        <v>3</v>
      </c>
      <c r="T5001">
        <v>0.2</v>
      </c>
      <c r="U5001">
        <v>5.6375999999999999</v>
      </c>
      <c r="V5001" t="str">
        <f t="shared" si="312"/>
        <v>Jun</v>
      </c>
      <c r="W5001">
        <f t="shared" si="313"/>
        <v>2025</v>
      </c>
      <c r="X5001">
        <f t="shared" si="314"/>
        <v>36.25</v>
      </c>
      <c r="Z5001">
        <f t="shared" si="315"/>
        <v>6</v>
      </c>
    </row>
    <row r="5002" spans="1:26" x14ac:dyDescent="0.35">
      <c r="A5002">
        <v>5001</v>
      </c>
      <c r="B5002" t="s">
        <v>7976</v>
      </c>
      <c r="C5002" s="1">
        <v>45820</v>
      </c>
      <c r="D5002" s="1">
        <v>45825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7982</v>
      </c>
      <c r="O5002" t="s">
        <v>31</v>
      </c>
      <c r="P5002" t="s">
        <v>32</v>
      </c>
      <c r="Q5002" t="s">
        <v>7983</v>
      </c>
      <c r="R5002">
        <v>92.94</v>
      </c>
      <c r="S5002">
        <v>3</v>
      </c>
      <c r="T5002">
        <v>0</v>
      </c>
      <c r="U5002">
        <v>41.823</v>
      </c>
      <c r="V5002" t="str">
        <f t="shared" si="312"/>
        <v>Jun</v>
      </c>
      <c r="W5002">
        <f t="shared" si="313"/>
        <v>2025</v>
      </c>
      <c r="X5002">
        <f t="shared" si="314"/>
        <v>45</v>
      </c>
      <c r="Z5002">
        <f t="shared" si="315"/>
        <v>6</v>
      </c>
    </row>
    <row r="5003" spans="1:26" x14ac:dyDescent="0.35">
      <c r="A5003">
        <v>5002</v>
      </c>
      <c r="B5003" t="s">
        <v>7984</v>
      </c>
      <c r="C5003" s="1">
        <v>45820</v>
      </c>
      <c r="D5003" s="1">
        <v>45824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7982</v>
      </c>
      <c r="O5003" t="s">
        <v>31</v>
      </c>
      <c r="P5003" t="s">
        <v>32</v>
      </c>
      <c r="Q5003" t="s">
        <v>7983</v>
      </c>
      <c r="R5003">
        <v>185.88</v>
      </c>
      <c r="S5003">
        <v>6</v>
      </c>
      <c r="T5003">
        <v>0</v>
      </c>
      <c r="U5003">
        <v>83.646000000000001</v>
      </c>
      <c r="V5003" t="str">
        <f t="shared" si="312"/>
        <v>Jun</v>
      </c>
      <c r="W5003">
        <f t="shared" si="313"/>
        <v>2025</v>
      </c>
      <c r="X5003">
        <f t="shared" si="314"/>
        <v>45</v>
      </c>
      <c r="Z5003">
        <f t="shared" si="315"/>
        <v>6</v>
      </c>
    </row>
    <row r="5004" spans="1:26" x14ac:dyDescent="0.35">
      <c r="A5004">
        <v>5003</v>
      </c>
      <c r="B5004" t="s">
        <v>7985</v>
      </c>
      <c r="C5004" s="1">
        <v>45820</v>
      </c>
      <c r="D5004" s="1">
        <v>45822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  <c r="V5004" t="str">
        <f t="shared" si="312"/>
        <v>Jun</v>
      </c>
      <c r="W5004">
        <f t="shared" si="313"/>
        <v>2025</v>
      </c>
      <c r="X5004">
        <f t="shared" si="314"/>
        <v>36.25</v>
      </c>
      <c r="Z5004">
        <f t="shared" si="315"/>
        <v>6</v>
      </c>
    </row>
    <row r="5005" spans="1:26" x14ac:dyDescent="0.35">
      <c r="A5005">
        <v>5004</v>
      </c>
      <c r="B5005" t="s">
        <v>7986</v>
      </c>
      <c r="C5005" s="1">
        <v>45820</v>
      </c>
      <c r="D5005" s="1">
        <v>45825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  <c r="V5005" t="str">
        <f t="shared" si="312"/>
        <v>Jun</v>
      </c>
      <c r="W5005">
        <f t="shared" si="313"/>
        <v>2025</v>
      </c>
      <c r="X5005">
        <f t="shared" si="314"/>
        <v>36.25</v>
      </c>
      <c r="Z5005">
        <f t="shared" si="315"/>
        <v>6</v>
      </c>
    </row>
    <row r="5006" spans="1:26" x14ac:dyDescent="0.35">
      <c r="A5006">
        <v>5005</v>
      </c>
      <c r="B5006" t="s">
        <v>7984</v>
      </c>
      <c r="C5006" s="1">
        <v>45820</v>
      </c>
      <c r="D5006" s="1">
        <v>45824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6.2207999999999997</v>
      </c>
      <c r="V5006" t="str">
        <f t="shared" si="312"/>
        <v>Jun</v>
      </c>
      <c r="W5006">
        <f t="shared" si="313"/>
        <v>2025</v>
      </c>
      <c r="X5006">
        <f t="shared" si="314"/>
        <v>47.999999999999993</v>
      </c>
      <c r="Z5006">
        <f t="shared" si="315"/>
        <v>6</v>
      </c>
    </row>
    <row r="5007" spans="1:26" x14ac:dyDescent="0.35">
      <c r="A5007">
        <v>5006</v>
      </c>
      <c r="B5007" t="s">
        <v>7974</v>
      </c>
      <c r="C5007" s="1">
        <v>45820</v>
      </c>
      <c r="D5007" s="1">
        <v>45823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63.436799999999998</v>
      </c>
      <c r="V5007" t="str">
        <f t="shared" si="312"/>
        <v>Jun</v>
      </c>
      <c r="W5007">
        <f t="shared" si="313"/>
        <v>2025</v>
      </c>
      <c r="X5007">
        <f t="shared" si="314"/>
        <v>27.999999999999996</v>
      </c>
      <c r="Z5007">
        <f t="shared" si="315"/>
        <v>6</v>
      </c>
    </row>
    <row r="5008" spans="1:26" x14ac:dyDescent="0.35">
      <c r="A5008">
        <v>5007</v>
      </c>
      <c r="B5008" t="s">
        <v>7973</v>
      </c>
      <c r="C5008" s="1">
        <v>45820</v>
      </c>
      <c r="D5008" s="1">
        <v>45824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67.536000000000001</v>
      </c>
      <c r="S5008">
        <v>9</v>
      </c>
      <c r="T5008">
        <v>0.2</v>
      </c>
      <c r="U5008">
        <v>6.7535999999999996</v>
      </c>
      <c r="V5008" t="str">
        <f t="shared" si="312"/>
        <v>Jun</v>
      </c>
      <c r="W5008">
        <f t="shared" si="313"/>
        <v>2025</v>
      </c>
      <c r="X5008">
        <f t="shared" si="314"/>
        <v>10</v>
      </c>
      <c r="Z5008">
        <f t="shared" si="315"/>
        <v>6</v>
      </c>
    </row>
    <row r="5009" spans="1:26" x14ac:dyDescent="0.35">
      <c r="A5009">
        <v>5008</v>
      </c>
      <c r="B5009" t="s">
        <v>7985</v>
      </c>
      <c r="C5009" s="1">
        <v>45820</v>
      </c>
      <c r="D5009" s="1">
        <v>45822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7987</v>
      </c>
      <c r="O5009" t="s">
        <v>96</v>
      </c>
      <c r="P5009" t="s">
        <v>754</v>
      </c>
      <c r="Q5009" t="s">
        <v>7988</v>
      </c>
      <c r="R5009">
        <v>1007.979</v>
      </c>
      <c r="S5009">
        <v>3</v>
      </c>
      <c r="T5009">
        <v>0.3</v>
      </c>
      <c r="U5009">
        <v>43.199100000000001</v>
      </c>
      <c r="V5009" t="str">
        <f t="shared" si="312"/>
        <v>Jun</v>
      </c>
      <c r="W5009">
        <f t="shared" si="313"/>
        <v>2025</v>
      </c>
      <c r="X5009">
        <f t="shared" si="314"/>
        <v>4.2857142857142856</v>
      </c>
      <c r="Z5009">
        <f t="shared" si="315"/>
        <v>6</v>
      </c>
    </row>
    <row r="5010" spans="1:26" x14ac:dyDescent="0.35">
      <c r="A5010">
        <v>5009</v>
      </c>
      <c r="B5010" t="s">
        <v>7974</v>
      </c>
      <c r="C5010" s="1">
        <v>45820</v>
      </c>
      <c r="D5010" s="1">
        <v>45823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  <c r="V5010" t="str">
        <f t="shared" si="312"/>
        <v>Jun</v>
      </c>
      <c r="W5010">
        <f t="shared" si="313"/>
        <v>2025</v>
      </c>
      <c r="X5010">
        <f t="shared" si="314"/>
        <v>28.999999999999996</v>
      </c>
      <c r="Z5010">
        <f t="shared" si="315"/>
        <v>6</v>
      </c>
    </row>
    <row r="5011" spans="1:26" x14ac:dyDescent="0.35">
      <c r="A5011">
        <v>5010</v>
      </c>
      <c r="B5011" t="s">
        <v>7989</v>
      </c>
      <c r="C5011" s="1">
        <v>45820</v>
      </c>
      <c r="D5011" s="1">
        <v>45825</v>
      </c>
      <c r="E5011" t="s">
        <v>22</v>
      </c>
      <c r="F5011" t="s">
        <v>7990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</v>
      </c>
      <c r="V5011" t="str">
        <f t="shared" si="312"/>
        <v>Jun</v>
      </c>
      <c r="W5011">
        <f t="shared" si="313"/>
        <v>2025</v>
      </c>
      <c r="X5011">
        <f t="shared" si="314"/>
        <v>39</v>
      </c>
      <c r="Z5011">
        <f t="shared" si="315"/>
        <v>6</v>
      </c>
    </row>
    <row r="5012" spans="1:26" x14ac:dyDescent="0.35">
      <c r="A5012">
        <v>5011</v>
      </c>
      <c r="B5012" t="s">
        <v>7989</v>
      </c>
      <c r="C5012" s="1">
        <v>45820</v>
      </c>
      <c r="D5012" s="1">
        <v>45825</v>
      </c>
      <c r="E5012" t="s">
        <v>22</v>
      </c>
      <c r="F5012" t="s">
        <v>7991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6.8879999999999999</v>
      </c>
      <c r="V5012" t="str">
        <f t="shared" si="312"/>
        <v>Jun</v>
      </c>
      <c r="W5012">
        <f t="shared" si="313"/>
        <v>2025</v>
      </c>
      <c r="X5012">
        <f t="shared" si="314"/>
        <v>35</v>
      </c>
      <c r="Z5012">
        <f t="shared" si="315"/>
        <v>6</v>
      </c>
    </row>
    <row r="5013" spans="1:26" x14ac:dyDescent="0.35">
      <c r="A5013">
        <v>5012</v>
      </c>
      <c r="B5013" t="s">
        <v>7989</v>
      </c>
      <c r="C5013" s="1">
        <v>45820</v>
      </c>
      <c r="D5013" s="1">
        <v>45825</v>
      </c>
      <c r="E5013" t="s">
        <v>22</v>
      </c>
      <c r="F5013" t="s">
        <v>7992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  <c r="V5013" t="str">
        <f t="shared" si="312"/>
        <v>Jun</v>
      </c>
      <c r="W5013">
        <f t="shared" si="313"/>
        <v>2025</v>
      </c>
      <c r="X5013">
        <f t="shared" si="314"/>
        <v>32.5</v>
      </c>
      <c r="Z5013">
        <f t="shared" si="315"/>
        <v>6</v>
      </c>
    </row>
    <row r="5014" spans="1:26" x14ac:dyDescent="0.35">
      <c r="A5014">
        <v>5013</v>
      </c>
      <c r="B5014" t="s">
        <v>7989</v>
      </c>
      <c r="C5014" s="1">
        <v>45820</v>
      </c>
      <c r="D5014" s="1">
        <v>45825</v>
      </c>
      <c r="E5014" t="s">
        <v>22</v>
      </c>
      <c r="F5014" t="s">
        <v>7993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7664</v>
      </c>
      <c r="O5014" t="s">
        <v>31</v>
      </c>
      <c r="P5014" t="s">
        <v>41</v>
      </c>
      <c r="Q5014" t="s">
        <v>7665</v>
      </c>
      <c r="R5014">
        <v>310.12</v>
      </c>
      <c r="S5014">
        <v>2</v>
      </c>
      <c r="T5014">
        <v>0</v>
      </c>
      <c r="U5014">
        <v>80.631200000000007</v>
      </c>
      <c r="V5014" t="str">
        <f t="shared" si="312"/>
        <v>Jun</v>
      </c>
      <c r="W5014">
        <f t="shared" si="313"/>
        <v>2025</v>
      </c>
      <c r="X5014">
        <f t="shared" si="314"/>
        <v>26</v>
      </c>
      <c r="Z5014">
        <f t="shared" si="315"/>
        <v>6</v>
      </c>
    </row>
    <row r="5015" spans="1:26" x14ac:dyDescent="0.35">
      <c r="A5015">
        <v>5014</v>
      </c>
      <c r="B5015" t="s">
        <v>7994</v>
      </c>
      <c r="C5015" s="1">
        <v>45821</v>
      </c>
      <c r="D5015" s="1">
        <v>45824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  <c r="V5015" t="str">
        <f t="shared" si="312"/>
        <v>Jun</v>
      </c>
      <c r="W5015">
        <f t="shared" si="313"/>
        <v>2025</v>
      </c>
      <c r="X5015">
        <f t="shared" si="314"/>
        <v>35</v>
      </c>
      <c r="Z5015">
        <f t="shared" si="315"/>
        <v>6</v>
      </c>
    </row>
    <row r="5016" spans="1:26" x14ac:dyDescent="0.35">
      <c r="A5016">
        <v>5015</v>
      </c>
      <c r="B5016" t="s">
        <v>7995</v>
      </c>
      <c r="C5016" s="1">
        <v>45821</v>
      </c>
      <c r="D5016" s="1">
        <v>45825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8.6940000000000008</v>
      </c>
      <c r="V5016" t="str">
        <f t="shared" si="312"/>
        <v>Jun</v>
      </c>
      <c r="W5016">
        <f t="shared" si="313"/>
        <v>2025</v>
      </c>
      <c r="X5016">
        <f t="shared" si="314"/>
        <v>46.000000000000007</v>
      </c>
      <c r="Z5016">
        <f t="shared" si="315"/>
        <v>6</v>
      </c>
    </row>
    <row r="5017" spans="1:26" x14ac:dyDescent="0.35">
      <c r="A5017">
        <v>5016</v>
      </c>
      <c r="B5017" t="s">
        <v>7996</v>
      </c>
      <c r="C5017" s="1">
        <v>45821</v>
      </c>
      <c r="D5017" s="1">
        <v>45823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  <c r="V5017" t="str">
        <f t="shared" si="312"/>
        <v>Jun</v>
      </c>
      <c r="W5017">
        <f t="shared" si="313"/>
        <v>2025</v>
      </c>
      <c r="X5017">
        <f t="shared" si="314"/>
        <v>25</v>
      </c>
      <c r="Z5017">
        <f t="shared" si="315"/>
        <v>6</v>
      </c>
    </row>
    <row r="5018" spans="1:26" x14ac:dyDescent="0.35">
      <c r="A5018">
        <v>5017</v>
      </c>
      <c r="B5018" t="s">
        <v>7997</v>
      </c>
      <c r="C5018" s="1">
        <v>45822</v>
      </c>
      <c r="D5018" s="1">
        <v>45822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  <c r="V5018" t="str">
        <f t="shared" si="312"/>
        <v>Jun</v>
      </c>
      <c r="W5018">
        <f t="shared" si="313"/>
        <v>2025</v>
      </c>
      <c r="X5018">
        <f t="shared" si="314"/>
        <v>5.8823529411764701</v>
      </c>
      <c r="Z5018">
        <f t="shared" si="315"/>
        <v>6</v>
      </c>
    </row>
    <row r="5019" spans="1:26" x14ac:dyDescent="0.35">
      <c r="A5019">
        <v>5018</v>
      </c>
      <c r="B5019" t="s">
        <v>7998</v>
      </c>
      <c r="C5019" s="1">
        <v>45822</v>
      </c>
      <c r="D5019" s="1">
        <v>45825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7690</v>
      </c>
      <c r="O5019" t="s">
        <v>65</v>
      </c>
      <c r="P5019" t="s">
        <v>106</v>
      </c>
      <c r="Q5019" t="s">
        <v>7691</v>
      </c>
      <c r="R5019">
        <v>8.73</v>
      </c>
      <c r="S5019">
        <v>3</v>
      </c>
      <c r="T5019">
        <v>0</v>
      </c>
      <c r="U5019">
        <v>4.1031000000000004</v>
      </c>
      <c r="V5019" t="str">
        <f t="shared" si="312"/>
        <v>Jun</v>
      </c>
      <c r="W5019">
        <f t="shared" si="313"/>
        <v>2025</v>
      </c>
      <c r="X5019">
        <f t="shared" si="314"/>
        <v>47</v>
      </c>
      <c r="Z5019">
        <f t="shared" si="315"/>
        <v>6</v>
      </c>
    </row>
    <row r="5020" spans="1:26" x14ac:dyDescent="0.35">
      <c r="A5020">
        <v>5019</v>
      </c>
      <c r="B5020" t="s">
        <v>7999</v>
      </c>
      <c r="C5020" s="1">
        <v>45822</v>
      </c>
      <c r="D5020" s="1">
        <v>45822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7961</v>
      </c>
      <c r="O5020" t="s">
        <v>65</v>
      </c>
      <c r="P5020" t="s">
        <v>339</v>
      </c>
      <c r="Q5020" t="s">
        <v>7962</v>
      </c>
      <c r="R5020">
        <v>1293.4880000000001</v>
      </c>
      <c r="S5020">
        <v>7</v>
      </c>
      <c r="T5020">
        <v>0.2</v>
      </c>
      <c r="U5020">
        <v>80.843000000000103</v>
      </c>
      <c r="V5020" t="str">
        <f t="shared" si="312"/>
        <v>Jun</v>
      </c>
      <c r="W5020">
        <f t="shared" si="313"/>
        <v>2025</v>
      </c>
      <c r="X5020">
        <f t="shared" si="314"/>
        <v>6.250000000000008</v>
      </c>
      <c r="Z5020">
        <f t="shared" si="315"/>
        <v>6</v>
      </c>
    </row>
    <row r="5021" spans="1:26" x14ac:dyDescent="0.35">
      <c r="A5021">
        <v>5020</v>
      </c>
      <c r="B5021" t="s">
        <v>8000</v>
      </c>
      <c r="C5021" s="1">
        <v>45822</v>
      </c>
      <c r="D5021" s="1">
        <v>45829</v>
      </c>
      <c r="E5021" t="s">
        <v>22</v>
      </c>
      <c r="F5021" t="s">
        <v>8001</v>
      </c>
      <c r="G5021" t="s">
        <v>8002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7775</v>
      </c>
      <c r="O5021" t="s">
        <v>65</v>
      </c>
      <c r="P5021" t="s">
        <v>339</v>
      </c>
      <c r="Q5021" t="s">
        <v>7776</v>
      </c>
      <c r="R5021">
        <v>337.17599999999999</v>
      </c>
      <c r="S5021">
        <v>2</v>
      </c>
      <c r="T5021">
        <v>0.4</v>
      </c>
      <c r="U5021">
        <v>-118.0116</v>
      </c>
      <c r="V5021" t="str">
        <f t="shared" si="312"/>
        <v>Jun</v>
      </c>
      <c r="W5021">
        <f t="shared" si="313"/>
        <v>2025</v>
      </c>
      <c r="X5021">
        <f t="shared" si="314"/>
        <v>-35</v>
      </c>
      <c r="Z5021">
        <f t="shared" si="315"/>
        <v>6</v>
      </c>
    </row>
    <row r="5022" spans="1:26" x14ac:dyDescent="0.35">
      <c r="A5022">
        <v>5021</v>
      </c>
      <c r="B5022" t="s">
        <v>8003</v>
      </c>
      <c r="C5022" s="1">
        <v>45822</v>
      </c>
      <c r="D5022" s="1">
        <v>45826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334.55099999999999</v>
      </c>
      <c r="V5022" t="str">
        <f t="shared" si="312"/>
        <v>Jun</v>
      </c>
      <c r="W5022">
        <f t="shared" si="313"/>
        <v>2025</v>
      </c>
      <c r="X5022">
        <f t="shared" si="314"/>
        <v>30</v>
      </c>
      <c r="Z5022">
        <f t="shared" si="315"/>
        <v>6</v>
      </c>
    </row>
    <row r="5023" spans="1:26" x14ac:dyDescent="0.35">
      <c r="A5023">
        <v>5022</v>
      </c>
      <c r="B5023" t="s">
        <v>7998</v>
      </c>
      <c r="C5023" s="1">
        <v>45822</v>
      </c>
      <c r="D5023" s="1">
        <v>45825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7112</v>
      </c>
      <c r="O5023" t="s">
        <v>31</v>
      </c>
      <c r="P5023" t="s">
        <v>56</v>
      </c>
      <c r="Q5023" t="s">
        <v>7113</v>
      </c>
      <c r="R5023">
        <v>7.04</v>
      </c>
      <c r="S5023">
        <v>4</v>
      </c>
      <c r="T5023">
        <v>0</v>
      </c>
      <c r="U5023">
        <v>2.0415999999999999</v>
      </c>
      <c r="V5023" t="str">
        <f t="shared" si="312"/>
        <v>Jun</v>
      </c>
      <c r="W5023">
        <f t="shared" si="313"/>
        <v>2025</v>
      </c>
      <c r="X5023">
        <f t="shared" si="314"/>
        <v>28.999999999999996</v>
      </c>
      <c r="Z5023">
        <f t="shared" si="315"/>
        <v>6</v>
      </c>
    </row>
    <row r="5024" spans="1:26" x14ac:dyDescent="0.35">
      <c r="A5024">
        <v>5023</v>
      </c>
      <c r="B5024" t="s">
        <v>7998</v>
      </c>
      <c r="C5024" s="1">
        <v>45822</v>
      </c>
      <c r="D5024" s="1">
        <v>45825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  <c r="V5024" t="str">
        <f t="shared" si="312"/>
        <v>Jun</v>
      </c>
      <c r="W5024">
        <f t="shared" si="313"/>
        <v>2025</v>
      </c>
      <c r="X5024">
        <f t="shared" si="314"/>
        <v>28.999999999999996</v>
      </c>
      <c r="Z5024">
        <f t="shared" si="315"/>
        <v>6</v>
      </c>
    </row>
    <row r="5025" spans="1:26" x14ac:dyDescent="0.35">
      <c r="A5025">
        <v>5024</v>
      </c>
      <c r="B5025" t="s">
        <v>8004</v>
      </c>
      <c r="C5025" s="1">
        <v>45822</v>
      </c>
      <c r="D5025" s="1">
        <v>45825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</v>
      </c>
      <c r="S5025">
        <v>4</v>
      </c>
      <c r="T5025">
        <v>0.7</v>
      </c>
      <c r="U5025">
        <v>-26.623999999999999</v>
      </c>
      <c r="V5025" t="str">
        <f t="shared" si="312"/>
        <v>Jun</v>
      </c>
      <c r="W5025">
        <f t="shared" si="313"/>
        <v>2025</v>
      </c>
      <c r="X5025">
        <f t="shared" si="314"/>
        <v>-66.666666666666657</v>
      </c>
      <c r="Z5025">
        <f t="shared" si="315"/>
        <v>6</v>
      </c>
    </row>
    <row r="5026" spans="1:26" x14ac:dyDescent="0.35">
      <c r="A5026">
        <v>5025</v>
      </c>
      <c r="B5026" t="s">
        <v>8004</v>
      </c>
      <c r="C5026" s="1">
        <v>45822</v>
      </c>
      <c r="D5026" s="1">
        <v>45825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  <c r="V5026" t="str">
        <f t="shared" si="312"/>
        <v>Jun</v>
      </c>
      <c r="W5026">
        <f t="shared" si="313"/>
        <v>2025</v>
      </c>
      <c r="X5026">
        <f t="shared" si="314"/>
        <v>12.5</v>
      </c>
      <c r="Z5026">
        <f t="shared" si="315"/>
        <v>6</v>
      </c>
    </row>
    <row r="5027" spans="1:26" x14ac:dyDescent="0.35">
      <c r="A5027">
        <v>5026</v>
      </c>
      <c r="B5027" t="s">
        <v>7998</v>
      </c>
      <c r="C5027" s="1">
        <v>45822</v>
      </c>
      <c r="D5027" s="1">
        <v>45825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9.6656999999999993</v>
      </c>
      <c r="V5027" t="str">
        <f t="shared" si="312"/>
        <v>Jun</v>
      </c>
      <c r="W5027">
        <f t="shared" si="313"/>
        <v>2025</v>
      </c>
      <c r="X5027">
        <f t="shared" si="314"/>
        <v>32.999999999999993</v>
      </c>
      <c r="Z5027">
        <f t="shared" si="315"/>
        <v>6</v>
      </c>
    </row>
    <row r="5028" spans="1:26" x14ac:dyDescent="0.35">
      <c r="A5028">
        <v>5027</v>
      </c>
      <c r="B5028" t="s">
        <v>8005</v>
      </c>
      <c r="C5028" s="1">
        <v>45823</v>
      </c>
      <c r="D5028" s="1">
        <v>45826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54.215000000000003</v>
      </c>
      <c r="V5028" t="str">
        <f t="shared" si="312"/>
        <v>Jun</v>
      </c>
      <c r="W5028">
        <f t="shared" si="313"/>
        <v>2025</v>
      </c>
      <c r="X5028">
        <f t="shared" si="314"/>
        <v>31.25</v>
      </c>
      <c r="Z5028">
        <f t="shared" si="315"/>
        <v>6</v>
      </c>
    </row>
    <row r="5029" spans="1:26" x14ac:dyDescent="0.35">
      <c r="A5029">
        <v>5028</v>
      </c>
      <c r="B5029" t="s">
        <v>8006</v>
      </c>
      <c r="C5029" s="1">
        <v>45824</v>
      </c>
      <c r="D5029" s="1">
        <v>45830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  <c r="V5029" t="str">
        <f t="shared" si="312"/>
        <v>Jun</v>
      </c>
      <c r="W5029">
        <f t="shared" si="313"/>
        <v>2025</v>
      </c>
      <c r="X5029">
        <f t="shared" si="314"/>
        <v>48</v>
      </c>
      <c r="Z5029">
        <f t="shared" si="315"/>
        <v>6</v>
      </c>
    </row>
    <row r="5030" spans="1:26" x14ac:dyDescent="0.35">
      <c r="A5030">
        <v>5029</v>
      </c>
      <c r="B5030" t="s">
        <v>8007</v>
      </c>
      <c r="C5030" s="1">
        <v>45824</v>
      </c>
      <c r="D5030" s="1">
        <v>45826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46.35</v>
      </c>
      <c r="S5030">
        <v>5</v>
      </c>
      <c r="T5030">
        <v>0</v>
      </c>
      <c r="U5030">
        <v>21.784500000000001</v>
      </c>
      <c r="V5030" t="str">
        <f t="shared" si="312"/>
        <v>Jun</v>
      </c>
      <c r="W5030">
        <f t="shared" si="313"/>
        <v>2025</v>
      </c>
      <c r="X5030">
        <f t="shared" si="314"/>
        <v>47</v>
      </c>
      <c r="Z5030">
        <f t="shared" si="315"/>
        <v>6</v>
      </c>
    </row>
    <row r="5031" spans="1:26" x14ac:dyDescent="0.35">
      <c r="A5031">
        <v>5030</v>
      </c>
      <c r="B5031" t="s">
        <v>8008</v>
      </c>
      <c r="C5031" s="1">
        <v>45824</v>
      </c>
      <c r="D5031" s="1">
        <v>45827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7399</v>
      </c>
      <c r="K5031" t="s">
        <v>255</v>
      </c>
      <c r="L5031">
        <v>37421</v>
      </c>
      <c r="M5031" t="s">
        <v>63</v>
      </c>
      <c r="N5031" t="s">
        <v>8009</v>
      </c>
      <c r="O5031" t="s">
        <v>96</v>
      </c>
      <c r="P5031" t="s">
        <v>754</v>
      </c>
      <c r="Q5031" t="s">
        <v>8010</v>
      </c>
      <c r="R5031">
        <v>91.474999999999994</v>
      </c>
      <c r="S5031">
        <v>1</v>
      </c>
      <c r="T5031">
        <v>0.5</v>
      </c>
      <c r="U5031">
        <v>-1.8294999999999999</v>
      </c>
      <c r="V5031" t="str">
        <f t="shared" si="312"/>
        <v>Jun</v>
      </c>
      <c r="W5031">
        <f t="shared" si="313"/>
        <v>2025</v>
      </c>
      <c r="X5031">
        <f t="shared" si="314"/>
        <v>-2</v>
      </c>
      <c r="Z5031">
        <f t="shared" si="315"/>
        <v>6</v>
      </c>
    </row>
    <row r="5032" spans="1:26" x14ac:dyDescent="0.35">
      <c r="A5032">
        <v>5031</v>
      </c>
      <c r="B5032" t="s">
        <v>8011</v>
      </c>
      <c r="C5032" s="1">
        <v>45825</v>
      </c>
      <c r="D5032" s="1">
        <v>45827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  <c r="V5032" t="str">
        <f t="shared" si="312"/>
        <v>Jun</v>
      </c>
      <c r="W5032">
        <f t="shared" si="313"/>
        <v>2025</v>
      </c>
      <c r="X5032">
        <f t="shared" si="314"/>
        <v>5.882352941176471</v>
      </c>
      <c r="Z5032">
        <f t="shared" si="315"/>
        <v>6</v>
      </c>
    </row>
    <row r="5033" spans="1:26" x14ac:dyDescent="0.35">
      <c r="A5033">
        <v>5032</v>
      </c>
      <c r="B5033" t="s">
        <v>8012</v>
      </c>
      <c r="C5033" s="1">
        <v>45825</v>
      </c>
      <c r="D5033" s="1">
        <v>45826</v>
      </c>
      <c r="E5033" t="s">
        <v>71</v>
      </c>
      <c r="F5033" t="s">
        <v>8013</v>
      </c>
      <c r="G5033" t="s">
        <v>8014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7.0980000000000096</v>
      </c>
      <c r="V5033" t="str">
        <f t="shared" si="312"/>
        <v>Jun</v>
      </c>
      <c r="W5033">
        <f t="shared" si="313"/>
        <v>2025</v>
      </c>
      <c r="X5033">
        <f t="shared" si="314"/>
        <v>2.222222222222225</v>
      </c>
      <c r="Z5033">
        <f t="shared" si="315"/>
        <v>6</v>
      </c>
    </row>
    <row r="5034" spans="1:26" x14ac:dyDescent="0.35">
      <c r="A5034">
        <v>5033</v>
      </c>
      <c r="B5034" t="s">
        <v>8015</v>
      </c>
      <c r="C5034" s="1">
        <v>45825</v>
      </c>
      <c r="D5034" s="1">
        <v>45827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8016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54.352799999999903</v>
      </c>
      <c r="V5034" t="str">
        <f t="shared" si="312"/>
        <v>Jun</v>
      </c>
      <c r="W5034">
        <f t="shared" si="313"/>
        <v>2025</v>
      </c>
      <c r="X5034">
        <f t="shared" si="314"/>
        <v>11.249999999999979</v>
      </c>
      <c r="Z5034">
        <f t="shared" si="315"/>
        <v>6</v>
      </c>
    </row>
    <row r="5035" spans="1:26" x14ac:dyDescent="0.35">
      <c r="A5035">
        <v>5034</v>
      </c>
      <c r="B5035" t="s">
        <v>8015</v>
      </c>
      <c r="C5035" s="1">
        <v>45825</v>
      </c>
      <c r="D5035" s="1">
        <v>45827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8016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-13.317600000000001</v>
      </c>
      <c r="V5035" t="str">
        <f t="shared" si="312"/>
        <v>Jun</v>
      </c>
      <c r="W5035">
        <f t="shared" si="313"/>
        <v>2025</v>
      </c>
      <c r="X5035">
        <f t="shared" si="314"/>
        <v>-5.0000000000000009</v>
      </c>
      <c r="Z5035">
        <f t="shared" si="315"/>
        <v>6</v>
      </c>
    </row>
    <row r="5036" spans="1:26" x14ac:dyDescent="0.35">
      <c r="A5036">
        <v>5035</v>
      </c>
      <c r="B5036" t="s">
        <v>8017</v>
      </c>
      <c r="C5036" s="1">
        <v>45825</v>
      </c>
      <c r="D5036" s="1">
        <v>45831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</v>
      </c>
      <c r="V5036" t="str">
        <f t="shared" si="312"/>
        <v>Jun</v>
      </c>
      <c r="W5036">
        <f t="shared" si="313"/>
        <v>2025</v>
      </c>
      <c r="X5036">
        <f t="shared" si="314"/>
        <v>-56.666666666666664</v>
      </c>
      <c r="Z5036">
        <f t="shared" si="315"/>
        <v>6</v>
      </c>
    </row>
    <row r="5037" spans="1:26" x14ac:dyDescent="0.35">
      <c r="A5037">
        <v>5036</v>
      </c>
      <c r="B5037" t="s">
        <v>8012</v>
      </c>
      <c r="C5037" s="1">
        <v>45825</v>
      </c>
      <c r="D5037" s="1">
        <v>45826</v>
      </c>
      <c r="E5037" t="s">
        <v>71</v>
      </c>
      <c r="F5037" t="s">
        <v>8013</v>
      </c>
      <c r="G5037" t="s">
        <v>8014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  <c r="V5037" t="str">
        <f t="shared" si="312"/>
        <v>Jun</v>
      </c>
      <c r="W5037">
        <f t="shared" si="313"/>
        <v>2025</v>
      </c>
      <c r="X5037">
        <f t="shared" si="314"/>
        <v>50</v>
      </c>
      <c r="Z5037">
        <f t="shared" si="315"/>
        <v>6</v>
      </c>
    </row>
    <row r="5038" spans="1:26" x14ac:dyDescent="0.35">
      <c r="A5038">
        <v>5037</v>
      </c>
      <c r="B5038" t="s">
        <v>8018</v>
      </c>
      <c r="C5038" s="1">
        <v>45825</v>
      </c>
      <c r="D5038" s="1">
        <v>45830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7843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2.8536000000000001</v>
      </c>
      <c r="V5038" t="str">
        <f t="shared" si="312"/>
        <v>Jun</v>
      </c>
      <c r="W5038">
        <f t="shared" si="313"/>
        <v>2025</v>
      </c>
      <c r="X5038">
        <f t="shared" si="314"/>
        <v>29.000000000000004</v>
      </c>
      <c r="Z5038">
        <f t="shared" si="315"/>
        <v>6</v>
      </c>
    </row>
    <row r="5039" spans="1:26" x14ac:dyDescent="0.35">
      <c r="A5039">
        <v>5038</v>
      </c>
      <c r="B5039" t="s">
        <v>8012</v>
      </c>
      <c r="C5039" s="1">
        <v>45825</v>
      </c>
      <c r="D5039" s="1">
        <v>45826</v>
      </c>
      <c r="E5039" t="s">
        <v>71</v>
      </c>
      <c r="F5039" t="s">
        <v>8013</v>
      </c>
      <c r="G5039" t="s">
        <v>8014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  <c r="V5039" t="str">
        <f t="shared" si="312"/>
        <v>Jun</v>
      </c>
      <c r="W5039">
        <f t="shared" si="313"/>
        <v>2025</v>
      </c>
      <c r="X5039">
        <f t="shared" si="314"/>
        <v>33.75</v>
      </c>
      <c r="Z5039">
        <f t="shared" si="315"/>
        <v>6</v>
      </c>
    </row>
    <row r="5040" spans="1:26" x14ac:dyDescent="0.35">
      <c r="A5040">
        <v>5039</v>
      </c>
      <c r="B5040" t="s">
        <v>8018</v>
      </c>
      <c r="C5040" s="1">
        <v>45825</v>
      </c>
      <c r="D5040" s="1">
        <v>45830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7843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  <c r="V5040" t="str">
        <f t="shared" si="312"/>
        <v>Jun</v>
      </c>
      <c r="W5040">
        <f t="shared" si="313"/>
        <v>2025</v>
      </c>
      <c r="X5040">
        <f t="shared" si="314"/>
        <v>47</v>
      </c>
      <c r="Z5040">
        <f t="shared" si="315"/>
        <v>6</v>
      </c>
    </row>
    <row r="5041" spans="1:26" x14ac:dyDescent="0.35">
      <c r="A5041">
        <v>5040</v>
      </c>
      <c r="B5041" t="s">
        <v>8011</v>
      </c>
      <c r="C5041" s="1">
        <v>45825</v>
      </c>
      <c r="D5041" s="1">
        <v>45827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7766</v>
      </c>
      <c r="O5041" t="s">
        <v>31</v>
      </c>
      <c r="P5041" t="s">
        <v>44</v>
      </c>
      <c r="Q5041" t="s">
        <v>7767</v>
      </c>
      <c r="R5041">
        <v>22.5</v>
      </c>
      <c r="S5041">
        <v>6</v>
      </c>
      <c r="T5041">
        <v>0</v>
      </c>
      <c r="U5041">
        <v>10.8</v>
      </c>
      <c r="V5041" t="str">
        <f t="shared" si="312"/>
        <v>Jun</v>
      </c>
      <c r="W5041">
        <f t="shared" si="313"/>
        <v>2025</v>
      </c>
      <c r="X5041">
        <f t="shared" si="314"/>
        <v>48.000000000000007</v>
      </c>
      <c r="Z5041">
        <f t="shared" si="315"/>
        <v>6</v>
      </c>
    </row>
    <row r="5042" spans="1:26" x14ac:dyDescent="0.35">
      <c r="A5042">
        <v>5041</v>
      </c>
      <c r="B5042" t="s">
        <v>8012</v>
      </c>
      <c r="C5042" s="1">
        <v>45825</v>
      </c>
      <c r="D5042" s="1">
        <v>45826</v>
      </c>
      <c r="E5042" t="s">
        <v>71</v>
      </c>
      <c r="F5042" t="s">
        <v>8013</v>
      </c>
      <c r="G5042" t="s">
        <v>8014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  <c r="V5042" t="str">
        <f t="shared" si="312"/>
        <v>Jun</v>
      </c>
      <c r="W5042">
        <f t="shared" si="313"/>
        <v>2025</v>
      </c>
      <c r="X5042">
        <f t="shared" si="314"/>
        <v>48</v>
      </c>
      <c r="Z5042">
        <f t="shared" si="315"/>
        <v>6</v>
      </c>
    </row>
    <row r="5043" spans="1:26" x14ac:dyDescent="0.35">
      <c r="A5043">
        <v>5042</v>
      </c>
      <c r="B5043" t="s">
        <v>8019</v>
      </c>
      <c r="C5043" s="1">
        <v>45825</v>
      </c>
      <c r="D5043" s="1">
        <v>45830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  <c r="V5043" t="str">
        <f t="shared" si="312"/>
        <v>Jun</v>
      </c>
      <c r="W5043">
        <f t="shared" si="313"/>
        <v>2025</v>
      </c>
      <c r="X5043">
        <f t="shared" si="314"/>
        <v>49</v>
      </c>
      <c r="Z5043">
        <f t="shared" si="315"/>
        <v>6</v>
      </c>
    </row>
    <row r="5044" spans="1:26" x14ac:dyDescent="0.35">
      <c r="A5044">
        <v>5043</v>
      </c>
      <c r="B5044" t="s">
        <v>8011</v>
      </c>
      <c r="C5044" s="1">
        <v>45825</v>
      </c>
      <c r="D5044" s="1">
        <v>45827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  <c r="V5044" t="str">
        <f t="shared" si="312"/>
        <v>Jun</v>
      </c>
      <c r="W5044">
        <f t="shared" si="313"/>
        <v>2025</v>
      </c>
      <c r="X5044">
        <f t="shared" si="314"/>
        <v>49</v>
      </c>
      <c r="Z5044">
        <f t="shared" si="315"/>
        <v>6</v>
      </c>
    </row>
    <row r="5045" spans="1:26" x14ac:dyDescent="0.35">
      <c r="A5045">
        <v>5044</v>
      </c>
      <c r="B5045" t="s">
        <v>8012</v>
      </c>
      <c r="C5045" s="1">
        <v>45825</v>
      </c>
      <c r="D5045" s="1">
        <v>45826</v>
      </c>
      <c r="E5045" t="s">
        <v>71</v>
      </c>
      <c r="F5045" t="s">
        <v>8013</v>
      </c>
      <c r="G5045" t="s">
        <v>8014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</v>
      </c>
      <c r="S5045">
        <v>5</v>
      </c>
      <c r="T5045">
        <v>0</v>
      </c>
      <c r="U5045">
        <v>15.552</v>
      </c>
      <c r="V5045" t="str">
        <f t="shared" si="312"/>
        <v>Jun</v>
      </c>
      <c r="W5045">
        <f t="shared" si="313"/>
        <v>2025</v>
      </c>
      <c r="X5045">
        <f t="shared" si="314"/>
        <v>48</v>
      </c>
      <c r="Z5045">
        <f t="shared" si="315"/>
        <v>6</v>
      </c>
    </row>
    <row r="5046" spans="1:26" x14ac:dyDescent="0.35">
      <c r="A5046">
        <v>5045</v>
      </c>
      <c r="B5046" t="s">
        <v>8020</v>
      </c>
      <c r="C5046" s="1">
        <v>45825</v>
      </c>
      <c r="D5046" s="1">
        <v>45828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0.40739999999999899</v>
      </c>
      <c r="V5046" t="str">
        <f t="shared" si="312"/>
        <v>Jun</v>
      </c>
      <c r="W5046">
        <f t="shared" si="313"/>
        <v>2025</v>
      </c>
      <c r="X5046">
        <f t="shared" si="314"/>
        <v>0.99999999999999745</v>
      </c>
      <c r="Z5046">
        <f t="shared" si="315"/>
        <v>6</v>
      </c>
    </row>
    <row r="5047" spans="1:26" x14ac:dyDescent="0.35">
      <c r="A5047">
        <v>5046</v>
      </c>
      <c r="B5047" t="s">
        <v>8012</v>
      </c>
      <c r="C5047" s="1">
        <v>45825</v>
      </c>
      <c r="D5047" s="1">
        <v>45826</v>
      </c>
      <c r="E5047" t="s">
        <v>71</v>
      </c>
      <c r="F5047" t="s">
        <v>8013</v>
      </c>
      <c r="G5047" t="s">
        <v>8014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6860</v>
      </c>
      <c r="O5047" t="s">
        <v>31</v>
      </c>
      <c r="P5047" t="s">
        <v>47</v>
      </c>
      <c r="Q5047" t="s">
        <v>6861</v>
      </c>
      <c r="R5047">
        <v>208.56</v>
      </c>
      <c r="S5047">
        <v>6</v>
      </c>
      <c r="T5047">
        <v>0</v>
      </c>
      <c r="U5047">
        <v>52.14</v>
      </c>
      <c r="V5047" t="str">
        <f t="shared" si="312"/>
        <v>Jun</v>
      </c>
      <c r="W5047">
        <f t="shared" si="313"/>
        <v>2025</v>
      </c>
      <c r="X5047">
        <f t="shared" si="314"/>
        <v>25</v>
      </c>
      <c r="Z5047">
        <f t="shared" si="315"/>
        <v>6</v>
      </c>
    </row>
    <row r="5048" spans="1:26" x14ac:dyDescent="0.35">
      <c r="A5048">
        <v>5047</v>
      </c>
      <c r="B5048" t="s">
        <v>8012</v>
      </c>
      <c r="C5048" s="1">
        <v>45825</v>
      </c>
      <c r="D5048" s="1">
        <v>45826</v>
      </c>
      <c r="E5048" t="s">
        <v>71</v>
      </c>
      <c r="F5048" t="s">
        <v>8013</v>
      </c>
      <c r="G5048" t="s">
        <v>8014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</v>
      </c>
      <c r="V5048" t="str">
        <f t="shared" si="312"/>
        <v>Jun</v>
      </c>
      <c r="W5048">
        <f t="shared" si="313"/>
        <v>2025</v>
      </c>
      <c r="X5048">
        <f t="shared" si="314"/>
        <v>11</v>
      </c>
      <c r="Z5048">
        <f t="shared" si="315"/>
        <v>6</v>
      </c>
    </row>
    <row r="5049" spans="1:26" x14ac:dyDescent="0.35">
      <c r="A5049">
        <v>5048</v>
      </c>
      <c r="B5049" t="s">
        <v>8018</v>
      </c>
      <c r="C5049" s="1">
        <v>45825</v>
      </c>
      <c r="D5049" s="1">
        <v>45830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7843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  <c r="V5049" t="str">
        <f t="shared" si="312"/>
        <v>Jun</v>
      </c>
      <c r="W5049">
        <f t="shared" si="313"/>
        <v>2025</v>
      </c>
      <c r="X5049">
        <f t="shared" si="314"/>
        <v>26.999999999999996</v>
      </c>
      <c r="Z5049">
        <f t="shared" si="315"/>
        <v>6</v>
      </c>
    </row>
    <row r="5050" spans="1:26" x14ac:dyDescent="0.35">
      <c r="A5050">
        <v>5049</v>
      </c>
      <c r="B5050" t="s">
        <v>8021</v>
      </c>
      <c r="C5050" s="1">
        <v>45826</v>
      </c>
      <c r="D5050" s="1">
        <v>45828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90.72</v>
      </c>
      <c r="V5050" t="str">
        <f t="shared" si="312"/>
        <v>Jun</v>
      </c>
      <c r="W5050">
        <f t="shared" si="313"/>
        <v>2025</v>
      </c>
      <c r="X5050">
        <f t="shared" si="314"/>
        <v>20</v>
      </c>
      <c r="Z5050">
        <f t="shared" si="315"/>
        <v>6</v>
      </c>
    </row>
    <row r="5051" spans="1:26" x14ac:dyDescent="0.35">
      <c r="A5051">
        <v>5050</v>
      </c>
      <c r="B5051" t="s">
        <v>8021</v>
      </c>
      <c r="C5051" s="1">
        <v>45826</v>
      </c>
      <c r="D5051" s="1">
        <v>45828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-3.855</v>
      </c>
      <c r="V5051" t="str">
        <f t="shared" si="312"/>
        <v>Jun</v>
      </c>
      <c r="W5051">
        <f t="shared" si="313"/>
        <v>2025</v>
      </c>
      <c r="X5051">
        <f t="shared" si="314"/>
        <v>-83.333333333333329</v>
      </c>
      <c r="Z5051">
        <f t="shared" si="315"/>
        <v>6</v>
      </c>
    </row>
    <row r="5052" spans="1:26" x14ac:dyDescent="0.35">
      <c r="A5052">
        <v>5051</v>
      </c>
      <c r="B5052" t="s">
        <v>8022</v>
      </c>
      <c r="C5052" s="1">
        <v>45826</v>
      </c>
      <c r="D5052" s="1">
        <v>45829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26.9024</v>
      </c>
      <c r="V5052" t="str">
        <f t="shared" si="312"/>
        <v>Jun</v>
      </c>
      <c r="W5052">
        <f t="shared" si="313"/>
        <v>2025</v>
      </c>
      <c r="X5052">
        <f t="shared" si="314"/>
        <v>35</v>
      </c>
      <c r="Z5052">
        <f t="shared" si="315"/>
        <v>6</v>
      </c>
    </row>
    <row r="5053" spans="1:26" x14ac:dyDescent="0.35">
      <c r="A5053">
        <v>5052</v>
      </c>
      <c r="B5053" t="s">
        <v>8021</v>
      </c>
      <c r="C5053" s="1">
        <v>45826</v>
      </c>
      <c r="D5053" s="1">
        <v>45828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6.8479999999999999</v>
      </c>
      <c r="S5053">
        <v>2</v>
      </c>
      <c r="T5053">
        <v>0.2</v>
      </c>
      <c r="U5053">
        <v>2.14</v>
      </c>
      <c r="V5053" t="str">
        <f t="shared" si="312"/>
        <v>Jun</v>
      </c>
      <c r="W5053">
        <f t="shared" si="313"/>
        <v>2025</v>
      </c>
      <c r="X5053">
        <f t="shared" si="314"/>
        <v>31.25</v>
      </c>
      <c r="Z5053">
        <f t="shared" si="315"/>
        <v>6</v>
      </c>
    </row>
    <row r="5054" spans="1:26" x14ac:dyDescent="0.35">
      <c r="A5054">
        <v>5053</v>
      </c>
      <c r="B5054" t="s">
        <v>8023</v>
      </c>
      <c r="C5054" s="1">
        <v>45826</v>
      </c>
      <c r="D5054" s="1">
        <v>45830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  <c r="V5054" t="str">
        <f t="shared" si="312"/>
        <v>Jun</v>
      </c>
      <c r="W5054">
        <f t="shared" si="313"/>
        <v>2025</v>
      </c>
      <c r="X5054">
        <f t="shared" si="314"/>
        <v>-45</v>
      </c>
      <c r="Z5054">
        <f t="shared" si="315"/>
        <v>6</v>
      </c>
    </row>
    <row r="5055" spans="1:26" x14ac:dyDescent="0.35">
      <c r="A5055">
        <v>5054</v>
      </c>
      <c r="B5055" t="s">
        <v>8024</v>
      </c>
      <c r="C5055" s="1">
        <v>45827</v>
      </c>
      <c r="D5055" s="1">
        <v>45828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  <c r="V5055" t="str">
        <f t="shared" si="312"/>
        <v>Jun</v>
      </c>
      <c r="W5055">
        <f t="shared" si="313"/>
        <v>2025</v>
      </c>
      <c r="X5055">
        <f t="shared" si="314"/>
        <v>47</v>
      </c>
      <c r="Z5055">
        <f t="shared" si="315"/>
        <v>6</v>
      </c>
    </row>
    <row r="5056" spans="1:26" x14ac:dyDescent="0.35">
      <c r="A5056">
        <v>5055</v>
      </c>
      <c r="B5056" t="s">
        <v>8025</v>
      </c>
      <c r="C5056" s="1">
        <v>45828</v>
      </c>
      <c r="D5056" s="1">
        <v>45829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7176</v>
      </c>
      <c r="O5056" t="s">
        <v>65</v>
      </c>
      <c r="P5056" t="s">
        <v>66</v>
      </c>
      <c r="Q5056" t="s">
        <v>7177</v>
      </c>
      <c r="R5056">
        <v>161.56800000000001</v>
      </c>
      <c r="S5056">
        <v>2</v>
      </c>
      <c r="T5056">
        <v>0.2</v>
      </c>
      <c r="U5056">
        <v>-8.0784000000000002</v>
      </c>
      <c r="V5056" t="str">
        <f t="shared" si="312"/>
        <v>Jun</v>
      </c>
      <c r="W5056">
        <f t="shared" si="313"/>
        <v>2025</v>
      </c>
      <c r="X5056">
        <f t="shared" si="314"/>
        <v>-5</v>
      </c>
      <c r="Z5056">
        <f t="shared" si="315"/>
        <v>6</v>
      </c>
    </row>
    <row r="5057" spans="1:26" x14ac:dyDescent="0.35">
      <c r="A5057">
        <v>5056</v>
      </c>
      <c r="B5057" t="s">
        <v>8026</v>
      </c>
      <c r="C5057" s="1">
        <v>45828</v>
      </c>
      <c r="D5057" s="1">
        <v>45833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  <c r="V5057" t="str">
        <f t="shared" si="312"/>
        <v>Jun</v>
      </c>
      <c r="W5057">
        <f t="shared" si="313"/>
        <v>2025</v>
      </c>
      <c r="X5057">
        <f t="shared" si="314"/>
        <v>41</v>
      </c>
      <c r="Z5057">
        <f t="shared" si="315"/>
        <v>6</v>
      </c>
    </row>
    <row r="5058" spans="1:26" x14ac:dyDescent="0.35">
      <c r="A5058">
        <v>5057</v>
      </c>
      <c r="B5058" t="s">
        <v>8027</v>
      </c>
      <c r="C5058" s="1">
        <v>45828</v>
      </c>
      <c r="D5058" s="1">
        <v>45832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8028</v>
      </c>
      <c r="O5058" t="s">
        <v>31</v>
      </c>
      <c r="P5058" t="s">
        <v>205</v>
      </c>
      <c r="Q5058" t="s">
        <v>8029</v>
      </c>
      <c r="R5058">
        <v>447.69600000000003</v>
      </c>
      <c r="S5058">
        <v>2</v>
      </c>
      <c r="T5058">
        <v>0.2</v>
      </c>
      <c r="U5058">
        <v>33.577199999999998</v>
      </c>
      <c r="V5058" t="str">
        <f t="shared" si="312"/>
        <v>Jun</v>
      </c>
      <c r="W5058">
        <f t="shared" si="313"/>
        <v>2025</v>
      </c>
      <c r="X5058">
        <f t="shared" si="314"/>
        <v>7.5</v>
      </c>
      <c r="Z5058">
        <f t="shared" si="315"/>
        <v>6</v>
      </c>
    </row>
    <row r="5059" spans="1:26" x14ac:dyDescent="0.35">
      <c r="A5059">
        <v>5058</v>
      </c>
      <c r="B5059" t="s">
        <v>8025</v>
      </c>
      <c r="C5059" s="1">
        <v>45828</v>
      </c>
      <c r="D5059" s="1">
        <v>45829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5.6627999999999998</v>
      </c>
      <c r="V5059" t="str">
        <f t="shared" ref="V5059:V5122" si="316">TEXT(C5059,"MMM")</f>
        <v>Jun</v>
      </c>
      <c r="W5059">
        <f t="shared" ref="W5059:W5122" si="317">YEAR(C5059)</f>
        <v>2025</v>
      </c>
      <c r="X5059">
        <f t="shared" ref="X5059:X5122" si="318">(U5059/R5059)*100</f>
        <v>25.999999999999996</v>
      </c>
      <c r="Z5059">
        <f t="shared" si="315"/>
        <v>6</v>
      </c>
    </row>
    <row r="5060" spans="1:26" x14ac:dyDescent="0.35">
      <c r="A5060">
        <v>5059</v>
      </c>
      <c r="B5060" t="s">
        <v>8030</v>
      </c>
      <c r="C5060" s="1">
        <v>45828</v>
      </c>
      <c r="D5060" s="1">
        <v>45833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  <c r="V5060" t="str">
        <f t="shared" si="316"/>
        <v>Jun</v>
      </c>
      <c r="W5060">
        <f t="shared" si="317"/>
        <v>2025</v>
      </c>
      <c r="X5060">
        <f t="shared" si="318"/>
        <v>25.999999999999996</v>
      </c>
      <c r="Z5060">
        <f t="shared" ref="Z5060:Z5123" si="319">MONTH(C5060)</f>
        <v>6</v>
      </c>
    </row>
    <row r="5061" spans="1:26" x14ac:dyDescent="0.35">
      <c r="A5061">
        <v>5060</v>
      </c>
      <c r="B5061" t="s">
        <v>8025</v>
      </c>
      <c r="C5061" s="1">
        <v>45828</v>
      </c>
      <c r="D5061" s="1">
        <v>45829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6.4206000000000003</v>
      </c>
      <c r="V5061" t="str">
        <f t="shared" si="316"/>
        <v>Jun</v>
      </c>
      <c r="W5061">
        <f t="shared" si="317"/>
        <v>2025</v>
      </c>
      <c r="X5061">
        <f t="shared" si="318"/>
        <v>36.250000000000007</v>
      </c>
      <c r="Z5061">
        <f t="shared" si="319"/>
        <v>6</v>
      </c>
    </row>
    <row r="5062" spans="1:26" x14ac:dyDescent="0.35">
      <c r="A5062">
        <v>5061</v>
      </c>
      <c r="B5062" t="s">
        <v>8027</v>
      </c>
      <c r="C5062" s="1">
        <v>45828</v>
      </c>
      <c r="D5062" s="1">
        <v>45832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</v>
      </c>
      <c r="S5062">
        <v>6</v>
      </c>
      <c r="T5062">
        <v>0.7</v>
      </c>
      <c r="U5062">
        <v>-21.793199999999999</v>
      </c>
      <c r="V5062" t="str">
        <f t="shared" si="316"/>
        <v>Jun</v>
      </c>
      <c r="W5062">
        <f t="shared" si="317"/>
        <v>2025</v>
      </c>
      <c r="X5062">
        <f t="shared" si="318"/>
        <v>-73.333333333333329</v>
      </c>
      <c r="Z5062">
        <f t="shared" si="319"/>
        <v>6</v>
      </c>
    </row>
    <row r="5063" spans="1:26" x14ac:dyDescent="0.35">
      <c r="A5063">
        <v>5062</v>
      </c>
      <c r="B5063" t="s">
        <v>8031</v>
      </c>
      <c r="C5063" s="1">
        <v>45828</v>
      </c>
      <c r="D5063" s="1">
        <v>45834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  <c r="V5063" t="str">
        <f t="shared" si="316"/>
        <v>Jun</v>
      </c>
      <c r="W5063">
        <f t="shared" si="317"/>
        <v>2025</v>
      </c>
      <c r="X5063">
        <f t="shared" si="318"/>
        <v>35</v>
      </c>
      <c r="Z5063">
        <f t="shared" si="319"/>
        <v>6</v>
      </c>
    </row>
    <row r="5064" spans="1:26" x14ac:dyDescent="0.35">
      <c r="A5064">
        <v>5063</v>
      </c>
      <c r="B5064" t="s">
        <v>8027</v>
      </c>
      <c r="C5064" s="1">
        <v>45828</v>
      </c>
      <c r="D5064" s="1">
        <v>45832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8032</v>
      </c>
      <c r="O5064" t="s">
        <v>31</v>
      </c>
      <c r="P5064" t="s">
        <v>32</v>
      </c>
      <c r="Q5064" t="s">
        <v>8033</v>
      </c>
      <c r="R5064">
        <v>45.055999999999997</v>
      </c>
      <c r="S5064">
        <v>8</v>
      </c>
      <c r="T5064">
        <v>0.2</v>
      </c>
      <c r="U5064">
        <v>15.2064</v>
      </c>
      <c r="V5064" t="str">
        <f t="shared" si="316"/>
        <v>Jun</v>
      </c>
      <c r="W5064">
        <f t="shared" si="317"/>
        <v>2025</v>
      </c>
      <c r="X5064">
        <f t="shared" si="318"/>
        <v>33.75</v>
      </c>
      <c r="Z5064">
        <f t="shared" si="319"/>
        <v>6</v>
      </c>
    </row>
    <row r="5065" spans="1:26" x14ac:dyDescent="0.35">
      <c r="A5065">
        <v>5064</v>
      </c>
      <c r="B5065" t="s">
        <v>8030</v>
      </c>
      <c r="C5065" s="1">
        <v>45828</v>
      </c>
      <c r="D5065" s="1">
        <v>45833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  <c r="V5065" t="str">
        <f t="shared" si="316"/>
        <v>Jun</v>
      </c>
      <c r="W5065">
        <f t="shared" si="317"/>
        <v>2025</v>
      </c>
      <c r="X5065">
        <f t="shared" si="318"/>
        <v>48.000000000000007</v>
      </c>
      <c r="Z5065">
        <f t="shared" si="319"/>
        <v>6</v>
      </c>
    </row>
    <row r="5066" spans="1:26" x14ac:dyDescent="0.35">
      <c r="A5066">
        <v>5065</v>
      </c>
      <c r="B5066" t="s">
        <v>8027</v>
      </c>
      <c r="C5066" s="1">
        <v>45828</v>
      </c>
      <c r="D5066" s="1">
        <v>45832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  <c r="V5066" t="str">
        <f t="shared" si="316"/>
        <v>Jun</v>
      </c>
      <c r="W5066">
        <f t="shared" si="317"/>
        <v>2025</v>
      </c>
      <c r="X5066">
        <f t="shared" si="318"/>
        <v>35</v>
      </c>
      <c r="Z5066">
        <f t="shared" si="319"/>
        <v>6</v>
      </c>
    </row>
    <row r="5067" spans="1:26" x14ac:dyDescent="0.35">
      <c r="A5067">
        <v>5066</v>
      </c>
      <c r="B5067" t="s">
        <v>8025</v>
      </c>
      <c r="C5067" s="1">
        <v>45828</v>
      </c>
      <c r="D5067" s="1">
        <v>45829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  <c r="V5067" t="str">
        <f t="shared" si="316"/>
        <v>Jun</v>
      </c>
      <c r="W5067">
        <f t="shared" si="317"/>
        <v>2025</v>
      </c>
      <c r="X5067">
        <f t="shared" si="318"/>
        <v>48.000000000000007</v>
      </c>
      <c r="Z5067">
        <f t="shared" si="319"/>
        <v>6</v>
      </c>
    </row>
    <row r="5068" spans="1:26" x14ac:dyDescent="0.35">
      <c r="A5068">
        <v>5067</v>
      </c>
      <c r="B5068" t="s">
        <v>8025</v>
      </c>
      <c r="C5068" s="1">
        <v>45828</v>
      </c>
      <c r="D5068" s="1">
        <v>45829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9.7163999999999895</v>
      </c>
      <c r="V5068" t="str">
        <f t="shared" si="316"/>
        <v>Jun</v>
      </c>
      <c r="W5068">
        <f t="shared" si="317"/>
        <v>2025</v>
      </c>
      <c r="X5068">
        <f t="shared" si="318"/>
        <v>5.9999999999999938</v>
      </c>
      <c r="Z5068">
        <f t="shared" si="319"/>
        <v>6</v>
      </c>
    </row>
    <row r="5069" spans="1:26" x14ac:dyDescent="0.35">
      <c r="A5069">
        <v>5068</v>
      </c>
      <c r="B5069" t="s">
        <v>8031</v>
      </c>
      <c r="C5069" s="1">
        <v>45828</v>
      </c>
      <c r="D5069" s="1">
        <v>45834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  <c r="V5069" t="str">
        <f t="shared" si="316"/>
        <v>Jun</v>
      </c>
      <c r="W5069">
        <f t="shared" si="317"/>
        <v>2025</v>
      </c>
      <c r="X5069">
        <f t="shared" si="318"/>
        <v>27.500000000000004</v>
      </c>
      <c r="Z5069">
        <f t="shared" si="319"/>
        <v>6</v>
      </c>
    </row>
    <row r="5070" spans="1:26" x14ac:dyDescent="0.35">
      <c r="A5070">
        <v>5069</v>
      </c>
      <c r="B5070" t="s">
        <v>8034</v>
      </c>
      <c r="C5070" s="1">
        <v>45828</v>
      </c>
      <c r="D5070" s="1">
        <v>45833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</v>
      </c>
      <c r="V5070" t="str">
        <f t="shared" si="316"/>
        <v>Jun</v>
      </c>
      <c r="W5070">
        <f t="shared" si="317"/>
        <v>2025</v>
      </c>
      <c r="X5070">
        <f t="shared" si="318"/>
        <v>11</v>
      </c>
      <c r="Z5070">
        <f t="shared" si="319"/>
        <v>6</v>
      </c>
    </row>
    <row r="5071" spans="1:26" x14ac:dyDescent="0.35">
      <c r="A5071">
        <v>5070</v>
      </c>
      <c r="B5071" t="s">
        <v>8026</v>
      </c>
      <c r="C5071" s="1">
        <v>45828</v>
      </c>
      <c r="D5071" s="1">
        <v>45833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0.55200000000000005</v>
      </c>
      <c r="V5071" t="str">
        <f t="shared" si="316"/>
        <v>Jun</v>
      </c>
      <c r="W5071">
        <f t="shared" si="317"/>
        <v>2025</v>
      </c>
      <c r="X5071">
        <f t="shared" si="318"/>
        <v>8</v>
      </c>
      <c r="Z5071">
        <f t="shared" si="319"/>
        <v>6</v>
      </c>
    </row>
    <row r="5072" spans="1:26" x14ac:dyDescent="0.35">
      <c r="A5072">
        <v>5071</v>
      </c>
      <c r="B5072" t="s">
        <v>8034</v>
      </c>
      <c r="C5072" s="1">
        <v>45828</v>
      </c>
      <c r="D5072" s="1">
        <v>45833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6.1040000000000001</v>
      </c>
      <c r="V5072" t="str">
        <f t="shared" si="316"/>
        <v>Jun</v>
      </c>
      <c r="W5072">
        <f t="shared" si="317"/>
        <v>2025</v>
      </c>
      <c r="X5072">
        <f t="shared" si="318"/>
        <v>27.999999999999996</v>
      </c>
      <c r="Z5072">
        <f t="shared" si="319"/>
        <v>6</v>
      </c>
    </row>
    <row r="5073" spans="1:26" x14ac:dyDescent="0.35">
      <c r="A5073">
        <v>5072</v>
      </c>
      <c r="B5073" t="s">
        <v>8035</v>
      </c>
      <c r="C5073" s="1">
        <v>45829</v>
      </c>
      <c r="D5073" s="1">
        <v>45834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-44.195999999999998</v>
      </c>
      <c r="V5073" t="str">
        <f t="shared" si="316"/>
        <v>Jun</v>
      </c>
      <c r="W5073">
        <f t="shared" si="317"/>
        <v>2025</v>
      </c>
      <c r="X5073">
        <f t="shared" si="318"/>
        <v>-12.5</v>
      </c>
      <c r="Z5073">
        <f t="shared" si="319"/>
        <v>6</v>
      </c>
    </row>
    <row r="5074" spans="1:26" x14ac:dyDescent="0.35">
      <c r="A5074">
        <v>5073</v>
      </c>
      <c r="B5074" t="s">
        <v>8035</v>
      </c>
      <c r="C5074" s="1">
        <v>45829</v>
      </c>
      <c r="D5074" s="1">
        <v>45834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  <c r="V5074" t="str">
        <f t="shared" si="316"/>
        <v>Jun</v>
      </c>
      <c r="W5074">
        <f t="shared" si="317"/>
        <v>2025</v>
      </c>
      <c r="X5074">
        <f t="shared" si="318"/>
        <v>35</v>
      </c>
      <c r="Z5074">
        <f t="shared" si="319"/>
        <v>6</v>
      </c>
    </row>
    <row r="5075" spans="1:26" x14ac:dyDescent="0.35">
      <c r="A5075">
        <v>5074</v>
      </c>
      <c r="B5075" t="s">
        <v>8035</v>
      </c>
      <c r="C5075" s="1">
        <v>45829</v>
      </c>
      <c r="D5075" s="1">
        <v>45834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60.4968</v>
      </c>
      <c r="V5075" t="str">
        <f t="shared" si="316"/>
        <v>Jun</v>
      </c>
      <c r="W5075">
        <f t="shared" si="317"/>
        <v>2025</v>
      </c>
      <c r="X5075">
        <f t="shared" si="318"/>
        <v>32.5</v>
      </c>
      <c r="Z5075">
        <f t="shared" si="319"/>
        <v>6</v>
      </c>
    </row>
    <row r="5076" spans="1:26" x14ac:dyDescent="0.35">
      <c r="A5076">
        <v>5075</v>
      </c>
      <c r="B5076" t="s">
        <v>8036</v>
      </c>
      <c r="C5076" s="1">
        <v>45829</v>
      </c>
      <c r="D5076" s="1">
        <v>45833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0.83599999999999997</v>
      </c>
      <c r="S5076">
        <v>1</v>
      </c>
      <c r="T5076">
        <v>0.8</v>
      </c>
      <c r="U5076">
        <v>-1.3375999999999999</v>
      </c>
      <c r="V5076" t="str">
        <f t="shared" si="316"/>
        <v>Jun</v>
      </c>
      <c r="W5076">
        <f t="shared" si="317"/>
        <v>2025</v>
      </c>
      <c r="X5076">
        <f t="shared" si="318"/>
        <v>-160</v>
      </c>
      <c r="Z5076">
        <f t="shared" si="319"/>
        <v>6</v>
      </c>
    </row>
    <row r="5077" spans="1:26" x14ac:dyDescent="0.35">
      <c r="A5077">
        <v>5076</v>
      </c>
      <c r="B5077" t="s">
        <v>8037</v>
      </c>
      <c r="C5077" s="1">
        <v>45831</v>
      </c>
      <c r="D5077" s="1">
        <v>45836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8038</v>
      </c>
      <c r="O5077" t="s">
        <v>31</v>
      </c>
      <c r="P5077" t="s">
        <v>82</v>
      </c>
      <c r="Q5077" t="s">
        <v>8039</v>
      </c>
      <c r="R5077">
        <v>3.96</v>
      </c>
      <c r="S5077">
        <v>2</v>
      </c>
      <c r="T5077">
        <v>0</v>
      </c>
      <c r="U5077">
        <v>1.4652000000000001</v>
      </c>
      <c r="V5077" t="str">
        <f t="shared" si="316"/>
        <v>Jun</v>
      </c>
      <c r="W5077">
        <f t="shared" si="317"/>
        <v>2025</v>
      </c>
      <c r="X5077">
        <f t="shared" si="318"/>
        <v>37</v>
      </c>
      <c r="Z5077">
        <f t="shared" si="319"/>
        <v>6</v>
      </c>
    </row>
    <row r="5078" spans="1:26" x14ac:dyDescent="0.35">
      <c r="A5078">
        <v>5077</v>
      </c>
      <c r="B5078" t="s">
        <v>8037</v>
      </c>
      <c r="C5078" s="1">
        <v>45831</v>
      </c>
      <c r="D5078" s="1">
        <v>45836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  <c r="V5078" t="str">
        <f t="shared" si="316"/>
        <v>Jun</v>
      </c>
      <c r="W5078">
        <f t="shared" si="317"/>
        <v>2025</v>
      </c>
      <c r="X5078">
        <f t="shared" si="318"/>
        <v>47</v>
      </c>
      <c r="Z5078">
        <f t="shared" si="319"/>
        <v>6</v>
      </c>
    </row>
    <row r="5079" spans="1:26" x14ac:dyDescent="0.35">
      <c r="A5079">
        <v>5078</v>
      </c>
      <c r="B5079" t="s">
        <v>8040</v>
      </c>
      <c r="C5079" s="1">
        <v>45831</v>
      </c>
      <c r="D5079" s="1">
        <v>45833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  <c r="V5079" t="str">
        <f t="shared" si="316"/>
        <v>Jun</v>
      </c>
      <c r="W5079">
        <f t="shared" si="317"/>
        <v>2025</v>
      </c>
      <c r="X5079">
        <f t="shared" si="318"/>
        <v>47</v>
      </c>
      <c r="Z5079">
        <f t="shared" si="319"/>
        <v>6</v>
      </c>
    </row>
    <row r="5080" spans="1:26" x14ac:dyDescent="0.35">
      <c r="A5080">
        <v>5079</v>
      </c>
      <c r="B5080" t="s">
        <v>8037</v>
      </c>
      <c r="C5080" s="1">
        <v>45831</v>
      </c>
      <c r="D5080" s="1">
        <v>45836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  <c r="V5080" t="str">
        <f t="shared" si="316"/>
        <v>Jun</v>
      </c>
      <c r="W5080">
        <f t="shared" si="317"/>
        <v>2025</v>
      </c>
      <c r="X5080">
        <f t="shared" si="318"/>
        <v>46</v>
      </c>
      <c r="Z5080">
        <f t="shared" si="319"/>
        <v>6</v>
      </c>
    </row>
    <row r="5081" spans="1:26" x14ac:dyDescent="0.35">
      <c r="A5081">
        <v>5080</v>
      </c>
      <c r="B5081" t="s">
        <v>8041</v>
      </c>
      <c r="C5081" s="1">
        <v>45831</v>
      </c>
      <c r="D5081" s="1">
        <v>45835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  <c r="V5081" t="str">
        <f t="shared" si="316"/>
        <v>Jun</v>
      </c>
      <c r="W5081">
        <f t="shared" si="317"/>
        <v>2025</v>
      </c>
      <c r="X5081">
        <f t="shared" si="318"/>
        <v>47</v>
      </c>
      <c r="Z5081">
        <f t="shared" si="319"/>
        <v>6</v>
      </c>
    </row>
    <row r="5082" spans="1:26" x14ac:dyDescent="0.35">
      <c r="A5082">
        <v>5081</v>
      </c>
      <c r="B5082" t="s">
        <v>8040</v>
      </c>
      <c r="C5082" s="1">
        <v>45831</v>
      </c>
      <c r="D5082" s="1">
        <v>45833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  <c r="V5082" t="str">
        <f t="shared" si="316"/>
        <v>Jun</v>
      </c>
      <c r="W5082">
        <f t="shared" si="317"/>
        <v>2025</v>
      </c>
      <c r="X5082">
        <f t="shared" si="318"/>
        <v>47</v>
      </c>
      <c r="Z5082">
        <f t="shared" si="319"/>
        <v>6</v>
      </c>
    </row>
    <row r="5083" spans="1:26" x14ac:dyDescent="0.35">
      <c r="A5083">
        <v>5082</v>
      </c>
      <c r="B5083" t="s">
        <v>8037</v>
      </c>
      <c r="C5083" s="1">
        <v>45831</v>
      </c>
      <c r="D5083" s="1">
        <v>45836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  <c r="V5083" t="str">
        <f t="shared" si="316"/>
        <v>Jun</v>
      </c>
      <c r="W5083">
        <f t="shared" si="317"/>
        <v>2025</v>
      </c>
      <c r="X5083">
        <f t="shared" si="318"/>
        <v>47</v>
      </c>
      <c r="Z5083">
        <f t="shared" si="319"/>
        <v>6</v>
      </c>
    </row>
    <row r="5084" spans="1:26" x14ac:dyDescent="0.35">
      <c r="A5084">
        <v>5083</v>
      </c>
      <c r="B5084" t="s">
        <v>8037</v>
      </c>
      <c r="C5084" s="1">
        <v>45831</v>
      </c>
      <c r="D5084" s="1">
        <v>45836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6949</v>
      </c>
      <c r="O5084" t="s">
        <v>31</v>
      </c>
      <c r="P5084" t="s">
        <v>47</v>
      </c>
      <c r="Q5084" t="s">
        <v>6950</v>
      </c>
      <c r="R5084">
        <v>324.89999999999998</v>
      </c>
      <c r="S5084">
        <v>5</v>
      </c>
      <c r="T5084">
        <v>0</v>
      </c>
      <c r="U5084">
        <v>38.988</v>
      </c>
      <c r="V5084" t="str">
        <f t="shared" si="316"/>
        <v>Jun</v>
      </c>
      <c r="W5084">
        <f t="shared" si="317"/>
        <v>2025</v>
      </c>
      <c r="X5084">
        <f t="shared" si="318"/>
        <v>12.000000000000002</v>
      </c>
      <c r="Z5084">
        <f t="shared" si="319"/>
        <v>6</v>
      </c>
    </row>
    <row r="5085" spans="1:26" x14ac:dyDescent="0.35">
      <c r="A5085">
        <v>5084</v>
      </c>
      <c r="B5085" t="s">
        <v>8040</v>
      </c>
      <c r="C5085" s="1">
        <v>45831</v>
      </c>
      <c r="D5085" s="1">
        <v>45833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  <c r="V5085" t="str">
        <f t="shared" si="316"/>
        <v>Jun</v>
      </c>
      <c r="W5085">
        <f t="shared" si="317"/>
        <v>2025</v>
      </c>
      <c r="X5085">
        <f t="shared" si="318"/>
        <v>27</v>
      </c>
      <c r="Z5085">
        <f t="shared" si="319"/>
        <v>6</v>
      </c>
    </row>
    <row r="5086" spans="1:26" x14ac:dyDescent="0.35">
      <c r="A5086">
        <v>5085</v>
      </c>
      <c r="B5086" t="s">
        <v>8042</v>
      </c>
      <c r="C5086" s="1">
        <v>45831</v>
      </c>
      <c r="D5086" s="1">
        <v>45838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</v>
      </c>
      <c r="S5086">
        <v>7</v>
      </c>
      <c r="T5086">
        <v>0</v>
      </c>
      <c r="U5086">
        <v>16.703399999999998</v>
      </c>
      <c r="V5086" t="str">
        <f t="shared" si="316"/>
        <v>Jun</v>
      </c>
      <c r="W5086">
        <f t="shared" si="317"/>
        <v>2025</v>
      </c>
      <c r="X5086">
        <f t="shared" si="318"/>
        <v>2</v>
      </c>
      <c r="Z5086">
        <f t="shared" si="319"/>
        <v>6</v>
      </c>
    </row>
    <row r="5087" spans="1:26" x14ac:dyDescent="0.35">
      <c r="A5087">
        <v>5086</v>
      </c>
      <c r="B5087" t="s">
        <v>8040</v>
      </c>
      <c r="C5087" s="1">
        <v>45831</v>
      </c>
      <c r="D5087" s="1">
        <v>45833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97.013699999999901</v>
      </c>
      <c r="V5087" t="str">
        <f t="shared" si="316"/>
        <v>Jun</v>
      </c>
      <c r="W5087">
        <f t="shared" si="317"/>
        <v>2025</v>
      </c>
      <c r="X5087">
        <f t="shared" si="318"/>
        <v>11.249999999999988</v>
      </c>
      <c r="Z5087">
        <f t="shared" si="319"/>
        <v>6</v>
      </c>
    </row>
    <row r="5088" spans="1:26" x14ac:dyDescent="0.35">
      <c r="A5088">
        <v>5087</v>
      </c>
      <c r="B5088" t="s">
        <v>8043</v>
      </c>
      <c r="C5088" s="1">
        <v>45832</v>
      </c>
      <c r="D5088" s="1">
        <v>45834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72.432000000000002</v>
      </c>
      <c r="V5088" t="str">
        <f t="shared" si="316"/>
        <v>Jun</v>
      </c>
      <c r="W5088">
        <f t="shared" si="317"/>
        <v>2025</v>
      </c>
      <c r="X5088">
        <f t="shared" si="318"/>
        <v>30</v>
      </c>
      <c r="Z5088">
        <f t="shared" si="319"/>
        <v>6</v>
      </c>
    </row>
    <row r="5089" spans="1:26" x14ac:dyDescent="0.35">
      <c r="A5089">
        <v>5088</v>
      </c>
      <c r="B5089" t="s">
        <v>8044</v>
      </c>
      <c r="C5089" s="1">
        <v>45832</v>
      </c>
      <c r="D5089" s="1">
        <v>45836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8.7119999999999997</v>
      </c>
      <c r="S5089">
        <v>2</v>
      </c>
      <c r="T5089">
        <v>0.8</v>
      </c>
      <c r="U5089">
        <v>-19.602</v>
      </c>
      <c r="V5089" t="str">
        <f t="shared" si="316"/>
        <v>Jun</v>
      </c>
      <c r="W5089">
        <f t="shared" si="317"/>
        <v>2025</v>
      </c>
      <c r="X5089">
        <f t="shared" si="318"/>
        <v>-225</v>
      </c>
      <c r="Z5089">
        <f t="shared" si="319"/>
        <v>6</v>
      </c>
    </row>
    <row r="5090" spans="1:26" x14ac:dyDescent="0.35">
      <c r="A5090">
        <v>5089</v>
      </c>
      <c r="B5090" t="s">
        <v>8043</v>
      </c>
      <c r="C5090" s="1">
        <v>45832</v>
      </c>
      <c r="D5090" s="1">
        <v>45834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  <c r="V5090" t="str">
        <f t="shared" si="316"/>
        <v>Jun</v>
      </c>
      <c r="W5090">
        <f t="shared" si="317"/>
        <v>2025</v>
      </c>
      <c r="X5090">
        <f t="shared" si="318"/>
        <v>48.000000000000007</v>
      </c>
      <c r="Z5090">
        <f t="shared" si="319"/>
        <v>6</v>
      </c>
    </row>
    <row r="5091" spans="1:26" x14ac:dyDescent="0.35">
      <c r="A5091">
        <v>5090</v>
      </c>
      <c r="B5091" t="s">
        <v>8043</v>
      </c>
      <c r="C5091" s="1">
        <v>45832</v>
      </c>
      <c r="D5091" s="1">
        <v>45834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7493</v>
      </c>
      <c r="O5091" t="s">
        <v>96</v>
      </c>
      <c r="P5091" t="s">
        <v>754</v>
      </c>
      <c r="Q5091" t="s">
        <v>7494</v>
      </c>
      <c r="R5091">
        <v>4476.8</v>
      </c>
      <c r="S5091">
        <v>4</v>
      </c>
      <c r="T5091">
        <v>0.2</v>
      </c>
      <c r="U5091">
        <v>503.64</v>
      </c>
      <c r="V5091" t="str">
        <f t="shared" si="316"/>
        <v>Jun</v>
      </c>
      <c r="W5091">
        <f t="shared" si="317"/>
        <v>2025</v>
      </c>
      <c r="X5091">
        <f t="shared" si="318"/>
        <v>11.249999999999998</v>
      </c>
      <c r="Z5091">
        <f t="shared" si="319"/>
        <v>6</v>
      </c>
    </row>
    <row r="5092" spans="1:26" x14ac:dyDescent="0.35">
      <c r="A5092">
        <v>5091</v>
      </c>
      <c r="B5092" t="s">
        <v>8045</v>
      </c>
      <c r="C5092" s="1">
        <v>45832</v>
      </c>
      <c r="D5092" s="1">
        <v>45838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  <c r="V5092" t="str">
        <f t="shared" si="316"/>
        <v>Jun</v>
      </c>
      <c r="W5092">
        <f t="shared" si="317"/>
        <v>2025</v>
      </c>
      <c r="X5092">
        <f t="shared" si="318"/>
        <v>27.999999999999996</v>
      </c>
      <c r="Z5092">
        <f t="shared" si="319"/>
        <v>6</v>
      </c>
    </row>
    <row r="5093" spans="1:26" x14ac:dyDescent="0.35">
      <c r="A5093">
        <v>5092</v>
      </c>
      <c r="B5093" t="s">
        <v>8046</v>
      </c>
      <c r="C5093" s="1">
        <v>45832</v>
      </c>
      <c r="D5093" s="1">
        <v>45837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  <c r="V5093" t="str">
        <f t="shared" si="316"/>
        <v>Jun</v>
      </c>
      <c r="W5093">
        <f t="shared" si="317"/>
        <v>2025</v>
      </c>
      <c r="X5093">
        <f t="shared" si="318"/>
        <v>-25</v>
      </c>
      <c r="Z5093">
        <f t="shared" si="319"/>
        <v>6</v>
      </c>
    </row>
    <row r="5094" spans="1:26" x14ac:dyDescent="0.35">
      <c r="A5094">
        <v>5093</v>
      </c>
      <c r="B5094" t="s">
        <v>8047</v>
      </c>
      <c r="C5094" s="1">
        <v>45833</v>
      </c>
      <c r="D5094" s="1">
        <v>45835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-6.0890000000000102</v>
      </c>
      <c r="V5094" t="str">
        <f t="shared" si="316"/>
        <v>Jun</v>
      </c>
      <c r="W5094">
        <f t="shared" si="317"/>
        <v>2025</v>
      </c>
      <c r="X5094">
        <f t="shared" si="318"/>
        <v>-7.1428571428571548</v>
      </c>
      <c r="Z5094">
        <f t="shared" si="319"/>
        <v>6</v>
      </c>
    </row>
    <row r="5095" spans="1:26" x14ac:dyDescent="0.35">
      <c r="A5095">
        <v>5094</v>
      </c>
      <c r="B5095" t="s">
        <v>8048</v>
      </c>
      <c r="C5095" s="1">
        <v>45833</v>
      </c>
      <c r="D5095" s="1">
        <v>45837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8049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422.05799999999999</v>
      </c>
      <c r="S5095">
        <v>3</v>
      </c>
      <c r="T5095">
        <v>0.3</v>
      </c>
      <c r="U5095">
        <v>-18.088200000000001</v>
      </c>
      <c r="V5095" t="str">
        <f t="shared" si="316"/>
        <v>Jun</v>
      </c>
      <c r="W5095">
        <f t="shared" si="317"/>
        <v>2025</v>
      </c>
      <c r="X5095">
        <f t="shared" si="318"/>
        <v>-4.2857142857142856</v>
      </c>
      <c r="Z5095">
        <f t="shared" si="319"/>
        <v>6</v>
      </c>
    </row>
    <row r="5096" spans="1:26" x14ac:dyDescent="0.35">
      <c r="A5096">
        <v>5095</v>
      </c>
      <c r="B5096" t="s">
        <v>8047</v>
      </c>
      <c r="C5096" s="1">
        <v>45833</v>
      </c>
      <c r="D5096" s="1">
        <v>45835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8050</v>
      </c>
      <c r="O5096" t="s">
        <v>65</v>
      </c>
      <c r="P5096" t="s">
        <v>106</v>
      </c>
      <c r="Q5096" t="s">
        <v>8051</v>
      </c>
      <c r="R5096">
        <v>32.712000000000003</v>
      </c>
      <c r="S5096">
        <v>2</v>
      </c>
      <c r="T5096">
        <v>0.6</v>
      </c>
      <c r="U5096">
        <v>-26.169599999999999</v>
      </c>
      <c r="V5096" t="str">
        <f t="shared" si="316"/>
        <v>Jun</v>
      </c>
      <c r="W5096">
        <f t="shared" si="317"/>
        <v>2025</v>
      </c>
      <c r="X5096">
        <f t="shared" si="318"/>
        <v>-80</v>
      </c>
      <c r="Z5096">
        <f t="shared" si="319"/>
        <v>6</v>
      </c>
    </row>
    <row r="5097" spans="1:26" x14ac:dyDescent="0.35">
      <c r="A5097">
        <v>5096</v>
      </c>
      <c r="B5097" t="s">
        <v>8052</v>
      </c>
      <c r="C5097" s="1">
        <v>45833</v>
      </c>
      <c r="D5097" s="1">
        <v>45837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  <c r="V5097" t="str">
        <f t="shared" si="316"/>
        <v>Jun</v>
      </c>
      <c r="W5097">
        <f t="shared" si="317"/>
        <v>2025</v>
      </c>
      <c r="X5097">
        <f t="shared" si="318"/>
        <v>28.000000000000004</v>
      </c>
      <c r="Z5097">
        <f t="shared" si="319"/>
        <v>6</v>
      </c>
    </row>
    <row r="5098" spans="1:26" x14ac:dyDescent="0.35">
      <c r="A5098">
        <v>5097</v>
      </c>
      <c r="B5098" t="s">
        <v>8048</v>
      </c>
      <c r="C5098" s="1">
        <v>45833</v>
      </c>
      <c r="D5098" s="1">
        <v>45837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8049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-27.9312</v>
      </c>
      <c r="V5098" t="str">
        <f t="shared" si="316"/>
        <v>Jun</v>
      </c>
      <c r="W5098">
        <f t="shared" si="317"/>
        <v>2025</v>
      </c>
      <c r="X5098">
        <f t="shared" si="318"/>
        <v>-73.333333333333329</v>
      </c>
      <c r="Z5098">
        <f t="shared" si="319"/>
        <v>6</v>
      </c>
    </row>
    <row r="5099" spans="1:26" x14ac:dyDescent="0.35">
      <c r="A5099">
        <v>5098</v>
      </c>
      <c r="B5099" t="s">
        <v>8048</v>
      </c>
      <c r="C5099" s="1">
        <v>45833</v>
      </c>
      <c r="D5099" s="1">
        <v>45837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8049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-50.870399999999997</v>
      </c>
      <c r="V5099" t="str">
        <f t="shared" si="316"/>
        <v>Jun</v>
      </c>
      <c r="W5099">
        <f t="shared" si="317"/>
        <v>2025</v>
      </c>
      <c r="X5099">
        <f t="shared" si="318"/>
        <v>-20</v>
      </c>
      <c r="Z5099">
        <f t="shared" si="319"/>
        <v>6</v>
      </c>
    </row>
    <row r="5100" spans="1:26" x14ac:dyDescent="0.35">
      <c r="A5100">
        <v>5099</v>
      </c>
      <c r="B5100" t="s">
        <v>8053</v>
      </c>
      <c r="C5100" s="1">
        <v>45834</v>
      </c>
      <c r="D5100" s="1">
        <v>45841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6.4206000000000003</v>
      </c>
      <c r="V5100" t="str">
        <f t="shared" si="316"/>
        <v>Jun</v>
      </c>
      <c r="W5100">
        <f t="shared" si="317"/>
        <v>2025</v>
      </c>
      <c r="X5100">
        <f t="shared" si="318"/>
        <v>28.999999999999996</v>
      </c>
      <c r="Z5100">
        <f t="shared" si="319"/>
        <v>6</v>
      </c>
    </row>
    <row r="5101" spans="1:26" x14ac:dyDescent="0.35">
      <c r="A5101">
        <v>5100</v>
      </c>
      <c r="B5101" t="s">
        <v>8054</v>
      </c>
      <c r="C5101" s="1">
        <v>45834</v>
      </c>
      <c r="D5101" s="1">
        <v>45840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8055</v>
      </c>
      <c r="O5101" t="s">
        <v>65</v>
      </c>
      <c r="P5101" t="s">
        <v>106</v>
      </c>
      <c r="Q5101" t="s">
        <v>8056</v>
      </c>
      <c r="R5101">
        <v>37.74</v>
      </c>
      <c r="S5101">
        <v>3</v>
      </c>
      <c r="T5101">
        <v>0</v>
      </c>
      <c r="U5101">
        <v>12.8316</v>
      </c>
      <c r="V5101" t="str">
        <f t="shared" si="316"/>
        <v>Jun</v>
      </c>
      <c r="W5101">
        <f t="shared" si="317"/>
        <v>2025</v>
      </c>
      <c r="X5101">
        <f t="shared" si="318"/>
        <v>34</v>
      </c>
      <c r="Z5101">
        <f t="shared" si="319"/>
        <v>6</v>
      </c>
    </row>
    <row r="5102" spans="1:26" x14ac:dyDescent="0.35">
      <c r="A5102">
        <v>5101</v>
      </c>
      <c r="B5102" t="s">
        <v>8057</v>
      </c>
      <c r="C5102" s="1">
        <v>45834</v>
      </c>
      <c r="D5102" s="1">
        <v>45838</v>
      </c>
      <c r="E5102" t="s">
        <v>22</v>
      </c>
      <c r="F5102" t="s">
        <v>8058</v>
      </c>
      <c r="G5102" t="s">
        <v>8059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  <c r="V5102" t="str">
        <f t="shared" si="316"/>
        <v>Jun</v>
      </c>
      <c r="W5102">
        <f t="shared" si="317"/>
        <v>2025</v>
      </c>
      <c r="X5102">
        <f t="shared" si="318"/>
        <v>8.75</v>
      </c>
      <c r="Z5102">
        <f t="shared" si="319"/>
        <v>6</v>
      </c>
    </row>
    <row r="5103" spans="1:26" x14ac:dyDescent="0.35">
      <c r="A5103">
        <v>5102</v>
      </c>
      <c r="B5103" t="s">
        <v>8060</v>
      </c>
      <c r="C5103" s="1">
        <v>45834</v>
      </c>
      <c r="D5103" s="1">
        <v>45840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  <c r="V5103" t="str">
        <f t="shared" si="316"/>
        <v>Jun</v>
      </c>
      <c r="W5103">
        <f t="shared" si="317"/>
        <v>2025</v>
      </c>
      <c r="X5103">
        <f t="shared" si="318"/>
        <v>45</v>
      </c>
      <c r="Z5103">
        <f t="shared" si="319"/>
        <v>6</v>
      </c>
    </row>
    <row r="5104" spans="1:26" x14ac:dyDescent="0.35">
      <c r="A5104">
        <v>5103</v>
      </c>
      <c r="B5104" t="s">
        <v>8061</v>
      </c>
      <c r="C5104" s="1">
        <v>45834</v>
      </c>
      <c r="D5104" s="1">
        <v>45834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3.7694000000000001</v>
      </c>
      <c r="V5104" t="str">
        <f t="shared" si="316"/>
        <v>Jun</v>
      </c>
      <c r="W5104">
        <f t="shared" si="317"/>
        <v>2025</v>
      </c>
      <c r="X5104">
        <f t="shared" si="318"/>
        <v>47</v>
      </c>
      <c r="Z5104">
        <f t="shared" si="319"/>
        <v>6</v>
      </c>
    </row>
    <row r="5105" spans="1:26" x14ac:dyDescent="0.35">
      <c r="A5105">
        <v>5104</v>
      </c>
      <c r="B5105" t="s">
        <v>8062</v>
      </c>
      <c r="C5105" s="1">
        <v>45834</v>
      </c>
      <c r="D5105" s="1">
        <v>45834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  <c r="V5105" t="str">
        <f t="shared" si="316"/>
        <v>Jun</v>
      </c>
      <c r="W5105">
        <f t="shared" si="317"/>
        <v>2025</v>
      </c>
      <c r="X5105">
        <f t="shared" si="318"/>
        <v>50</v>
      </c>
      <c r="Z5105">
        <f t="shared" si="319"/>
        <v>6</v>
      </c>
    </row>
    <row r="5106" spans="1:26" x14ac:dyDescent="0.35">
      <c r="A5106">
        <v>5105</v>
      </c>
      <c r="B5106" t="s">
        <v>8061</v>
      </c>
      <c r="C5106" s="1">
        <v>45834</v>
      </c>
      <c r="D5106" s="1">
        <v>45834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  <c r="V5106" t="str">
        <f t="shared" si="316"/>
        <v>Jun</v>
      </c>
      <c r="W5106">
        <f t="shared" si="317"/>
        <v>2025</v>
      </c>
      <c r="X5106">
        <f t="shared" si="318"/>
        <v>48.999999999999993</v>
      </c>
      <c r="Z5106">
        <f t="shared" si="319"/>
        <v>6</v>
      </c>
    </row>
    <row r="5107" spans="1:26" x14ac:dyDescent="0.35">
      <c r="A5107">
        <v>5106</v>
      </c>
      <c r="B5107" t="s">
        <v>8062</v>
      </c>
      <c r="C5107" s="1">
        <v>45834</v>
      </c>
      <c r="D5107" s="1">
        <v>45834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  <c r="V5107" t="str">
        <f t="shared" si="316"/>
        <v>Jun</v>
      </c>
      <c r="W5107">
        <f t="shared" si="317"/>
        <v>2025</v>
      </c>
      <c r="X5107">
        <f t="shared" si="318"/>
        <v>44.999999999999993</v>
      </c>
      <c r="Z5107">
        <f t="shared" si="319"/>
        <v>6</v>
      </c>
    </row>
    <row r="5108" spans="1:26" x14ac:dyDescent="0.35">
      <c r="A5108">
        <v>5107</v>
      </c>
      <c r="B5108" t="s">
        <v>8063</v>
      </c>
      <c r="C5108" s="1">
        <v>45834</v>
      </c>
      <c r="D5108" s="1">
        <v>45841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1.0429999999999999</v>
      </c>
      <c r="V5108" t="str">
        <f t="shared" si="316"/>
        <v>Jun</v>
      </c>
      <c r="W5108">
        <f t="shared" si="317"/>
        <v>2025</v>
      </c>
      <c r="X5108">
        <f t="shared" si="318"/>
        <v>6.9999999999999991</v>
      </c>
      <c r="Z5108">
        <f t="shared" si="319"/>
        <v>6</v>
      </c>
    </row>
    <row r="5109" spans="1:26" x14ac:dyDescent="0.35">
      <c r="A5109">
        <v>5108</v>
      </c>
      <c r="B5109" t="s">
        <v>8060</v>
      </c>
      <c r="C5109" s="1">
        <v>45834</v>
      </c>
      <c r="D5109" s="1">
        <v>45840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  <c r="V5109" t="str">
        <f t="shared" si="316"/>
        <v>Jun</v>
      </c>
      <c r="W5109">
        <f t="shared" si="317"/>
        <v>2025</v>
      </c>
      <c r="X5109">
        <f t="shared" si="318"/>
        <v>12.000000000000002</v>
      </c>
      <c r="Z5109">
        <f t="shared" si="319"/>
        <v>6</v>
      </c>
    </row>
    <row r="5110" spans="1:26" x14ac:dyDescent="0.35">
      <c r="A5110">
        <v>5109</v>
      </c>
      <c r="B5110" t="s">
        <v>8061</v>
      </c>
      <c r="C5110" s="1">
        <v>45834</v>
      </c>
      <c r="D5110" s="1">
        <v>45834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  <c r="V5110" t="str">
        <f t="shared" si="316"/>
        <v>Jun</v>
      </c>
      <c r="W5110">
        <f t="shared" si="317"/>
        <v>2025</v>
      </c>
      <c r="X5110">
        <f t="shared" si="318"/>
        <v>26</v>
      </c>
      <c r="Z5110">
        <f t="shared" si="319"/>
        <v>6</v>
      </c>
    </row>
    <row r="5111" spans="1:26" x14ac:dyDescent="0.35">
      <c r="A5111">
        <v>5110</v>
      </c>
      <c r="B5111" t="s">
        <v>8062</v>
      </c>
      <c r="C5111" s="1">
        <v>45834</v>
      </c>
      <c r="D5111" s="1">
        <v>45834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7718</v>
      </c>
      <c r="O5111" t="s">
        <v>31</v>
      </c>
      <c r="P5111" t="s">
        <v>475</v>
      </c>
      <c r="Q5111" t="s">
        <v>7719</v>
      </c>
      <c r="R5111">
        <v>231.72</v>
      </c>
      <c r="S5111">
        <v>2</v>
      </c>
      <c r="T5111">
        <v>0</v>
      </c>
      <c r="U5111">
        <v>11.586</v>
      </c>
      <c r="V5111" t="str">
        <f t="shared" si="316"/>
        <v>Jun</v>
      </c>
      <c r="W5111">
        <f t="shared" si="317"/>
        <v>2025</v>
      </c>
      <c r="X5111">
        <f t="shared" si="318"/>
        <v>5</v>
      </c>
      <c r="Z5111">
        <f t="shared" si="319"/>
        <v>6</v>
      </c>
    </row>
    <row r="5112" spans="1:26" x14ac:dyDescent="0.35">
      <c r="A5112">
        <v>5111</v>
      </c>
      <c r="B5112" t="s">
        <v>8054</v>
      </c>
      <c r="C5112" s="1">
        <v>45834</v>
      </c>
      <c r="D5112" s="1">
        <v>45840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6966</v>
      </c>
      <c r="O5112" t="s">
        <v>96</v>
      </c>
      <c r="P5112" t="s">
        <v>117</v>
      </c>
      <c r="Q5112" t="s">
        <v>6967</v>
      </c>
      <c r="R5112">
        <v>139.96</v>
      </c>
      <c r="S5112">
        <v>4</v>
      </c>
      <c r="T5112">
        <v>0</v>
      </c>
      <c r="U5112">
        <v>9.7972000000000001</v>
      </c>
      <c r="V5112" t="str">
        <f t="shared" si="316"/>
        <v>Jun</v>
      </c>
      <c r="W5112">
        <f t="shared" si="317"/>
        <v>2025</v>
      </c>
      <c r="X5112">
        <f t="shared" si="318"/>
        <v>6.9999999999999991</v>
      </c>
      <c r="Z5112">
        <f t="shared" si="319"/>
        <v>6</v>
      </c>
    </row>
    <row r="5113" spans="1:26" x14ac:dyDescent="0.35">
      <c r="A5113">
        <v>5112</v>
      </c>
      <c r="B5113" t="s">
        <v>8054</v>
      </c>
      <c r="C5113" s="1">
        <v>45834</v>
      </c>
      <c r="D5113" s="1">
        <v>45840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6810</v>
      </c>
      <c r="O5113" t="s">
        <v>96</v>
      </c>
      <c r="P5113" t="s">
        <v>117</v>
      </c>
      <c r="Q5113" t="s">
        <v>6811</v>
      </c>
      <c r="R5113">
        <v>20.97</v>
      </c>
      <c r="S5113">
        <v>3</v>
      </c>
      <c r="T5113">
        <v>0</v>
      </c>
      <c r="U5113">
        <v>9.0170999999999992</v>
      </c>
      <c r="V5113" t="str">
        <f t="shared" si="316"/>
        <v>Jun</v>
      </c>
      <c r="W5113">
        <f t="shared" si="317"/>
        <v>2025</v>
      </c>
      <c r="X5113">
        <f t="shared" si="318"/>
        <v>43</v>
      </c>
      <c r="Z5113">
        <f t="shared" si="319"/>
        <v>6</v>
      </c>
    </row>
    <row r="5114" spans="1:26" x14ac:dyDescent="0.35">
      <c r="A5114">
        <v>5113</v>
      </c>
      <c r="B5114" t="s">
        <v>8064</v>
      </c>
      <c r="C5114" s="1">
        <v>45834</v>
      </c>
      <c r="D5114" s="1">
        <v>45837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8065</v>
      </c>
      <c r="O5114" t="s">
        <v>96</v>
      </c>
      <c r="P5114" t="s">
        <v>117</v>
      </c>
      <c r="Q5114" t="s">
        <v>8066</v>
      </c>
      <c r="R5114">
        <v>13.616</v>
      </c>
      <c r="S5114">
        <v>2</v>
      </c>
      <c r="T5114">
        <v>0.2</v>
      </c>
      <c r="U5114">
        <v>3.5741999999999998</v>
      </c>
      <c r="V5114" t="str">
        <f t="shared" si="316"/>
        <v>Jun</v>
      </c>
      <c r="W5114">
        <f t="shared" si="317"/>
        <v>2025</v>
      </c>
      <c r="X5114">
        <f t="shared" si="318"/>
        <v>26.25</v>
      </c>
      <c r="Z5114">
        <f t="shared" si="319"/>
        <v>6</v>
      </c>
    </row>
    <row r="5115" spans="1:26" x14ac:dyDescent="0.35">
      <c r="A5115">
        <v>5114</v>
      </c>
      <c r="B5115" t="s">
        <v>8067</v>
      </c>
      <c r="C5115" s="1">
        <v>45834</v>
      </c>
      <c r="D5115" s="1">
        <v>45841</v>
      </c>
      <c r="E5115" t="s">
        <v>22</v>
      </c>
      <c r="F5115" t="s">
        <v>8068</v>
      </c>
      <c r="G5115" t="s">
        <v>8069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39.4255</v>
      </c>
      <c r="V5115" t="str">
        <f t="shared" si="316"/>
        <v>Jun</v>
      </c>
      <c r="W5115">
        <f t="shared" si="317"/>
        <v>2025</v>
      </c>
      <c r="X5115">
        <f t="shared" si="318"/>
        <v>29.000000000000004</v>
      </c>
      <c r="Z5115">
        <f t="shared" si="319"/>
        <v>6</v>
      </c>
    </row>
    <row r="5116" spans="1:26" x14ac:dyDescent="0.35">
      <c r="A5116">
        <v>5115</v>
      </c>
      <c r="B5116" t="s">
        <v>8070</v>
      </c>
      <c r="C5116" s="1">
        <v>45835</v>
      </c>
      <c r="D5116" s="1">
        <v>45839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-7.7094000000001</v>
      </c>
      <c r="V5116" t="str">
        <f t="shared" si="316"/>
        <v>Jun</v>
      </c>
      <c r="W5116">
        <f t="shared" si="317"/>
        <v>2025</v>
      </c>
      <c r="X5116">
        <f t="shared" si="318"/>
        <v>-1.428571428571447</v>
      </c>
      <c r="Z5116">
        <f t="shared" si="319"/>
        <v>6</v>
      </c>
    </row>
    <row r="5117" spans="1:26" x14ac:dyDescent="0.35">
      <c r="A5117">
        <v>5116</v>
      </c>
      <c r="B5117" t="s">
        <v>8070</v>
      </c>
      <c r="C5117" s="1">
        <v>45835</v>
      </c>
      <c r="D5117" s="1">
        <v>45839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  <c r="V5117" t="str">
        <f t="shared" si="316"/>
        <v>Jun</v>
      </c>
      <c r="W5117">
        <f t="shared" si="317"/>
        <v>2025</v>
      </c>
      <c r="X5117">
        <f t="shared" si="318"/>
        <v>32.5</v>
      </c>
      <c r="Z5117">
        <f t="shared" si="319"/>
        <v>6</v>
      </c>
    </row>
    <row r="5118" spans="1:26" x14ac:dyDescent="0.35">
      <c r="A5118">
        <v>5117</v>
      </c>
      <c r="B5118" t="s">
        <v>8071</v>
      </c>
      <c r="C5118" s="1">
        <v>45835</v>
      </c>
      <c r="D5118" s="1">
        <v>45837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  <c r="V5118" t="str">
        <f t="shared" si="316"/>
        <v>Jun</v>
      </c>
      <c r="W5118">
        <f t="shared" si="317"/>
        <v>2025</v>
      </c>
      <c r="X5118">
        <f t="shared" si="318"/>
        <v>6.25</v>
      </c>
      <c r="Z5118">
        <f t="shared" si="319"/>
        <v>6</v>
      </c>
    </row>
    <row r="5119" spans="1:26" x14ac:dyDescent="0.35">
      <c r="A5119">
        <v>5118</v>
      </c>
      <c r="B5119" t="s">
        <v>8072</v>
      </c>
      <c r="C5119" s="1">
        <v>45836</v>
      </c>
      <c r="D5119" s="1">
        <v>45838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  <c r="V5119" t="str">
        <f t="shared" si="316"/>
        <v>Jun</v>
      </c>
      <c r="W5119">
        <f t="shared" si="317"/>
        <v>2025</v>
      </c>
      <c r="X5119">
        <f t="shared" si="318"/>
        <v>17</v>
      </c>
      <c r="Z5119">
        <f t="shared" si="319"/>
        <v>6</v>
      </c>
    </row>
    <row r="5120" spans="1:26" x14ac:dyDescent="0.35">
      <c r="A5120">
        <v>5119</v>
      </c>
      <c r="B5120" t="s">
        <v>8072</v>
      </c>
      <c r="C5120" s="1">
        <v>45836</v>
      </c>
      <c r="D5120" s="1">
        <v>45838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  <c r="V5120" t="str">
        <f t="shared" si="316"/>
        <v>Jun</v>
      </c>
      <c r="W5120">
        <f t="shared" si="317"/>
        <v>2025</v>
      </c>
      <c r="X5120">
        <f t="shared" si="318"/>
        <v>26</v>
      </c>
      <c r="Z5120">
        <f t="shared" si="319"/>
        <v>6</v>
      </c>
    </row>
    <row r="5121" spans="1:26" x14ac:dyDescent="0.35">
      <c r="A5121">
        <v>5120</v>
      </c>
      <c r="B5121" t="s">
        <v>8072</v>
      </c>
      <c r="C5121" s="1">
        <v>45836</v>
      </c>
      <c r="D5121" s="1">
        <v>45838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  <c r="V5121" t="str">
        <f t="shared" si="316"/>
        <v>Jun</v>
      </c>
      <c r="W5121">
        <f t="shared" si="317"/>
        <v>2025</v>
      </c>
      <c r="X5121">
        <f t="shared" si="318"/>
        <v>43.999999999999993</v>
      </c>
      <c r="Z5121">
        <f t="shared" si="319"/>
        <v>6</v>
      </c>
    </row>
    <row r="5122" spans="1:26" x14ac:dyDescent="0.35">
      <c r="A5122">
        <v>5121</v>
      </c>
      <c r="B5122" t="s">
        <v>8073</v>
      </c>
      <c r="C5122" s="1">
        <v>45836</v>
      </c>
      <c r="D5122" s="1">
        <v>45836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  <c r="V5122" t="str">
        <f t="shared" si="316"/>
        <v>Jun</v>
      </c>
      <c r="W5122">
        <f t="shared" si="317"/>
        <v>2025</v>
      </c>
      <c r="X5122">
        <f t="shared" si="318"/>
        <v>35</v>
      </c>
      <c r="Z5122">
        <f t="shared" si="319"/>
        <v>6</v>
      </c>
    </row>
    <row r="5123" spans="1:26" x14ac:dyDescent="0.35">
      <c r="A5123">
        <v>5122</v>
      </c>
      <c r="B5123" t="s">
        <v>8072</v>
      </c>
      <c r="C5123" s="1">
        <v>45836</v>
      </c>
      <c r="D5123" s="1">
        <v>45838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  <c r="V5123" t="str">
        <f t="shared" ref="V5123:V5186" si="320">TEXT(C5123,"MMM")</f>
        <v>Jun</v>
      </c>
      <c r="W5123">
        <f t="shared" ref="W5123:W5186" si="321">YEAR(C5123)</f>
        <v>2025</v>
      </c>
      <c r="X5123">
        <f t="shared" ref="X5123:X5186" si="322">(U5123/R5123)*100</f>
        <v>47</v>
      </c>
      <c r="Z5123">
        <f t="shared" si="319"/>
        <v>6</v>
      </c>
    </row>
    <row r="5124" spans="1:26" x14ac:dyDescent="0.35">
      <c r="A5124">
        <v>5123</v>
      </c>
      <c r="B5124" t="s">
        <v>8073</v>
      </c>
      <c r="C5124" s="1">
        <v>45836</v>
      </c>
      <c r="D5124" s="1">
        <v>45836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7.7519999999999998</v>
      </c>
      <c r="S5124">
        <v>3</v>
      </c>
      <c r="T5124">
        <v>0.2</v>
      </c>
      <c r="U5124">
        <v>2.8100999999999998</v>
      </c>
      <c r="V5124" t="str">
        <f t="shared" si="320"/>
        <v>Jun</v>
      </c>
      <c r="W5124">
        <f t="shared" si="321"/>
        <v>2025</v>
      </c>
      <c r="X5124">
        <f t="shared" si="322"/>
        <v>36.25</v>
      </c>
      <c r="Z5124">
        <f t="shared" ref="Z5124:Z5187" si="323">MONTH(C5124)</f>
        <v>6</v>
      </c>
    </row>
    <row r="5125" spans="1:26" x14ac:dyDescent="0.35">
      <c r="A5125">
        <v>5124</v>
      </c>
      <c r="B5125" t="s">
        <v>8072</v>
      </c>
      <c r="C5125" s="1">
        <v>45836</v>
      </c>
      <c r="D5125" s="1">
        <v>45838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  <c r="V5125" t="str">
        <f t="shared" si="320"/>
        <v>Jun</v>
      </c>
      <c r="W5125">
        <f t="shared" si="321"/>
        <v>2025</v>
      </c>
      <c r="X5125">
        <f t="shared" si="322"/>
        <v>45</v>
      </c>
      <c r="Z5125">
        <f t="shared" si="323"/>
        <v>6</v>
      </c>
    </row>
    <row r="5126" spans="1:26" x14ac:dyDescent="0.35">
      <c r="A5126">
        <v>5125</v>
      </c>
      <c r="B5126" t="s">
        <v>8074</v>
      </c>
      <c r="C5126" s="1">
        <v>45836</v>
      </c>
      <c r="D5126" s="1">
        <v>45840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</v>
      </c>
      <c r="S5126">
        <v>3</v>
      </c>
      <c r="T5126">
        <v>0.2</v>
      </c>
      <c r="U5126">
        <v>35.997599999999998</v>
      </c>
      <c r="V5126" t="str">
        <f t="shared" si="320"/>
        <v>Jun</v>
      </c>
      <c r="W5126">
        <f t="shared" si="321"/>
        <v>2025</v>
      </c>
      <c r="X5126">
        <f t="shared" si="322"/>
        <v>10</v>
      </c>
      <c r="Z5126">
        <f t="shared" si="323"/>
        <v>6</v>
      </c>
    </row>
    <row r="5127" spans="1:26" x14ac:dyDescent="0.35">
      <c r="A5127">
        <v>5126</v>
      </c>
      <c r="B5127" t="s">
        <v>8075</v>
      </c>
      <c r="C5127" s="1">
        <v>45836</v>
      </c>
      <c r="D5127" s="1">
        <v>45841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  <c r="V5127" t="str">
        <f t="shared" si="320"/>
        <v>Jun</v>
      </c>
      <c r="W5127">
        <f t="shared" si="321"/>
        <v>2025</v>
      </c>
      <c r="X5127">
        <f t="shared" si="322"/>
        <v>45.010615711252655</v>
      </c>
      <c r="Z5127">
        <f t="shared" si="323"/>
        <v>6</v>
      </c>
    </row>
    <row r="5128" spans="1:26" x14ac:dyDescent="0.35">
      <c r="A5128">
        <v>5127</v>
      </c>
      <c r="B5128" t="s">
        <v>8076</v>
      </c>
      <c r="C5128" s="1">
        <v>45837</v>
      </c>
      <c r="D5128" s="1">
        <v>45841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  <c r="V5128" t="str">
        <f t="shared" si="320"/>
        <v>Jun</v>
      </c>
      <c r="W5128">
        <f t="shared" si="321"/>
        <v>2025</v>
      </c>
      <c r="X5128">
        <f t="shared" si="322"/>
        <v>10</v>
      </c>
      <c r="Z5128">
        <f t="shared" si="323"/>
        <v>6</v>
      </c>
    </row>
    <row r="5129" spans="1:26" x14ac:dyDescent="0.35">
      <c r="A5129">
        <v>5128</v>
      </c>
      <c r="B5129" t="s">
        <v>8077</v>
      </c>
      <c r="C5129" s="1">
        <v>45838</v>
      </c>
      <c r="D5129" s="1">
        <v>45840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291.37779999999998</v>
      </c>
      <c r="V5129" t="str">
        <f t="shared" si="320"/>
        <v>Jun</v>
      </c>
      <c r="W5129">
        <f t="shared" si="321"/>
        <v>2025</v>
      </c>
      <c r="X5129">
        <f t="shared" si="322"/>
        <v>23</v>
      </c>
      <c r="Z5129">
        <f t="shared" si="323"/>
        <v>6</v>
      </c>
    </row>
    <row r="5130" spans="1:26" x14ac:dyDescent="0.35">
      <c r="A5130">
        <v>5129</v>
      </c>
      <c r="B5130" t="s">
        <v>8077</v>
      </c>
      <c r="C5130" s="1">
        <v>45838</v>
      </c>
      <c r="D5130" s="1">
        <v>45840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9.7119</v>
      </c>
      <c r="V5130" t="str">
        <f t="shared" si="320"/>
        <v>Jun</v>
      </c>
      <c r="W5130">
        <f t="shared" si="321"/>
        <v>2025</v>
      </c>
      <c r="X5130">
        <f t="shared" si="322"/>
        <v>27</v>
      </c>
      <c r="Z5130">
        <f t="shared" si="323"/>
        <v>6</v>
      </c>
    </row>
    <row r="5131" spans="1:26" x14ac:dyDescent="0.35">
      <c r="A5131">
        <v>5130</v>
      </c>
      <c r="B5131" t="s">
        <v>8078</v>
      </c>
      <c r="C5131" s="1">
        <v>45838</v>
      </c>
      <c r="D5131" s="1">
        <v>45841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-0.62650000000000705</v>
      </c>
      <c r="V5131" t="str">
        <f t="shared" si="320"/>
        <v>Jun</v>
      </c>
      <c r="W5131">
        <f t="shared" si="321"/>
        <v>2025</v>
      </c>
      <c r="X5131">
        <f t="shared" si="322"/>
        <v>-1.2500000000000142</v>
      </c>
      <c r="Z5131">
        <f t="shared" si="323"/>
        <v>6</v>
      </c>
    </row>
    <row r="5132" spans="1:26" x14ac:dyDescent="0.35">
      <c r="A5132">
        <v>5131</v>
      </c>
      <c r="B5132" t="s">
        <v>8079</v>
      </c>
      <c r="C5132" s="1">
        <v>45839</v>
      </c>
      <c r="D5132" s="1">
        <v>45840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0.90480000000000005</v>
      </c>
      <c r="V5132" t="str">
        <f t="shared" si="320"/>
        <v>Jul</v>
      </c>
      <c r="W5132">
        <f t="shared" si="321"/>
        <v>2025</v>
      </c>
      <c r="X5132">
        <f t="shared" si="322"/>
        <v>36.250000000000007</v>
      </c>
      <c r="Z5132">
        <f t="shared" si="323"/>
        <v>7</v>
      </c>
    </row>
    <row r="5133" spans="1:26" x14ac:dyDescent="0.35">
      <c r="A5133">
        <v>5132</v>
      </c>
      <c r="B5133" t="s">
        <v>8080</v>
      </c>
      <c r="C5133" s="1">
        <v>45839</v>
      </c>
      <c r="D5133" s="1">
        <v>45839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6.532</v>
      </c>
      <c r="V5133" t="str">
        <f t="shared" si="320"/>
        <v>Jul</v>
      </c>
      <c r="W5133">
        <f t="shared" si="321"/>
        <v>2025</v>
      </c>
      <c r="X5133">
        <f t="shared" si="322"/>
        <v>46</v>
      </c>
      <c r="Z5133">
        <f t="shared" si="323"/>
        <v>7</v>
      </c>
    </row>
    <row r="5134" spans="1:26" x14ac:dyDescent="0.35">
      <c r="A5134">
        <v>5133</v>
      </c>
      <c r="B5134" t="s">
        <v>8080</v>
      </c>
      <c r="C5134" s="1">
        <v>45839</v>
      </c>
      <c r="D5134" s="1">
        <v>45839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  <c r="V5134" t="str">
        <f t="shared" si="320"/>
        <v>Jul</v>
      </c>
      <c r="W5134">
        <f t="shared" si="321"/>
        <v>2025</v>
      </c>
      <c r="X5134">
        <f t="shared" si="322"/>
        <v>48</v>
      </c>
      <c r="Z5134">
        <f t="shared" si="323"/>
        <v>7</v>
      </c>
    </row>
    <row r="5135" spans="1:26" x14ac:dyDescent="0.35">
      <c r="A5135">
        <v>5134</v>
      </c>
      <c r="B5135" t="s">
        <v>8081</v>
      </c>
      <c r="C5135" s="1">
        <v>45839</v>
      </c>
      <c r="D5135" s="1">
        <v>45839</v>
      </c>
      <c r="E5135" t="s">
        <v>497</v>
      </c>
      <c r="F5135" t="s">
        <v>7061</v>
      </c>
      <c r="G5135" t="s">
        <v>7062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  <c r="V5135" t="str">
        <f t="shared" si="320"/>
        <v>Jul</v>
      </c>
      <c r="W5135">
        <f t="shared" si="321"/>
        <v>2025</v>
      </c>
      <c r="X5135">
        <f t="shared" si="322"/>
        <v>46</v>
      </c>
      <c r="Z5135">
        <f t="shared" si="323"/>
        <v>7</v>
      </c>
    </row>
    <row r="5136" spans="1:26" x14ac:dyDescent="0.35">
      <c r="A5136">
        <v>5135</v>
      </c>
      <c r="B5136" t="s">
        <v>8080</v>
      </c>
      <c r="C5136" s="1">
        <v>45839</v>
      </c>
      <c r="D5136" s="1">
        <v>45839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6.2207999999999997</v>
      </c>
      <c r="V5136" t="str">
        <f t="shared" si="320"/>
        <v>Jul</v>
      </c>
      <c r="W5136">
        <f t="shared" si="321"/>
        <v>2025</v>
      </c>
      <c r="X5136">
        <f t="shared" si="322"/>
        <v>47.999999999999993</v>
      </c>
      <c r="Z5136">
        <f t="shared" si="323"/>
        <v>7</v>
      </c>
    </row>
    <row r="5137" spans="1:26" x14ac:dyDescent="0.35">
      <c r="A5137">
        <v>5136</v>
      </c>
      <c r="B5137" t="s">
        <v>8081</v>
      </c>
      <c r="C5137" s="1">
        <v>45839</v>
      </c>
      <c r="D5137" s="1">
        <v>45839</v>
      </c>
      <c r="E5137" t="s">
        <v>497</v>
      </c>
      <c r="F5137" t="s">
        <v>7061</v>
      </c>
      <c r="G5137" t="s">
        <v>7062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33.777000000000001</v>
      </c>
      <c r="V5137" t="str">
        <f t="shared" si="320"/>
        <v>Jul</v>
      </c>
      <c r="W5137">
        <f t="shared" si="321"/>
        <v>2025</v>
      </c>
      <c r="X5137">
        <f t="shared" si="322"/>
        <v>45</v>
      </c>
      <c r="Z5137">
        <f t="shared" si="323"/>
        <v>7</v>
      </c>
    </row>
    <row r="5138" spans="1:26" x14ac:dyDescent="0.35">
      <c r="A5138">
        <v>5137</v>
      </c>
      <c r="B5138" t="s">
        <v>8081</v>
      </c>
      <c r="C5138" s="1">
        <v>45839</v>
      </c>
      <c r="D5138" s="1">
        <v>45839</v>
      </c>
      <c r="E5138" t="s">
        <v>497</v>
      </c>
      <c r="F5138" t="s">
        <v>7061</v>
      </c>
      <c r="G5138" t="s">
        <v>7062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6.1680000000000001</v>
      </c>
      <c r="V5138" t="str">
        <f t="shared" si="320"/>
        <v>Jul</v>
      </c>
      <c r="W5138">
        <f t="shared" si="321"/>
        <v>2025</v>
      </c>
      <c r="X5138">
        <f t="shared" si="322"/>
        <v>20</v>
      </c>
      <c r="Z5138">
        <f t="shared" si="323"/>
        <v>7</v>
      </c>
    </row>
    <row r="5139" spans="1:26" x14ac:dyDescent="0.35">
      <c r="A5139">
        <v>5138</v>
      </c>
      <c r="B5139" t="s">
        <v>8082</v>
      </c>
      <c r="C5139" s="1">
        <v>45839</v>
      </c>
      <c r="D5139" s="1">
        <v>45841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449.98500000000001</v>
      </c>
      <c r="V5139" t="str">
        <f t="shared" si="320"/>
        <v>Jul</v>
      </c>
      <c r="W5139">
        <f t="shared" si="321"/>
        <v>2025</v>
      </c>
      <c r="X5139">
        <f t="shared" si="322"/>
        <v>30</v>
      </c>
      <c r="Z5139">
        <f t="shared" si="323"/>
        <v>7</v>
      </c>
    </row>
    <row r="5140" spans="1:26" x14ac:dyDescent="0.35">
      <c r="A5140">
        <v>5139</v>
      </c>
      <c r="B5140" t="s">
        <v>8083</v>
      </c>
      <c r="C5140" s="1">
        <v>45840</v>
      </c>
      <c r="D5140" s="1">
        <v>45841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  <c r="V5140" t="str">
        <f t="shared" si="320"/>
        <v>Jul</v>
      </c>
      <c r="W5140">
        <f t="shared" si="321"/>
        <v>2025</v>
      </c>
      <c r="X5140">
        <f t="shared" si="322"/>
        <v>0</v>
      </c>
      <c r="Z5140">
        <f t="shared" si="323"/>
        <v>7</v>
      </c>
    </row>
    <row r="5141" spans="1:26" x14ac:dyDescent="0.35">
      <c r="A5141">
        <v>5140</v>
      </c>
      <c r="B5141" t="s">
        <v>8084</v>
      </c>
      <c r="C5141" s="1">
        <v>45840</v>
      </c>
      <c r="D5141" s="1">
        <v>45845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</v>
      </c>
      <c r="V5141" t="str">
        <f t="shared" si="320"/>
        <v>Jul</v>
      </c>
      <c r="W5141">
        <f t="shared" si="321"/>
        <v>2025</v>
      </c>
      <c r="X5141">
        <f t="shared" si="322"/>
        <v>10</v>
      </c>
      <c r="Z5141">
        <f t="shared" si="323"/>
        <v>7</v>
      </c>
    </row>
    <row r="5142" spans="1:26" x14ac:dyDescent="0.35">
      <c r="A5142">
        <v>5141</v>
      </c>
      <c r="B5142" t="s">
        <v>8085</v>
      </c>
      <c r="C5142" s="1">
        <v>45840</v>
      </c>
      <c r="D5142" s="1">
        <v>45846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8086</v>
      </c>
      <c r="O5142" t="s">
        <v>31</v>
      </c>
      <c r="P5142" t="s">
        <v>56</v>
      </c>
      <c r="Q5142" t="s">
        <v>8087</v>
      </c>
      <c r="R5142">
        <v>7.7</v>
      </c>
      <c r="S5142">
        <v>2</v>
      </c>
      <c r="T5142">
        <v>0</v>
      </c>
      <c r="U5142">
        <v>3.157</v>
      </c>
      <c r="V5142" t="str">
        <f t="shared" si="320"/>
        <v>Jul</v>
      </c>
      <c r="W5142">
        <f t="shared" si="321"/>
        <v>2025</v>
      </c>
      <c r="X5142">
        <f t="shared" si="322"/>
        <v>41</v>
      </c>
      <c r="Z5142">
        <f t="shared" si="323"/>
        <v>7</v>
      </c>
    </row>
    <row r="5143" spans="1:26" x14ac:dyDescent="0.35">
      <c r="A5143">
        <v>5142</v>
      </c>
      <c r="B5143" t="s">
        <v>8083</v>
      </c>
      <c r="C5143" s="1">
        <v>45840</v>
      </c>
      <c r="D5143" s="1">
        <v>45841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7104</v>
      </c>
      <c r="O5143" t="s">
        <v>31</v>
      </c>
      <c r="P5143" t="s">
        <v>32</v>
      </c>
      <c r="Q5143" t="s">
        <v>7105</v>
      </c>
      <c r="R5143">
        <v>41.472000000000001</v>
      </c>
      <c r="S5143">
        <v>8</v>
      </c>
      <c r="T5143">
        <v>0.2</v>
      </c>
      <c r="U5143">
        <v>14.5152</v>
      </c>
      <c r="V5143" t="str">
        <f t="shared" si="320"/>
        <v>Jul</v>
      </c>
      <c r="W5143">
        <f t="shared" si="321"/>
        <v>2025</v>
      </c>
      <c r="X5143">
        <f t="shared" si="322"/>
        <v>35</v>
      </c>
      <c r="Z5143">
        <f t="shared" si="323"/>
        <v>7</v>
      </c>
    </row>
    <row r="5144" spans="1:26" x14ac:dyDescent="0.35">
      <c r="A5144">
        <v>5143</v>
      </c>
      <c r="B5144" t="s">
        <v>8088</v>
      </c>
      <c r="C5144" s="1">
        <v>45841</v>
      </c>
      <c r="D5144" s="1">
        <v>45845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8089</v>
      </c>
      <c r="O5144" t="s">
        <v>31</v>
      </c>
      <c r="P5144" t="s">
        <v>205</v>
      </c>
      <c r="Q5144" t="s">
        <v>8090</v>
      </c>
      <c r="R5144">
        <v>706.86</v>
      </c>
      <c r="S5144">
        <v>7</v>
      </c>
      <c r="T5144">
        <v>0</v>
      </c>
      <c r="U5144">
        <v>197.92080000000001</v>
      </c>
      <c r="V5144" t="str">
        <f t="shared" si="320"/>
        <v>Jul</v>
      </c>
      <c r="W5144">
        <f t="shared" si="321"/>
        <v>2025</v>
      </c>
      <c r="X5144">
        <f t="shared" si="322"/>
        <v>28.000000000000004</v>
      </c>
      <c r="Z5144">
        <f t="shared" si="323"/>
        <v>7</v>
      </c>
    </row>
    <row r="5145" spans="1:26" x14ac:dyDescent="0.35">
      <c r="A5145">
        <v>5144</v>
      </c>
      <c r="B5145" t="s">
        <v>8091</v>
      </c>
      <c r="C5145" s="1">
        <v>45841</v>
      </c>
      <c r="D5145" s="1">
        <v>45844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7.9200000000000201E-2</v>
      </c>
      <c r="V5145" t="str">
        <f t="shared" si="320"/>
        <v>Jul</v>
      </c>
      <c r="W5145">
        <f t="shared" si="321"/>
        <v>2025</v>
      </c>
      <c r="X5145">
        <f t="shared" si="322"/>
        <v>2.0000000000000053</v>
      </c>
      <c r="Z5145">
        <f t="shared" si="323"/>
        <v>7</v>
      </c>
    </row>
    <row r="5146" spans="1:26" x14ac:dyDescent="0.35">
      <c r="A5146">
        <v>5145</v>
      </c>
      <c r="B5146" t="s">
        <v>8092</v>
      </c>
      <c r="C5146" s="1">
        <v>45841</v>
      </c>
      <c r="D5146" s="1">
        <v>45841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38.725000000000001</v>
      </c>
      <c r="V5146" t="str">
        <f t="shared" si="320"/>
        <v>Jul</v>
      </c>
      <c r="W5146">
        <f t="shared" si="321"/>
        <v>2025</v>
      </c>
      <c r="X5146">
        <f t="shared" si="322"/>
        <v>31.25</v>
      </c>
      <c r="Z5146">
        <f t="shared" si="323"/>
        <v>7</v>
      </c>
    </row>
    <row r="5147" spans="1:26" x14ac:dyDescent="0.35">
      <c r="A5147">
        <v>5146</v>
      </c>
      <c r="B5147" t="s">
        <v>8091</v>
      </c>
      <c r="C5147" s="1">
        <v>45841</v>
      </c>
      <c r="D5147" s="1">
        <v>45844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6.2207999999999997</v>
      </c>
      <c r="V5147" t="str">
        <f t="shared" si="320"/>
        <v>Jul</v>
      </c>
      <c r="W5147">
        <f t="shared" si="321"/>
        <v>2025</v>
      </c>
      <c r="X5147">
        <f t="shared" si="322"/>
        <v>47.999999999999993</v>
      </c>
      <c r="Z5147">
        <f t="shared" si="323"/>
        <v>7</v>
      </c>
    </row>
    <row r="5148" spans="1:26" x14ac:dyDescent="0.35">
      <c r="A5148">
        <v>5147</v>
      </c>
      <c r="B5148" t="s">
        <v>8093</v>
      </c>
      <c r="C5148" s="1">
        <v>45842</v>
      </c>
      <c r="D5148" s="1">
        <v>45844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225.73500000000001</v>
      </c>
      <c r="V5148" t="str">
        <f t="shared" si="320"/>
        <v>Jul</v>
      </c>
      <c r="W5148">
        <f t="shared" si="321"/>
        <v>2025</v>
      </c>
      <c r="X5148">
        <f t="shared" si="322"/>
        <v>17.647058823529413</v>
      </c>
      <c r="Z5148">
        <f t="shared" si="323"/>
        <v>7</v>
      </c>
    </row>
    <row r="5149" spans="1:26" x14ac:dyDescent="0.35">
      <c r="A5149">
        <v>5148</v>
      </c>
      <c r="B5149" t="s">
        <v>8093</v>
      </c>
      <c r="C5149" s="1">
        <v>45842</v>
      </c>
      <c r="D5149" s="1">
        <v>45844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  <c r="V5149" t="str">
        <f t="shared" si="320"/>
        <v>Jul</v>
      </c>
      <c r="W5149">
        <f t="shared" si="321"/>
        <v>2025</v>
      </c>
      <c r="X5149">
        <f t="shared" si="322"/>
        <v>34</v>
      </c>
      <c r="Z5149">
        <f t="shared" si="323"/>
        <v>7</v>
      </c>
    </row>
    <row r="5150" spans="1:26" x14ac:dyDescent="0.35">
      <c r="A5150">
        <v>5149</v>
      </c>
      <c r="B5150" t="s">
        <v>8094</v>
      </c>
      <c r="C5150" s="1">
        <v>45842</v>
      </c>
      <c r="D5150" s="1">
        <v>45842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  <c r="V5150" t="str">
        <f t="shared" si="320"/>
        <v>Jul</v>
      </c>
      <c r="W5150">
        <f t="shared" si="321"/>
        <v>2025</v>
      </c>
      <c r="X5150">
        <f t="shared" si="322"/>
        <v>34</v>
      </c>
      <c r="Z5150">
        <f t="shared" si="323"/>
        <v>7</v>
      </c>
    </row>
    <row r="5151" spans="1:26" x14ac:dyDescent="0.35">
      <c r="A5151">
        <v>5150</v>
      </c>
      <c r="B5151" t="s">
        <v>8093</v>
      </c>
      <c r="C5151" s="1">
        <v>45842</v>
      </c>
      <c r="D5151" s="1">
        <v>45844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  <c r="V5151" t="str">
        <f t="shared" si="320"/>
        <v>Jul</v>
      </c>
      <c r="W5151">
        <f t="shared" si="321"/>
        <v>2025</v>
      </c>
      <c r="X5151">
        <f t="shared" si="322"/>
        <v>47</v>
      </c>
      <c r="Z5151">
        <f t="shared" si="323"/>
        <v>7</v>
      </c>
    </row>
    <row r="5152" spans="1:26" x14ac:dyDescent="0.35">
      <c r="A5152">
        <v>5151</v>
      </c>
      <c r="B5152" t="s">
        <v>8093</v>
      </c>
      <c r="C5152" s="1">
        <v>45842</v>
      </c>
      <c r="D5152" s="1">
        <v>45844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0.55839999999999901</v>
      </c>
      <c r="V5152" t="str">
        <f t="shared" si="320"/>
        <v>Jul</v>
      </c>
      <c r="W5152">
        <f t="shared" si="321"/>
        <v>2025</v>
      </c>
      <c r="X5152">
        <f t="shared" si="322"/>
        <v>1.9999999999999962</v>
      </c>
      <c r="Z5152">
        <f t="shared" si="323"/>
        <v>7</v>
      </c>
    </row>
    <row r="5153" spans="1:26" x14ac:dyDescent="0.35">
      <c r="A5153">
        <v>5152</v>
      </c>
      <c r="B5153" t="s">
        <v>8094</v>
      </c>
      <c r="C5153" s="1">
        <v>45842</v>
      </c>
      <c r="D5153" s="1">
        <v>45842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7010</v>
      </c>
      <c r="O5153" t="s">
        <v>96</v>
      </c>
      <c r="P5153" t="s">
        <v>97</v>
      </c>
      <c r="Q5153" t="s">
        <v>7011</v>
      </c>
      <c r="R5153">
        <v>177.48</v>
      </c>
      <c r="S5153">
        <v>3</v>
      </c>
      <c r="T5153">
        <v>0.2</v>
      </c>
      <c r="U5153">
        <v>19.9665</v>
      </c>
      <c r="V5153" t="str">
        <f t="shared" si="320"/>
        <v>Jul</v>
      </c>
      <c r="W5153">
        <f t="shared" si="321"/>
        <v>2025</v>
      </c>
      <c r="X5153">
        <f t="shared" si="322"/>
        <v>11.25</v>
      </c>
      <c r="Z5153">
        <f t="shared" si="323"/>
        <v>7</v>
      </c>
    </row>
    <row r="5154" spans="1:26" x14ac:dyDescent="0.35">
      <c r="A5154">
        <v>5153</v>
      </c>
      <c r="B5154" t="s">
        <v>8094</v>
      </c>
      <c r="C5154" s="1">
        <v>45842</v>
      </c>
      <c r="D5154" s="1">
        <v>45842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8.9969999999999892</v>
      </c>
      <c r="V5154" t="str">
        <f t="shared" si="320"/>
        <v>Jul</v>
      </c>
      <c r="W5154">
        <f t="shared" si="321"/>
        <v>2025</v>
      </c>
      <c r="X5154">
        <f t="shared" si="322"/>
        <v>12.499999999999984</v>
      </c>
      <c r="Z5154">
        <f t="shared" si="323"/>
        <v>7</v>
      </c>
    </row>
    <row r="5155" spans="1:26" x14ac:dyDescent="0.35">
      <c r="A5155">
        <v>5154</v>
      </c>
      <c r="B5155" t="s">
        <v>8095</v>
      </c>
      <c r="C5155" s="1">
        <v>45845</v>
      </c>
      <c r="D5155" s="1">
        <v>45849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-14.478400000000001</v>
      </c>
      <c r="V5155" t="str">
        <f t="shared" si="320"/>
        <v>Jul</v>
      </c>
      <c r="W5155">
        <f t="shared" si="321"/>
        <v>2025</v>
      </c>
      <c r="X5155">
        <f t="shared" si="322"/>
        <v>-5.7142857142857144</v>
      </c>
      <c r="Z5155">
        <f t="shared" si="323"/>
        <v>7</v>
      </c>
    </row>
    <row r="5156" spans="1:26" x14ac:dyDescent="0.35">
      <c r="A5156">
        <v>5155</v>
      </c>
      <c r="B5156" t="s">
        <v>8096</v>
      </c>
      <c r="C5156" s="1">
        <v>45845</v>
      </c>
      <c r="D5156" s="1">
        <v>45847</v>
      </c>
      <c r="E5156" t="s">
        <v>87</v>
      </c>
      <c r="F5156" t="s">
        <v>7877</v>
      </c>
      <c r="G5156" t="s">
        <v>7878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-3.5996000000000499</v>
      </c>
      <c r="V5156" t="str">
        <f t="shared" si="320"/>
        <v>Jul</v>
      </c>
      <c r="W5156">
        <f t="shared" si="321"/>
        <v>2025</v>
      </c>
      <c r="X5156">
        <f t="shared" si="322"/>
        <v>-1.2500000000000173</v>
      </c>
      <c r="Z5156">
        <f t="shared" si="323"/>
        <v>7</v>
      </c>
    </row>
    <row r="5157" spans="1:26" x14ac:dyDescent="0.35">
      <c r="A5157">
        <v>5156</v>
      </c>
      <c r="B5157" t="s">
        <v>8097</v>
      </c>
      <c r="C5157" s="1">
        <v>45845</v>
      </c>
      <c r="D5157" s="1">
        <v>45849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  <c r="V5157" t="str">
        <f t="shared" si="320"/>
        <v>Jul</v>
      </c>
      <c r="W5157">
        <f t="shared" si="321"/>
        <v>2025</v>
      </c>
      <c r="X5157">
        <f t="shared" si="322"/>
        <v>34</v>
      </c>
      <c r="Z5157">
        <f t="shared" si="323"/>
        <v>7</v>
      </c>
    </row>
    <row r="5158" spans="1:26" x14ac:dyDescent="0.35">
      <c r="A5158">
        <v>5157</v>
      </c>
      <c r="B5158" t="s">
        <v>8095</v>
      </c>
      <c r="C5158" s="1">
        <v>45845</v>
      </c>
      <c r="D5158" s="1">
        <v>45849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  <c r="V5158" t="str">
        <f t="shared" si="320"/>
        <v>Jul</v>
      </c>
      <c r="W5158">
        <f t="shared" si="321"/>
        <v>2025</v>
      </c>
      <c r="X5158">
        <f t="shared" si="322"/>
        <v>-45</v>
      </c>
      <c r="Z5158">
        <f t="shared" si="323"/>
        <v>7</v>
      </c>
    </row>
    <row r="5159" spans="1:26" x14ac:dyDescent="0.35">
      <c r="A5159">
        <v>5158</v>
      </c>
      <c r="B5159" t="s">
        <v>8098</v>
      </c>
      <c r="C5159" s="1">
        <v>45845</v>
      </c>
      <c r="D5159" s="1">
        <v>45851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  <c r="V5159" t="str">
        <f t="shared" si="320"/>
        <v>Jul</v>
      </c>
      <c r="W5159">
        <f t="shared" si="321"/>
        <v>2025</v>
      </c>
      <c r="X5159">
        <f t="shared" si="322"/>
        <v>28.000000000000004</v>
      </c>
      <c r="Z5159">
        <f t="shared" si="323"/>
        <v>7</v>
      </c>
    </row>
    <row r="5160" spans="1:26" x14ac:dyDescent="0.35">
      <c r="A5160">
        <v>5159</v>
      </c>
      <c r="B5160" t="s">
        <v>8099</v>
      </c>
      <c r="C5160" s="1">
        <v>45845</v>
      </c>
      <c r="D5160" s="1">
        <v>45851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</v>
      </c>
      <c r="S5160">
        <v>5</v>
      </c>
      <c r="T5160">
        <v>0.7</v>
      </c>
      <c r="U5160">
        <v>-7.85</v>
      </c>
      <c r="V5160" t="str">
        <f t="shared" si="320"/>
        <v>Jul</v>
      </c>
      <c r="W5160">
        <f t="shared" si="321"/>
        <v>2025</v>
      </c>
      <c r="X5160">
        <f t="shared" si="322"/>
        <v>-83.333333333333329</v>
      </c>
      <c r="Z5160">
        <f t="shared" si="323"/>
        <v>7</v>
      </c>
    </row>
    <row r="5161" spans="1:26" x14ac:dyDescent="0.35">
      <c r="A5161">
        <v>5160</v>
      </c>
      <c r="B5161" t="s">
        <v>8099</v>
      </c>
      <c r="C5161" s="1">
        <v>45845</v>
      </c>
      <c r="D5161" s="1">
        <v>45851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5.7149999999999999</v>
      </c>
      <c r="S5161">
        <v>5</v>
      </c>
      <c r="T5161">
        <v>0.7</v>
      </c>
      <c r="U5161">
        <v>-4.7625000000000002</v>
      </c>
      <c r="V5161" t="str">
        <f t="shared" si="320"/>
        <v>Jul</v>
      </c>
      <c r="W5161">
        <f t="shared" si="321"/>
        <v>2025</v>
      </c>
      <c r="X5161">
        <f t="shared" si="322"/>
        <v>-83.333333333333343</v>
      </c>
      <c r="Z5161">
        <f t="shared" si="323"/>
        <v>7</v>
      </c>
    </row>
    <row r="5162" spans="1:26" x14ac:dyDescent="0.35">
      <c r="A5162">
        <v>5161</v>
      </c>
      <c r="B5162" t="s">
        <v>8095</v>
      </c>
      <c r="C5162" s="1">
        <v>45845</v>
      </c>
      <c r="D5162" s="1">
        <v>45849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0.82250000000000001</v>
      </c>
      <c r="V5162" t="str">
        <f t="shared" si="320"/>
        <v>Jul</v>
      </c>
      <c r="W5162">
        <f t="shared" si="321"/>
        <v>2025</v>
      </c>
      <c r="X5162">
        <f t="shared" si="322"/>
        <v>31.25</v>
      </c>
      <c r="Z5162">
        <f t="shared" si="323"/>
        <v>7</v>
      </c>
    </row>
    <row r="5163" spans="1:26" x14ac:dyDescent="0.35">
      <c r="A5163">
        <v>5162</v>
      </c>
      <c r="B5163" t="s">
        <v>8099</v>
      </c>
      <c r="C5163" s="1">
        <v>45845</v>
      </c>
      <c r="D5163" s="1">
        <v>45851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3.2759999999999998</v>
      </c>
      <c r="V5163" t="str">
        <f t="shared" si="320"/>
        <v>Jul</v>
      </c>
      <c r="W5163">
        <f t="shared" si="321"/>
        <v>2025</v>
      </c>
      <c r="X5163">
        <f t="shared" si="322"/>
        <v>32.499999999999993</v>
      </c>
      <c r="Z5163">
        <f t="shared" si="323"/>
        <v>7</v>
      </c>
    </row>
    <row r="5164" spans="1:26" x14ac:dyDescent="0.35">
      <c r="A5164">
        <v>5163</v>
      </c>
      <c r="B5164" t="s">
        <v>8095</v>
      </c>
      <c r="C5164" s="1">
        <v>45845</v>
      </c>
      <c r="D5164" s="1">
        <v>45849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7.6985999999999999</v>
      </c>
      <c r="V5164" t="str">
        <f t="shared" si="320"/>
        <v>Jul</v>
      </c>
      <c r="W5164">
        <f t="shared" si="321"/>
        <v>2025</v>
      </c>
      <c r="X5164">
        <f t="shared" si="322"/>
        <v>32.5</v>
      </c>
      <c r="Z5164">
        <f t="shared" si="323"/>
        <v>7</v>
      </c>
    </row>
    <row r="5165" spans="1:26" x14ac:dyDescent="0.35">
      <c r="A5165">
        <v>5164</v>
      </c>
      <c r="B5165" t="s">
        <v>8096</v>
      </c>
      <c r="C5165" s="1">
        <v>45845</v>
      </c>
      <c r="D5165" s="1">
        <v>45847</v>
      </c>
      <c r="E5165" t="s">
        <v>87</v>
      </c>
      <c r="F5165" t="s">
        <v>7877</v>
      </c>
      <c r="G5165" t="s">
        <v>7878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  <c r="V5165" t="str">
        <f t="shared" si="320"/>
        <v>Jul</v>
      </c>
      <c r="W5165">
        <f t="shared" si="321"/>
        <v>2025</v>
      </c>
      <c r="X5165">
        <f t="shared" si="322"/>
        <v>50</v>
      </c>
      <c r="Z5165">
        <f t="shared" si="323"/>
        <v>7</v>
      </c>
    </row>
    <row r="5166" spans="1:26" x14ac:dyDescent="0.35">
      <c r="A5166">
        <v>5165</v>
      </c>
      <c r="B5166" t="s">
        <v>8098</v>
      </c>
      <c r="C5166" s="1">
        <v>45845</v>
      </c>
      <c r="D5166" s="1">
        <v>45851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6.2207999999999997</v>
      </c>
      <c r="V5166" t="str">
        <f t="shared" si="320"/>
        <v>Jul</v>
      </c>
      <c r="W5166">
        <f t="shared" si="321"/>
        <v>2025</v>
      </c>
      <c r="X5166">
        <f t="shared" si="322"/>
        <v>47.999999999999993</v>
      </c>
      <c r="Z5166">
        <f t="shared" si="323"/>
        <v>7</v>
      </c>
    </row>
    <row r="5167" spans="1:26" x14ac:dyDescent="0.35">
      <c r="A5167">
        <v>5166</v>
      </c>
      <c r="B5167" t="s">
        <v>8100</v>
      </c>
      <c r="C5167" s="1">
        <v>45845</v>
      </c>
      <c r="D5167" s="1">
        <v>45850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  <c r="V5167" t="str">
        <f t="shared" si="320"/>
        <v>Jul</v>
      </c>
      <c r="W5167">
        <f t="shared" si="321"/>
        <v>2025</v>
      </c>
      <c r="X5167">
        <f t="shared" si="322"/>
        <v>11.249999999999998</v>
      </c>
      <c r="Z5167">
        <f t="shared" si="323"/>
        <v>7</v>
      </c>
    </row>
    <row r="5168" spans="1:26" x14ac:dyDescent="0.35">
      <c r="A5168">
        <v>5167</v>
      </c>
      <c r="B5168" t="s">
        <v>8096</v>
      </c>
      <c r="C5168" s="1">
        <v>45845</v>
      </c>
      <c r="D5168" s="1">
        <v>45847</v>
      </c>
      <c r="E5168" t="s">
        <v>87</v>
      </c>
      <c r="F5168" t="s">
        <v>7877</v>
      </c>
      <c r="G5168" t="s">
        <v>7878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944.98649999999998</v>
      </c>
      <c r="V5168" t="str">
        <f t="shared" si="320"/>
        <v>Jul</v>
      </c>
      <c r="W5168">
        <f t="shared" si="321"/>
        <v>2025</v>
      </c>
      <c r="X5168">
        <f t="shared" si="322"/>
        <v>33.75</v>
      </c>
      <c r="Z5168">
        <f t="shared" si="323"/>
        <v>7</v>
      </c>
    </row>
    <row r="5169" spans="1:26" x14ac:dyDescent="0.35">
      <c r="A5169">
        <v>5168</v>
      </c>
      <c r="B5169" t="s">
        <v>8099</v>
      </c>
      <c r="C5169" s="1">
        <v>45845</v>
      </c>
      <c r="D5169" s="1">
        <v>45851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59.994</v>
      </c>
      <c r="S5169">
        <v>1</v>
      </c>
      <c r="T5169">
        <v>0.4</v>
      </c>
      <c r="U5169">
        <v>-12.998699999999999</v>
      </c>
      <c r="V5169" t="str">
        <f t="shared" si="320"/>
        <v>Jul</v>
      </c>
      <c r="W5169">
        <f t="shared" si="321"/>
        <v>2025</v>
      </c>
      <c r="X5169">
        <f t="shared" si="322"/>
        <v>-21.666666666666664</v>
      </c>
      <c r="Z5169">
        <f t="shared" si="323"/>
        <v>7</v>
      </c>
    </row>
    <row r="5170" spans="1:26" x14ac:dyDescent="0.35">
      <c r="A5170">
        <v>5169</v>
      </c>
      <c r="B5170" t="s">
        <v>8101</v>
      </c>
      <c r="C5170" s="1">
        <v>45846</v>
      </c>
      <c r="D5170" s="1">
        <v>45850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8102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74.573999999999998</v>
      </c>
      <c r="V5170" t="str">
        <f t="shared" si="320"/>
        <v>Jul</v>
      </c>
      <c r="W5170">
        <f t="shared" si="321"/>
        <v>2025</v>
      </c>
      <c r="X5170">
        <f t="shared" si="322"/>
        <v>11.25</v>
      </c>
      <c r="Z5170">
        <f t="shared" si="323"/>
        <v>7</v>
      </c>
    </row>
    <row r="5171" spans="1:26" x14ac:dyDescent="0.35">
      <c r="A5171">
        <v>5170</v>
      </c>
      <c r="B5171" t="s">
        <v>8103</v>
      </c>
      <c r="C5171" s="1">
        <v>45846</v>
      </c>
      <c r="D5171" s="1">
        <v>45848</v>
      </c>
      <c r="E5171" t="s">
        <v>87</v>
      </c>
      <c r="F5171" t="s">
        <v>7949</v>
      </c>
      <c r="G5171" t="s">
        <v>7950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3.5712000000000002</v>
      </c>
      <c r="V5171" t="str">
        <f t="shared" si="320"/>
        <v>Jul</v>
      </c>
      <c r="W5171">
        <f t="shared" si="321"/>
        <v>2025</v>
      </c>
      <c r="X5171">
        <f t="shared" si="322"/>
        <v>7.5</v>
      </c>
      <c r="Z5171">
        <f t="shared" si="323"/>
        <v>7</v>
      </c>
    </row>
    <row r="5172" spans="1:26" x14ac:dyDescent="0.35">
      <c r="A5172">
        <v>5171</v>
      </c>
      <c r="B5172" t="s">
        <v>8101</v>
      </c>
      <c r="C5172" s="1">
        <v>45846</v>
      </c>
      <c r="D5172" s="1">
        <v>45850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8102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8.7360000000000007</v>
      </c>
      <c r="S5172">
        <v>4</v>
      </c>
      <c r="T5172">
        <v>0.7</v>
      </c>
      <c r="U5172">
        <v>-6.1151999999999997</v>
      </c>
      <c r="V5172" t="str">
        <f t="shared" si="320"/>
        <v>Jul</v>
      </c>
      <c r="W5172">
        <f t="shared" si="321"/>
        <v>2025</v>
      </c>
      <c r="X5172">
        <f t="shared" si="322"/>
        <v>-70</v>
      </c>
      <c r="Z5172">
        <f t="shared" si="323"/>
        <v>7</v>
      </c>
    </row>
    <row r="5173" spans="1:26" x14ac:dyDescent="0.35">
      <c r="A5173">
        <v>5172</v>
      </c>
      <c r="B5173" t="s">
        <v>8101</v>
      </c>
      <c r="C5173" s="1">
        <v>45846</v>
      </c>
      <c r="D5173" s="1">
        <v>45850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8102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  <c r="V5173" t="str">
        <f t="shared" si="320"/>
        <v>Jul</v>
      </c>
      <c r="W5173">
        <f t="shared" si="321"/>
        <v>2025</v>
      </c>
      <c r="X5173">
        <f t="shared" si="322"/>
        <v>-66.666666666666657</v>
      </c>
      <c r="Z5173">
        <f t="shared" si="323"/>
        <v>7</v>
      </c>
    </row>
    <row r="5174" spans="1:26" x14ac:dyDescent="0.35">
      <c r="A5174">
        <v>5173</v>
      </c>
      <c r="B5174" t="s">
        <v>8104</v>
      </c>
      <c r="C5174" s="1">
        <v>45846</v>
      </c>
      <c r="D5174" s="1">
        <v>45852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6.03</v>
      </c>
      <c r="V5174" t="str">
        <f t="shared" si="320"/>
        <v>Jul</v>
      </c>
      <c r="W5174">
        <f t="shared" si="321"/>
        <v>2025</v>
      </c>
      <c r="X5174">
        <f t="shared" si="322"/>
        <v>31.25</v>
      </c>
      <c r="Z5174">
        <f t="shared" si="323"/>
        <v>7</v>
      </c>
    </row>
    <row r="5175" spans="1:26" x14ac:dyDescent="0.35">
      <c r="A5175">
        <v>5174</v>
      </c>
      <c r="B5175" t="s">
        <v>8105</v>
      </c>
      <c r="C5175" s="1">
        <v>45846</v>
      </c>
      <c r="D5175" s="1">
        <v>45850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6.2207999999999997</v>
      </c>
      <c r="V5175" t="str">
        <f t="shared" si="320"/>
        <v>Jul</v>
      </c>
      <c r="W5175">
        <f t="shared" si="321"/>
        <v>2025</v>
      </c>
      <c r="X5175">
        <f t="shared" si="322"/>
        <v>47.999999999999993</v>
      </c>
      <c r="Z5175">
        <f t="shared" si="323"/>
        <v>7</v>
      </c>
    </row>
    <row r="5176" spans="1:26" x14ac:dyDescent="0.35">
      <c r="A5176">
        <v>5175</v>
      </c>
      <c r="B5176" t="s">
        <v>8106</v>
      </c>
      <c r="C5176" s="1">
        <v>45846</v>
      </c>
      <c r="D5176" s="1">
        <v>45846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4.9950000000000001</v>
      </c>
      <c r="V5176" t="str">
        <f t="shared" si="320"/>
        <v>Jul</v>
      </c>
      <c r="W5176">
        <f t="shared" si="321"/>
        <v>2025</v>
      </c>
      <c r="X5176">
        <f t="shared" si="322"/>
        <v>31.25</v>
      </c>
      <c r="Z5176">
        <f t="shared" si="323"/>
        <v>7</v>
      </c>
    </row>
    <row r="5177" spans="1:26" x14ac:dyDescent="0.35">
      <c r="A5177">
        <v>5176</v>
      </c>
      <c r="B5177" t="s">
        <v>8101</v>
      </c>
      <c r="C5177" s="1">
        <v>45846</v>
      </c>
      <c r="D5177" s="1">
        <v>45850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8102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</v>
      </c>
      <c r="S5177">
        <v>7</v>
      </c>
      <c r="T5177">
        <v>0.2</v>
      </c>
      <c r="U5177">
        <v>-1.25580000000001</v>
      </c>
      <c r="V5177" t="str">
        <f t="shared" si="320"/>
        <v>Jul</v>
      </c>
      <c r="W5177">
        <f t="shared" si="321"/>
        <v>2025</v>
      </c>
      <c r="X5177">
        <f t="shared" si="322"/>
        <v>-3.7500000000000298</v>
      </c>
      <c r="Z5177">
        <f t="shared" si="323"/>
        <v>7</v>
      </c>
    </row>
    <row r="5178" spans="1:26" x14ac:dyDescent="0.35">
      <c r="A5178">
        <v>5177</v>
      </c>
      <c r="B5178" t="s">
        <v>8104</v>
      </c>
      <c r="C5178" s="1">
        <v>45846</v>
      </c>
      <c r="D5178" s="1">
        <v>45852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9.4486000000000008</v>
      </c>
      <c r="V5178" t="str">
        <f t="shared" si="320"/>
        <v>Jul</v>
      </c>
      <c r="W5178">
        <f t="shared" si="321"/>
        <v>2025</v>
      </c>
      <c r="X5178">
        <f t="shared" si="322"/>
        <v>8.75</v>
      </c>
      <c r="Z5178">
        <f t="shared" si="323"/>
        <v>7</v>
      </c>
    </row>
    <row r="5179" spans="1:26" x14ac:dyDescent="0.35">
      <c r="A5179">
        <v>5178</v>
      </c>
      <c r="B5179" t="s">
        <v>8106</v>
      </c>
      <c r="C5179" s="1">
        <v>45846</v>
      </c>
      <c r="D5179" s="1">
        <v>45846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8107</v>
      </c>
      <c r="O5179" t="s">
        <v>96</v>
      </c>
      <c r="P5179" t="s">
        <v>97</v>
      </c>
      <c r="Q5179" t="s">
        <v>8108</v>
      </c>
      <c r="R5179">
        <v>823.96</v>
      </c>
      <c r="S5179">
        <v>5</v>
      </c>
      <c r="T5179">
        <v>0.2</v>
      </c>
      <c r="U5179">
        <v>51.497500000000002</v>
      </c>
      <c r="V5179" t="str">
        <f t="shared" si="320"/>
        <v>Jul</v>
      </c>
      <c r="W5179">
        <f t="shared" si="321"/>
        <v>2025</v>
      </c>
      <c r="X5179">
        <f t="shared" si="322"/>
        <v>6.25</v>
      </c>
      <c r="Z5179">
        <f t="shared" si="323"/>
        <v>7</v>
      </c>
    </row>
    <row r="5180" spans="1:26" x14ac:dyDescent="0.35">
      <c r="A5180">
        <v>5179</v>
      </c>
      <c r="B5180" t="s">
        <v>8103</v>
      </c>
      <c r="C5180" s="1">
        <v>45846</v>
      </c>
      <c r="D5180" s="1">
        <v>45848</v>
      </c>
      <c r="E5180" t="s">
        <v>87</v>
      </c>
      <c r="F5180" t="s">
        <v>7949</v>
      </c>
      <c r="G5180" t="s">
        <v>7950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7277</v>
      </c>
      <c r="O5180" t="s">
        <v>96</v>
      </c>
      <c r="P5180" t="s">
        <v>97</v>
      </c>
      <c r="Q5180" t="s">
        <v>7278</v>
      </c>
      <c r="R5180">
        <v>863.64</v>
      </c>
      <c r="S5180">
        <v>9</v>
      </c>
      <c r="T5180">
        <v>0.2</v>
      </c>
      <c r="U5180">
        <v>107.955</v>
      </c>
      <c r="V5180" t="str">
        <f t="shared" si="320"/>
        <v>Jul</v>
      </c>
      <c r="W5180">
        <f t="shared" si="321"/>
        <v>2025</v>
      </c>
      <c r="X5180">
        <f t="shared" si="322"/>
        <v>12.5</v>
      </c>
      <c r="Z5180">
        <f t="shared" si="323"/>
        <v>7</v>
      </c>
    </row>
    <row r="5181" spans="1:26" x14ac:dyDescent="0.35">
      <c r="A5181">
        <v>5180</v>
      </c>
      <c r="B5181" t="s">
        <v>8109</v>
      </c>
      <c r="C5181" s="1">
        <v>45846</v>
      </c>
      <c r="D5181" s="1">
        <v>45850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8110</v>
      </c>
      <c r="K5181" t="s">
        <v>8111</v>
      </c>
      <c r="L5181" t="s">
        <v>8112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3.5712000000000002</v>
      </c>
      <c r="V5181" t="str">
        <f t="shared" si="320"/>
        <v>Jul</v>
      </c>
      <c r="W5181">
        <f t="shared" si="321"/>
        <v>2025</v>
      </c>
      <c r="X5181">
        <f t="shared" si="322"/>
        <v>7.5</v>
      </c>
      <c r="Z5181">
        <f t="shared" si="323"/>
        <v>7</v>
      </c>
    </row>
    <row r="5182" spans="1:26" x14ac:dyDescent="0.35">
      <c r="A5182">
        <v>5181</v>
      </c>
      <c r="B5182" t="s">
        <v>8109</v>
      </c>
      <c r="C5182" s="1">
        <v>45846</v>
      </c>
      <c r="D5182" s="1">
        <v>45850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8110</v>
      </c>
      <c r="K5182" t="s">
        <v>8111</v>
      </c>
      <c r="L5182" t="s">
        <v>8112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</v>
      </c>
      <c r="S5182">
        <v>9</v>
      </c>
      <c r="T5182">
        <v>0.2</v>
      </c>
      <c r="U5182">
        <v>107.955</v>
      </c>
      <c r="V5182" t="str">
        <f t="shared" si="320"/>
        <v>Jul</v>
      </c>
      <c r="W5182">
        <f t="shared" si="321"/>
        <v>2025</v>
      </c>
      <c r="X5182">
        <f t="shared" si="322"/>
        <v>12.5</v>
      </c>
      <c r="Z5182">
        <f t="shared" si="323"/>
        <v>7</v>
      </c>
    </row>
    <row r="5183" spans="1:26" x14ac:dyDescent="0.35">
      <c r="A5183">
        <v>5182</v>
      </c>
      <c r="B5183" t="s">
        <v>8109</v>
      </c>
      <c r="C5183" s="1">
        <v>45846</v>
      </c>
      <c r="D5183" s="1">
        <v>45850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8110</v>
      </c>
      <c r="K5183" t="s">
        <v>8111</v>
      </c>
      <c r="L5183" t="s">
        <v>8112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9.4486000000000008</v>
      </c>
      <c r="V5183" t="str">
        <f t="shared" si="320"/>
        <v>Jul</v>
      </c>
      <c r="W5183">
        <f t="shared" si="321"/>
        <v>2025</v>
      </c>
      <c r="X5183">
        <f t="shared" si="322"/>
        <v>8.75</v>
      </c>
      <c r="Z5183">
        <f t="shared" si="323"/>
        <v>7</v>
      </c>
    </row>
    <row r="5184" spans="1:26" x14ac:dyDescent="0.35">
      <c r="A5184">
        <v>5183</v>
      </c>
      <c r="B5184" t="s">
        <v>8109</v>
      </c>
      <c r="C5184" s="1">
        <v>45846</v>
      </c>
      <c r="D5184" s="1">
        <v>45850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8110</v>
      </c>
      <c r="K5184" t="s">
        <v>8111</v>
      </c>
      <c r="L5184" t="s">
        <v>8112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6.03</v>
      </c>
      <c r="V5184" t="str">
        <f t="shared" si="320"/>
        <v>Jul</v>
      </c>
      <c r="W5184">
        <f t="shared" si="321"/>
        <v>2025</v>
      </c>
      <c r="X5184">
        <f t="shared" si="322"/>
        <v>31.25</v>
      </c>
      <c r="Z5184">
        <f t="shared" si="323"/>
        <v>7</v>
      </c>
    </row>
    <row r="5185" spans="1:26" x14ac:dyDescent="0.35">
      <c r="A5185">
        <v>5184</v>
      </c>
      <c r="B5185" t="s">
        <v>8113</v>
      </c>
      <c r="C5185" s="1">
        <v>45847</v>
      </c>
      <c r="D5185" s="1">
        <v>45851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  <c r="V5185" t="str">
        <f t="shared" si="320"/>
        <v>Jul</v>
      </c>
      <c r="W5185">
        <f t="shared" si="321"/>
        <v>2025</v>
      </c>
      <c r="X5185">
        <f t="shared" si="322"/>
        <v>17.777777777777782</v>
      </c>
      <c r="Z5185">
        <f t="shared" si="323"/>
        <v>7</v>
      </c>
    </row>
    <row r="5186" spans="1:26" x14ac:dyDescent="0.35">
      <c r="A5186">
        <v>5185</v>
      </c>
      <c r="B5186" t="s">
        <v>8113</v>
      </c>
      <c r="C5186" s="1">
        <v>45847</v>
      </c>
      <c r="D5186" s="1">
        <v>45851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</v>
      </c>
      <c r="V5186" t="str">
        <f t="shared" si="320"/>
        <v>Jul</v>
      </c>
      <c r="W5186">
        <f t="shared" si="321"/>
        <v>2025</v>
      </c>
      <c r="X5186">
        <f t="shared" si="322"/>
        <v>9</v>
      </c>
      <c r="Z5186">
        <f t="shared" si="323"/>
        <v>7</v>
      </c>
    </row>
    <row r="5187" spans="1:26" x14ac:dyDescent="0.35">
      <c r="A5187">
        <v>5186</v>
      </c>
      <c r="B5187" t="s">
        <v>8114</v>
      </c>
      <c r="C5187" s="1">
        <v>45848</v>
      </c>
      <c r="D5187" s="1">
        <v>45852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17.352</v>
      </c>
      <c r="V5187" t="str">
        <f t="shared" ref="V5187:V5250" si="324">TEXT(C5187,"MMM")</f>
        <v>Jul</v>
      </c>
      <c r="W5187">
        <f t="shared" ref="W5187:W5250" si="325">YEAR(C5187)</f>
        <v>2025</v>
      </c>
      <c r="X5187">
        <f t="shared" ref="X5187:X5250" si="326">(U5187/R5187)*100</f>
        <v>11.249999999999998</v>
      </c>
      <c r="Z5187">
        <f t="shared" si="323"/>
        <v>7</v>
      </c>
    </row>
    <row r="5188" spans="1:26" x14ac:dyDescent="0.35">
      <c r="A5188">
        <v>5187</v>
      </c>
      <c r="B5188" t="s">
        <v>8115</v>
      </c>
      <c r="C5188" s="1">
        <v>45848</v>
      </c>
      <c r="D5188" s="1">
        <v>45849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7832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44.856000000000002</v>
      </c>
      <c r="S5188">
        <v>6</v>
      </c>
      <c r="T5188">
        <v>0.7</v>
      </c>
      <c r="U5188">
        <v>-35.884799999999998</v>
      </c>
      <c r="V5188" t="str">
        <f t="shared" si="324"/>
        <v>Jul</v>
      </c>
      <c r="W5188">
        <f t="shared" si="325"/>
        <v>2025</v>
      </c>
      <c r="X5188">
        <f t="shared" si="326"/>
        <v>-80</v>
      </c>
      <c r="Z5188">
        <f t="shared" ref="Z5188:Z5251" si="327">MONTH(C5188)</f>
        <v>7</v>
      </c>
    </row>
    <row r="5189" spans="1:26" x14ac:dyDescent="0.35">
      <c r="A5189">
        <v>5188</v>
      </c>
      <c r="B5189" t="s">
        <v>8114</v>
      </c>
      <c r="C5189" s="1">
        <v>45848</v>
      </c>
      <c r="D5189" s="1">
        <v>45852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  <c r="V5189" t="str">
        <f t="shared" si="324"/>
        <v>Jul</v>
      </c>
      <c r="W5189">
        <f t="shared" si="325"/>
        <v>2025</v>
      </c>
      <c r="X5189">
        <f t="shared" si="326"/>
        <v>-10</v>
      </c>
      <c r="Z5189">
        <f t="shared" si="327"/>
        <v>7</v>
      </c>
    </row>
    <row r="5190" spans="1:26" x14ac:dyDescent="0.35">
      <c r="A5190">
        <v>5189</v>
      </c>
      <c r="B5190" t="s">
        <v>8116</v>
      </c>
      <c r="C5190" s="1">
        <v>45848</v>
      </c>
      <c r="D5190" s="1">
        <v>45854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  <c r="V5190" t="str">
        <f t="shared" si="324"/>
        <v>Jul</v>
      </c>
      <c r="W5190">
        <f t="shared" si="325"/>
        <v>2025</v>
      </c>
      <c r="X5190">
        <f t="shared" si="326"/>
        <v>8.75</v>
      </c>
      <c r="Z5190">
        <f t="shared" si="327"/>
        <v>7</v>
      </c>
    </row>
    <row r="5191" spans="1:26" x14ac:dyDescent="0.35">
      <c r="A5191">
        <v>5190</v>
      </c>
      <c r="B5191" t="s">
        <v>8117</v>
      </c>
      <c r="C5191" s="1">
        <v>45848</v>
      </c>
      <c r="D5191" s="1">
        <v>45848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8118</v>
      </c>
      <c r="O5191" t="s">
        <v>96</v>
      </c>
      <c r="P5191" t="s">
        <v>754</v>
      </c>
      <c r="Q5191" t="s">
        <v>8119</v>
      </c>
      <c r="R5191">
        <v>341.99099999999999</v>
      </c>
      <c r="S5191">
        <v>3</v>
      </c>
      <c r="T5191">
        <v>0.7</v>
      </c>
      <c r="U5191">
        <v>-319.19159999999999</v>
      </c>
      <c r="V5191" t="str">
        <f t="shared" si="324"/>
        <v>Jul</v>
      </c>
      <c r="W5191">
        <f t="shared" si="325"/>
        <v>2025</v>
      </c>
      <c r="X5191">
        <f t="shared" si="326"/>
        <v>-93.333333333333329</v>
      </c>
      <c r="Z5191">
        <f t="shared" si="327"/>
        <v>7</v>
      </c>
    </row>
    <row r="5192" spans="1:26" x14ac:dyDescent="0.35">
      <c r="A5192">
        <v>5191</v>
      </c>
      <c r="B5192" t="s">
        <v>8120</v>
      </c>
      <c r="C5192" s="1">
        <v>45850</v>
      </c>
      <c r="D5192" s="1">
        <v>45857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7.1820000000000004</v>
      </c>
      <c r="V5192" t="str">
        <f t="shared" si="324"/>
        <v>Jul</v>
      </c>
      <c r="W5192">
        <f t="shared" si="325"/>
        <v>2025</v>
      </c>
      <c r="X5192">
        <f t="shared" si="326"/>
        <v>7.5</v>
      </c>
      <c r="Z5192">
        <f t="shared" si="327"/>
        <v>7</v>
      </c>
    </row>
    <row r="5193" spans="1:26" x14ac:dyDescent="0.35">
      <c r="A5193">
        <v>5192</v>
      </c>
      <c r="B5193" t="s">
        <v>8121</v>
      </c>
      <c r="C5193" s="1">
        <v>45852</v>
      </c>
      <c r="D5193" s="1">
        <v>45856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21.717599999999901</v>
      </c>
      <c r="V5193" t="str">
        <f t="shared" si="324"/>
        <v>Jul</v>
      </c>
      <c r="W5193">
        <f t="shared" si="325"/>
        <v>2025</v>
      </c>
      <c r="X5193">
        <f t="shared" si="326"/>
        <v>3.7499999999999831</v>
      </c>
      <c r="Z5193">
        <f t="shared" si="327"/>
        <v>7</v>
      </c>
    </row>
    <row r="5194" spans="1:26" x14ac:dyDescent="0.35">
      <c r="A5194">
        <v>5193</v>
      </c>
      <c r="B5194" t="s">
        <v>8122</v>
      </c>
      <c r="C5194" s="1">
        <v>45852</v>
      </c>
      <c r="D5194" s="1">
        <v>45856</v>
      </c>
      <c r="E5194" t="s">
        <v>22</v>
      </c>
      <c r="F5194" t="s">
        <v>7596</v>
      </c>
      <c r="G5194" t="s">
        <v>7597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  <c r="V5194" t="str">
        <f t="shared" si="324"/>
        <v>Jul</v>
      </c>
      <c r="W5194">
        <f t="shared" si="325"/>
        <v>2025</v>
      </c>
      <c r="X5194">
        <f t="shared" si="326"/>
        <v>32.999999999999993</v>
      </c>
      <c r="Z5194">
        <f t="shared" si="327"/>
        <v>7</v>
      </c>
    </row>
    <row r="5195" spans="1:26" x14ac:dyDescent="0.35">
      <c r="A5195">
        <v>5194</v>
      </c>
      <c r="B5195" t="s">
        <v>8123</v>
      </c>
      <c r="C5195" s="1">
        <v>45852</v>
      </c>
      <c r="D5195" s="1">
        <v>45857</v>
      </c>
      <c r="E5195" t="s">
        <v>22</v>
      </c>
      <c r="F5195" t="s">
        <v>8124</v>
      </c>
      <c r="G5195" t="s">
        <v>8125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  <c r="V5195" t="str">
        <f t="shared" si="324"/>
        <v>Jul</v>
      </c>
      <c r="W5195">
        <f t="shared" si="325"/>
        <v>2025</v>
      </c>
      <c r="X5195">
        <f t="shared" si="326"/>
        <v>30</v>
      </c>
      <c r="Z5195">
        <f t="shared" si="327"/>
        <v>7</v>
      </c>
    </row>
    <row r="5196" spans="1:26" x14ac:dyDescent="0.35">
      <c r="A5196">
        <v>5195</v>
      </c>
      <c r="B5196" t="s">
        <v>8122</v>
      </c>
      <c r="C5196" s="1">
        <v>45852</v>
      </c>
      <c r="D5196" s="1">
        <v>45856</v>
      </c>
      <c r="E5196" t="s">
        <v>22</v>
      </c>
      <c r="F5196" t="s">
        <v>7596</v>
      </c>
      <c r="G5196" t="s">
        <v>7597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50.034599999999998</v>
      </c>
      <c r="V5196" t="str">
        <f t="shared" si="324"/>
        <v>Jul</v>
      </c>
      <c r="W5196">
        <f t="shared" si="325"/>
        <v>2025</v>
      </c>
      <c r="X5196">
        <f t="shared" si="326"/>
        <v>32.999999999999993</v>
      </c>
      <c r="Z5196">
        <f t="shared" si="327"/>
        <v>7</v>
      </c>
    </row>
    <row r="5197" spans="1:26" x14ac:dyDescent="0.35">
      <c r="A5197">
        <v>5196</v>
      </c>
      <c r="B5197" t="s">
        <v>8121</v>
      </c>
      <c r="C5197" s="1">
        <v>45852</v>
      </c>
      <c r="D5197" s="1">
        <v>45856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  <c r="V5197" t="str">
        <f t="shared" si="324"/>
        <v>Jul</v>
      </c>
      <c r="W5197">
        <f t="shared" si="325"/>
        <v>2025</v>
      </c>
      <c r="X5197">
        <f t="shared" si="326"/>
        <v>25</v>
      </c>
      <c r="Z5197">
        <f t="shared" si="327"/>
        <v>7</v>
      </c>
    </row>
    <row r="5198" spans="1:26" x14ac:dyDescent="0.35">
      <c r="A5198">
        <v>5197</v>
      </c>
      <c r="B5198" t="s">
        <v>8121</v>
      </c>
      <c r="C5198" s="1">
        <v>45852</v>
      </c>
      <c r="D5198" s="1">
        <v>45856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2.8835999999999999</v>
      </c>
      <c r="V5198" t="str">
        <f t="shared" si="324"/>
        <v>Jul</v>
      </c>
      <c r="W5198">
        <f t="shared" si="325"/>
        <v>2025</v>
      </c>
      <c r="X5198">
        <f t="shared" si="326"/>
        <v>33.75</v>
      </c>
      <c r="Z5198">
        <f t="shared" si="327"/>
        <v>7</v>
      </c>
    </row>
    <row r="5199" spans="1:26" x14ac:dyDescent="0.35">
      <c r="A5199">
        <v>5198</v>
      </c>
      <c r="B5199" t="s">
        <v>8121</v>
      </c>
      <c r="C5199" s="1">
        <v>45852</v>
      </c>
      <c r="D5199" s="1">
        <v>45856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  <c r="V5199" t="str">
        <f t="shared" si="324"/>
        <v>Jul</v>
      </c>
      <c r="W5199">
        <f t="shared" si="325"/>
        <v>2025</v>
      </c>
      <c r="X5199">
        <f t="shared" si="326"/>
        <v>35</v>
      </c>
      <c r="Z5199">
        <f t="shared" si="327"/>
        <v>7</v>
      </c>
    </row>
    <row r="5200" spans="1:26" x14ac:dyDescent="0.35">
      <c r="A5200">
        <v>5199</v>
      </c>
      <c r="B5200" t="s">
        <v>8123</v>
      </c>
      <c r="C5200" s="1">
        <v>45852</v>
      </c>
      <c r="D5200" s="1">
        <v>45857</v>
      </c>
      <c r="E5200" t="s">
        <v>22</v>
      </c>
      <c r="F5200" t="s">
        <v>8124</v>
      </c>
      <c r="G5200" t="s">
        <v>8125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6857</v>
      </c>
      <c r="O5200" t="s">
        <v>31</v>
      </c>
      <c r="P5200" t="s">
        <v>41</v>
      </c>
      <c r="Q5200" t="s">
        <v>6858</v>
      </c>
      <c r="R5200">
        <v>36.4</v>
      </c>
      <c r="S5200">
        <v>5</v>
      </c>
      <c r="T5200">
        <v>0</v>
      </c>
      <c r="U5200">
        <v>17.108000000000001</v>
      </c>
      <c r="V5200" t="str">
        <f t="shared" si="324"/>
        <v>Jul</v>
      </c>
      <c r="W5200">
        <f t="shared" si="325"/>
        <v>2025</v>
      </c>
      <c r="X5200">
        <f t="shared" si="326"/>
        <v>47</v>
      </c>
      <c r="Z5200">
        <f t="shared" si="327"/>
        <v>7</v>
      </c>
    </row>
    <row r="5201" spans="1:26" x14ac:dyDescent="0.35">
      <c r="A5201">
        <v>5200</v>
      </c>
      <c r="B5201" t="s">
        <v>8126</v>
      </c>
      <c r="C5201" s="1">
        <v>45852</v>
      </c>
      <c r="D5201" s="1">
        <v>45856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  <c r="V5201" t="str">
        <f t="shared" si="324"/>
        <v>Jul</v>
      </c>
      <c r="W5201">
        <f t="shared" si="325"/>
        <v>2025</v>
      </c>
      <c r="X5201">
        <f t="shared" si="326"/>
        <v>36.25</v>
      </c>
      <c r="Z5201">
        <f t="shared" si="327"/>
        <v>7</v>
      </c>
    </row>
    <row r="5202" spans="1:26" x14ac:dyDescent="0.35">
      <c r="A5202">
        <v>5201</v>
      </c>
      <c r="B5202" t="s">
        <v>8127</v>
      </c>
      <c r="C5202" s="1">
        <v>45852</v>
      </c>
      <c r="D5202" s="1">
        <v>45856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  <c r="V5202" t="str">
        <f t="shared" si="324"/>
        <v>Jul</v>
      </c>
      <c r="W5202">
        <f t="shared" si="325"/>
        <v>2025</v>
      </c>
      <c r="X5202">
        <f t="shared" si="326"/>
        <v>45</v>
      </c>
      <c r="Z5202">
        <f t="shared" si="327"/>
        <v>7</v>
      </c>
    </row>
    <row r="5203" spans="1:26" x14ac:dyDescent="0.35">
      <c r="A5203">
        <v>5202</v>
      </c>
      <c r="B5203" t="s">
        <v>8121</v>
      </c>
      <c r="C5203" s="1">
        <v>45852</v>
      </c>
      <c r="D5203" s="1">
        <v>45856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6.8943000000000003</v>
      </c>
      <c r="V5203" t="str">
        <f t="shared" si="324"/>
        <v>Jul</v>
      </c>
      <c r="W5203">
        <f t="shared" si="325"/>
        <v>2025</v>
      </c>
      <c r="X5203">
        <f t="shared" si="326"/>
        <v>49</v>
      </c>
      <c r="Z5203">
        <f t="shared" si="327"/>
        <v>7</v>
      </c>
    </row>
    <row r="5204" spans="1:26" x14ac:dyDescent="0.35">
      <c r="A5204">
        <v>5203</v>
      </c>
      <c r="B5204" t="s">
        <v>8128</v>
      </c>
      <c r="C5204" s="1">
        <v>45852</v>
      </c>
      <c r="D5204" s="1">
        <v>45856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79.691999999999993</v>
      </c>
      <c r="V5204" t="str">
        <f t="shared" si="324"/>
        <v>Jul</v>
      </c>
      <c r="W5204">
        <f t="shared" si="325"/>
        <v>2025</v>
      </c>
      <c r="X5204">
        <f t="shared" si="326"/>
        <v>36.25</v>
      </c>
      <c r="Z5204">
        <f t="shared" si="327"/>
        <v>7</v>
      </c>
    </row>
    <row r="5205" spans="1:26" x14ac:dyDescent="0.35">
      <c r="A5205">
        <v>5204</v>
      </c>
      <c r="B5205" t="s">
        <v>8121</v>
      </c>
      <c r="C5205" s="1">
        <v>45852</v>
      </c>
      <c r="D5205" s="1">
        <v>45856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  <c r="V5205" t="str">
        <f t="shared" si="324"/>
        <v>Jul</v>
      </c>
      <c r="W5205">
        <f t="shared" si="325"/>
        <v>2025</v>
      </c>
      <c r="X5205">
        <f t="shared" si="326"/>
        <v>30</v>
      </c>
      <c r="Z5205">
        <f t="shared" si="327"/>
        <v>7</v>
      </c>
    </row>
    <row r="5206" spans="1:26" x14ac:dyDescent="0.35">
      <c r="A5206">
        <v>5205</v>
      </c>
      <c r="B5206" t="s">
        <v>8129</v>
      </c>
      <c r="C5206" s="1">
        <v>45852</v>
      </c>
      <c r="D5206" s="1">
        <v>45854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</v>
      </c>
      <c r="V5206" t="str">
        <f t="shared" si="324"/>
        <v>Jul</v>
      </c>
      <c r="W5206">
        <f t="shared" si="325"/>
        <v>2025</v>
      </c>
      <c r="X5206">
        <f t="shared" si="326"/>
        <v>8.75</v>
      </c>
      <c r="Z5206">
        <f t="shared" si="327"/>
        <v>7</v>
      </c>
    </row>
    <row r="5207" spans="1:26" x14ac:dyDescent="0.35">
      <c r="A5207">
        <v>5206</v>
      </c>
      <c r="B5207" t="s">
        <v>8130</v>
      </c>
      <c r="C5207" s="1">
        <v>45852</v>
      </c>
      <c r="D5207" s="1">
        <v>45852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  <c r="V5207" t="str">
        <f t="shared" si="324"/>
        <v>Jul</v>
      </c>
      <c r="W5207">
        <f t="shared" si="325"/>
        <v>2025</v>
      </c>
      <c r="X5207">
        <f t="shared" si="326"/>
        <v>25</v>
      </c>
      <c r="Z5207">
        <f t="shared" si="327"/>
        <v>7</v>
      </c>
    </row>
    <row r="5208" spans="1:26" x14ac:dyDescent="0.35">
      <c r="A5208">
        <v>5207</v>
      </c>
      <c r="B5208" t="s">
        <v>8131</v>
      </c>
      <c r="C5208" s="1">
        <v>45852</v>
      </c>
      <c r="D5208" s="1">
        <v>45855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38.086399999999998</v>
      </c>
      <c r="V5208" t="str">
        <f t="shared" si="324"/>
        <v>Jul</v>
      </c>
      <c r="W5208">
        <f t="shared" si="325"/>
        <v>2025</v>
      </c>
      <c r="X5208">
        <f t="shared" si="326"/>
        <v>10</v>
      </c>
      <c r="Z5208">
        <f t="shared" si="327"/>
        <v>7</v>
      </c>
    </row>
    <row r="5209" spans="1:26" x14ac:dyDescent="0.35">
      <c r="A5209">
        <v>5208</v>
      </c>
      <c r="B5209" t="s">
        <v>8132</v>
      </c>
      <c r="C5209" s="1">
        <v>45852</v>
      </c>
      <c r="D5209" s="1">
        <v>45854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8133</v>
      </c>
      <c r="O5209" t="s">
        <v>96</v>
      </c>
      <c r="P5209" t="s">
        <v>97</v>
      </c>
      <c r="Q5209" t="s">
        <v>8134</v>
      </c>
      <c r="R5209">
        <v>419.94400000000002</v>
      </c>
      <c r="S5209">
        <v>7</v>
      </c>
      <c r="T5209">
        <v>0.2</v>
      </c>
      <c r="U5209">
        <v>52.493000000000002</v>
      </c>
      <c r="V5209" t="str">
        <f t="shared" si="324"/>
        <v>Jul</v>
      </c>
      <c r="W5209">
        <f t="shared" si="325"/>
        <v>2025</v>
      </c>
      <c r="X5209">
        <f t="shared" si="326"/>
        <v>12.5</v>
      </c>
      <c r="Z5209">
        <f t="shared" si="327"/>
        <v>7</v>
      </c>
    </row>
    <row r="5210" spans="1:26" x14ac:dyDescent="0.35">
      <c r="A5210">
        <v>5209</v>
      </c>
      <c r="B5210" t="s">
        <v>8122</v>
      </c>
      <c r="C5210" s="1">
        <v>45852</v>
      </c>
      <c r="D5210" s="1">
        <v>45856</v>
      </c>
      <c r="E5210" t="s">
        <v>22</v>
      </c>
      <c r="F5210" t="s">
        <v>7596</v>
      </c>
      <c r="G5210" t="s">
        <v>7597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  <c r="V5210" t="str">
        <f t="shared" si="324"/>
        <v>Jul</v>
      </c>
      <c r="W5210">
        <f t="shared" si="325"/>
        <v>2025</v>
      </c>
      <c r="X5210">
        <f t="shared" si="326"/>
        <v>11.249999999999998</v>
      </c>
      <c r="Z5210">
        <f t="shared" si="327"/>
        <v>7</v>
      </c>
    </row>
    <row r="5211" spans="1:26" x14ac:dyDescent="0.35">
      <c r="A5211">
        <v>5210</v>
      </c>
      <c r="B5211" t="s">
        <v>8135</v>
      </c>
      <c r="C5211" s="1">
        <v>45853</v>
      </c>
      <c r="D5211" s="1">
        <v>45858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23.027999999999999</v>
      </c>
      <c r="V5211" t="str">
        <f t="shared" si="324"/>
        <v>Jul</v>
      </c>
      <c r="W5211">
        <f t="shared" si="325"/>
        <v>2025</v>
      </c>
      <c r="X5211">
        <f t="shared" si="326"/>
        <v>10</v>
      </c>
      <c r="Z5211">
        <f t="shared" si="327"/>
        <v>7</v>
      </c>
    </row>
    <row r="5212" spans="1:26" x14ac:dyDescent="0.35">
      <c r="A5212">
        <v>5211</v>
      </c>
      <c r="B5212" t="s">
        <v>8135</v>
      </c>
      <c r="C5212" s="1">
        <v>45853</v>
      </c>
      <c r="D5212" s="1">
        <v>45858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  <c r="V5212" t="str">
        <f t="shared" si="324"/>
        <v>Jul</v>
      </c>
      <c r="W5212">
        <f t="shared" si="325"/>
        <v>2025</v>
      </c>
      <c r="X5212">
        <f t="shared" si="326"/>
        <v>32.499999999999993</v>
      </c>
      <c r="Z5212">
        <f t="shared" si="327"/>
        <v>7</v>
      </c>
    </row>
    <row r="5213" spans="1:26" x14ac:dyDescent="0.35">
      <c r="A5213">
        <v>5212</v>
      </c>
      <c r="B5213" t="s">
        <v>8136</v>
      </c>
      <c r="C5213" s="1">
        <v>45853</v>
      </c>
      <c r="D5213" s="1">
        <v>45859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8137</v>
      </c>
      <c r="O5213" t="s">
        <v>31</v>
      </c>
      <c r="P5213" t="s">
        <v>475</v>
      </c>
      <c r="Q5213" t="s">
        <v>8138</v>
      </c>
      <c r="R5213">
        <v>44.4</v>
      </c>
      <c r="S5213">
        <v>5</v>
      </c>
      <c r="T5213">
        <v>0</v>
      </c>
      <c r="U5213">
        <v>12.432</v>
      </c>
      <c r="V5213" t="str">
        <f t="shared" si="324"/>
        <v>Jul</v>
      </c>
      <c r="W5213">
        <f t="shared" si="325"/>
        <v>2025</v>
      </c>
      <c r="X5213">
        <f t="shared" si="326"/>
        <v>28.000000000000004</v>
      </c>
      <c r="Z5213">
        <f t="shared" si="327"/>
        <v>7</v>
      </c>
    </row>
    <row r="5214" spans="1:26" x14ac:dyDescent="0.35">
      <c r="A5214">
        <v>5213</v>
      </c>
      <c r="B5214" t="s">
        <v>8139</v>
      </c>
      <c r="C5214" s="1">
        <v>45854</v>
      </c>
      <c r="D5214" s="1">
        <v>45856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-3.8208000000000002</v>
      </c>
      <c r="V5214" t="str">
        <f t="shared" si="324"/>
        <v>Jul</v>
      </c>
      <c r="W5214">
        <f t="shared" si="325"/>
        <v>2025</v>
      </c>
      <c r="X5214">
        <f t="shared" si="326"/>
        <v>-40</v>
      </c>
      <c r="Z5214">
        <f t="shared" si="327"/>
        <v>7</v>
      </c>
    </row>
    <row r="5215" spans="1:26" x14ac:dyDescent="0.35">
      <c r="A5215">
        <v>5214</v>
      </c>
      <c r="B5215" t="s">
        <v>8140</v>
      </c>
      <c r="C5215" s="1">
        <v>45854</v>
      </c>
      <c r="D5215" s="1">
        <v>45858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</v>
      </c>
      <c r="V5215" t="str">
        <f t="shared" si="324"/>
        <v>Jul</v>
      </c>
      <c r="W5215">
        <f t="shared" si="325"/>
        <v>2025</v>
      </c>
      <c r="X5215">
        <f t="shared" si="326"/>
        <v>25</v>
      </c>
      <c r="Z5215">
        <f t="shared" si="327"/>
        <v>7</v>
      </c>
    </row>
    <row r="5216" spans="1:26" x14ac:dyDescent="0.35">
      <c r="A5216">
        <v>5215</v>
      </c>
      <c r="B5216" t="s">
        <v>8140</v>
      </c>
      <c r="C5216" s="1">
        <v>45854</v>
      </c>
      <c r="D5216" s="1">
        <v>45858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  <c r="V5216" t="str">
        <f t="shared" si="324"/>
        <v>Jul</v>
      </c>
      <c r="W5216">
        <f t="shared" si="325"/>
        <v>2025</v>
      </c>
      <c r="X5216">
        <f t="shared" si="326"/>
        <v>49</v>
      </c>
      <c r="Z5216">
        <f t="shared" si="327"/>
        <v>7</v>
      </c>
    </row>
    <row r="5217" spans="1:26" x14ac:dyDescent="0.35">
      <c r="A5217">
        <v>5216</v>
      </c>
      <c r="B5217" t="s">
        <v>8140</v>
      </c>
      <c r="C5217" s="1">
        <v>45854</v>
      </c>
      <c r="D5217" s="1">
        <v>45858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  <c r="V5217" t="str">
        <f t="shared" si="324"/>
        <v>Jul</v>
      </c>
      <c r="W5217">
        <f t="shared" si="325"/>
        <v>2025</v>
      </c>
      <c r="X5217">
        <f t="shared" si="326"/>
        <v>46</v>
      </c>
      <c r="Z5217">
        <f t="shared" si="327"/>
        <v>7</v>
      </c>
    </row>
    <row r="5218" spans="1:26" x14ac:dyDescent="0.35">
      <c r="A5218">
        <v>5217</v>
      </c>
      <c r="B5218" t="s">
        <v>8140</v>
      </c>
      <c r="C5218" s="1">
        <v>45854</v>
      </c>
      <c r="D5218" s="1">
        <v>45858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  <c r="V5218" t="str">
        <f t="shared" si="324"/>
        <v>Jul</v>
      </c>
      <c r="W5218">
        <f t="shared" si="325"/>
        <v>2025</v>
      </c>
      <c r="X5218">
        <f t="shared" si="326"/>
        <v>47</v>
      </c>
      <c r="Z5218">
        <f t="shared" si="327"/>
        <v>7</v>
      </c>
    </row>
    <row r="5219" spans="1:26" x14ac:dyDescent="0.35">
      <c r="A5219">
        <v>5218</v>
      </c>
      <c r="B5219" t="s">
        <v>8140</v>
      </c>
      <c r="C5219" s="1">
        <v>45854</v>
      </c>
      <c r="D5219" s="1">
        <v>45858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8141</v>
      </c>
      <c r="O5219" t="s">
        <v>31</v>
      </c>
      <c r="P5219" t="s">
        <v>32</v>
      </c>
      <c r="Q5219" t="s">
        <v>8142</v>
      </c>
      <c r="R5219">
        <v>60.12</v>
      </c>
      <c r="S5219">
        <v>9</v>
      </c>
      <c r="T5219">
        <v>0</v>
      </c>
      <c r="U5219">
        <v>28.857600000000001</v>
      </c>
      <c r="V5219" t="str">
        <f t="shared" si="324"/>
        <v>Jul</v>
      </c>
      <c r="W5219">
        <f t="shared" si="325"/>
        <v>2025</v>
      </c>
      <c r="X5219">
        <f t="shared" si="326"/>
        <v>48.000000000000007</v>
      </c>
      <c r="Z5219">
        <f t="shared" si="327"/>
        <v>7</v>
      </c>
    </row>
    <row r="5220" spans="1:26" x14ac:dyDescent="0.35">
      <c r="A5220">
        <v>5219</v>
      </c>
      <c r="B5220" t="s">
        <v>8143</v>
      </c>
      <c r="C5220" s="1">
        <v>45854</v>
      </c>
      <c r="D5220" s="1">
        <v>45860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6.2549999999999999</v>
      </c>
      <c r="V5220" t="str">
        <f t="shared" si="324"/>
        <v>Jul</v>
      </c>
      <c r="W5220">
        <f t="shared" si="325"/>
        <v>2025</v>
      </c>
      <c r="X5220">
        <f t="shared" si="326"/>
        <v>31.25</v>
      </c>
      <c r="Z5220">
        <f t="shared" si="327"/>
        <v>7</v>
      </c>
    </row>
    <row r="5221" spans="1:26" x14ac:dyDescent="0.35">
      <c r="A5221">
        <v>5220</v>
      </c>
      <c r="B5221" t="s">
        <v>8143</v>
      </c>
      <c r="C5221" s="1">
        <v>45854</v>
      </c>
      <c r="D5221" s="1">
        <v>45860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  <c r="V5221" t="str">
        <f t="shared" si="324"/>
        <v>Jul</v>
      </c>
      <c r="W5221">
        <f t="shared" si="325"/>
        <v>2025</v>
      </c>
      <c r="X5221">
        <f t="shared" si="326"/>
        <v>10</v>
      </c>
      <c r="Z5221">
        <f t="shared" si="327"/>
        <v>7</v>
      </c>
    </row>
    <row r="5222" spans="1:26" x14ac:dyDescent="0.35">
      <c r="A5222">
        <v>5221</v>
      </c>
      <c r="B5222" t="s">
        <v>8144</v>
      </c>
      <c r="C5222" s="1">
        <v>45854</v>
      </c>
      <c r="D5222" s="1">
        <v>45859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0.73</v>
      </c>
      <c r="V5222" t="str">
        <f t="shared" si="324"/>
        <v>Jul</v>
      </c>
      <c r="W5222">
        <f t="shared" si="325"/>
        <v>2025</v>
      </c>
      <c r="X5222">
        <f t="shared" si="326"/>
        <v>12.5</v>
      </c>
      <c r="Z5222">
        <f t="shared" si="327"/>
        <v>7</v>
      </c>
    </row>
    <row r="5223" spans="1:26" x14ac:dyDescent="0.35">
      <c r="A5223">
        <v>5222</v>
      </c>
      <c r="B5223" t="s">
        <v>8140</v>
      </c>
      <c r="C5223" s="1">
        <v>45854</v>
      </c>
      <c r="D5223" s="1">
        <v>45858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  <c r="V5223" t="str">
        <f t="shared" si="324"/>
        <v>Jul</v>
      </c>
      <c r="W5223">
        <f t="shared" si="325"/>
        <v>2025</v>
      </c>
      <c r="X5223">
        <f t="shared" si="326"/>
        <v>23.999999999999996</v>
      </c>
      <c r="Z5223">
        <f t="shared" si="327"/>
        <v>7</v>
      </c>
    </row>
    <row r="5224" spans="1:26" x14ac:dyDescent="0.35">
      <c r="A5224">
        <v>5223</v>
      </c>
      <c r="B5224" t="s">
        <v>8144</v>
      </c>
      <c r="C5224" s="1">
        <v>45854</v>
      </c>
      <c r="D5224" s="1">
        <v>45859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-28.796399999999998</v>
      </c>
      <c r="V5224" t="str">
        <f t="shared" si="324"/>
        <v>Jul</v>
      </c>
      <c r="W5224">
        <f t="shared" si="325"/>
        <v>2025</v>
      </c>
      <c r="X5224">
        <f t="shared" si="326"/>
        <v>-20</v>
      </c>
      <c r="Z5224">
        <f t="shared" si="327"/>
        <v>7</v>
      </c>
    </row>
    <row r="5225" spans="1:26" x14ac:dyDescent="0.35">
      <c r="A5225">
        <v>5224</v>
      </c>
      <c r="B5225" t="s">
        <v>8144</v>
      </c>
      <c r="C5225" s="1">
        <v>45854</v>
      </c>
      <c r="D5225" s="1">
        <v>45859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</v>
      </c>
      <c r="V5225" t="str">
        <f t="shared" si="324"/>
        <v>Jul</v>
      </c>
      <c r="W5225">
        <f t="shared" si="325"/>
        <v>2025</v>
      </c>
      <c r="X5225">
        <f t="shared" si="326"/>
        <v>-23.333333333333332</v>
      </c>
      <c r="Z5225">
        <f t="shared" si="327"/>
        <v>7</v>
      </c>
    </row>
    <row r="5226" spans="1:26" x14ac:dyDescent="0.35">
      <c r="A5226">
        <v>5225</v>
      </c>
      <c r="B5226" t="s">
        <v>8145</v>
      </c>
      <c r="C5226" s="1">
        <v>45855</v>
      </c>
      <c r="D5226" s="1">
        <v>45860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  <c r="V5226" t="str">
        <f t="shared" si="324"/>
        <v>Jul</v>
      </c>
      <c r="W5226">
        <f t="shared" si="325"/>
        <v>2025</v>
      </c>
      <c r="X5226">
        <f t="shared" si="326"/>
        <v>36</v>
      </c>
      <c r="Z5226">
        <f t="shared" si="327"/>
        <v>7</v>
      </c>
    </row>
    <row r="5227" spans="1:26" x14ac:dyDescent="0.35">
      <c r="A5227">
        <v>5226</v>
      </c>
      <c r="B5227" t="s">
        <v>8145</v>
      </c>
      <c r="C5227" s="1">
        <v>45855</v>
      </c>
      <c r="D5227" s="1">
        <v>45860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8146</v>
      </c>
      <c r="O5227" t="s">
        <v>65</v>
      </c>
      <c r="P5227" t="s">
        <v>106</v>
      </c>
      <c r="Q5227" t="s">
        <v>8147</v>
      </c>
      <c r="R5227">
        <v>24.75</v>
      </c>
      <c r="S5227">
        <v>5</v>
      </c>
      <c r="T5227">
        <v>0</v>
      </c>
      <c r="U5227">
        <v>10.89</v>
      </c>
      <c r="V5227" t="str">
        <f t="shared" si="324"/>
        <v>Jul</v>
      </c>
      <c r="W5227">
        <f t="shared" si="325"/>
        <v>2025</v>
      </c>
      <c r="X5227">
        <f t="shared" si="326"/>
        <v>44</v>
      </c>
      <c r="Z5227">
        <f t="shared" si="327"/>
        <v>7</v>
      </c>
    </row>
    <row r="5228" spans="1:26" x14ac:dyDescent="0.35">
      <c r="A5228">
        <v>5227</v>
      </c>
      <c r="B5228" t="s">
        <v>8148</v>
      </c>
      <c r="C5228" s="1">
        <v>45855</v>
      </c>
      <c r="D5228" s="1">
        <v>45860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  <c r="V5228" t="str">
        <f t="shared" si="324"/>
        <v>Jul</v>
      </c>
      <c r="W5228">
        <f t="shared" si="325"/>
        <v>2025</v>
      </c>
      <c r="X5228">
        <f t="shared" si="326"/>
        <v>30</v>
      </c>
      <c r="Z5228">
        <f t="shared" si="327"/>
        <v>7</v>
      </c>
    </row>
    <row r="5229" spans="1:26" x14ac:dyDescent="0.35">
      <c r="A5229">
        <v>5228</v>
      </c>
      <c r="B5229" t="s">
        <v>8149</v>
      </c>
      <c r="C5229" s="1">
        <v>45855</v>
      </c>
      <c r="D5229" s="1">
        <v>45859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45.539200000000001</v>
      </c>
      <c r="V5229" t="str">
        <f t="shared" si="324"/>
        <v>Jul</v>
      </c>
      <c r="W5229">
        <f t="shared" si="325"/>
        <v>2025</v>
      </c>
      <c r="X5229">
        <f t="shared" si="326"/>
        <v>28.000000000000004</v>
      </c>
      <c r="Z5229">
        <f t="shared" si="327"/>
        <v>7</v>
      </c>
    </row>
    <row r="5230" spans="1:26" x14ac:dyDescent="0.35">
      <c r="A5230">
        <v>5229</v>
      </c>
      <c r="B5230" t="s">
        <v>8145</v>
      </c>
      <c r="C5230" s="1">
        <v>45855</v>
      </c>
      <c r="D5230" s="1">
        <v>45860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4.1651999999999996</v>
      </c>
      <c r="V5230" t="str">
        <f t="shared" si="324"/>
        <v>Jul</v>
      </c>
      <c r="W5230">
        <f t="shared" si="325"/>
        <v>2025</v>
      </c>
      <c r="X5230">
        <f t="shared" si="326"/>
        <v>32.499999999999993</v>
      </c>
      <c r="Z5230">
        <f t="shared" si="327"/>
        <v>7</v>
      </c>
    </row>
    <row r="5231" spans="1:26" x14ac:dyDescent="0.35">
      <c r="A5231">
        <v>5230</v>
      </c>
      <c r="B5231" t="s">
        <v>8145</v>
      </c>
      <c r="C5231" s="1">
        <v>45855</v>
      </c>
      <c r="D5231" s="1">
        <v>45860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41.223700000000001</v>
      </c>
      <c r="V5231" t="str">
        <f t="shared" si="324"/>
        <v>Jul</v>
      </c>
      <c r="W5231">
        <f t="shared" si="325"/>
        <v>2025</v>
      </c>
      <c r="X5231">
        <f t="shared" si="326"/>
        <v>47</v>
      </c>
      <c r="Z5231">
        <f t="shared" si="327"/>
        <v>7</v>
      </c>
    </row>
    <row r="5232" spans="1:26" x14ac:dyDescent="0.35">
      <c r="A5232">
        <v>5231</v>
      </c>
      <c r="B5232" t="s">
        <v>8150</v>
      </c>
      <c r="C5232" s="1">
        <v>45855</v>
      </c>
      <c r="D5232" s="1">
        <v>45860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  <c r="V5232" t="str">
        <f t="shared" si="324"/>
        <v>Jul</v>
      </c>
      <c r="W5232">
        <f t="shared" si="325"/>
        <v>2025</v>
      </c>
      <c r="X5232">
        <f t="shared" si="326"/>
        <v>46</v>
      </c>
      <c r="Z5232">
        <f t="shared" si="327"/>
        <v>7</v>
      </c>
    </row>
    <row r="5233" spans="1:26" x14ac:dyDescent="0.35">
      <c r="A5233">
        <v>5232</v>
      </c>
      <c r="B5233" t="s">
        <v>8150</v>
      </c>
      <c r="C5233" s="1">
        <v>45855</v>
      </c>
      <c r="D5233" s="1">
        <v>45860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7459</v>
      </c>
      <c r="O5233" t="s">
        <v>31</v>
      </c>
      <c r="P5233" t="s">
        <v>32</v>
      </c>
      <c r="Q5233" t="s">
        <v>7460</v>
      </c>
      <c r="R5233">
        <v>7.64</v>
      </c>
      <c r="S5233">
        <v>1</v>
      </c>
      <c r="T5233">
        <v>0</v>
      </c>
      <c r="U5233">
        <v>3.7435999999999998</v>
      </c>
      <c r="V5233" t="str">
        <f t="shared" si="324"/>
        <v>Jul</v>
      </c>
      <c r="W5233">
        <f t="shared" si="325"/>
        <v>2025</v>
      </c>
      <c r="X5233">
        <f t="shared" si="326"/>
        <v>49</v>
      </c>
      <c r="Z5233">
        <f t="shared" si="327"/>
        <v>7</v>
      </c>
    </row>
    <row r="5234" spans="1:26" x14ac:dyDescent="0.35">
      <c r="A5234">
        <v>5233</v>
      </c>
      <c r="B5234" t="s">
        <v>8150</v>
      </c>
      <c r="C5234" s="1">
        <v>45855</v>
      </c>
      <c r="D5234" s="1">
        <v>45860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  <c r="V5234" t="str">
        <f t="shared" si="324"/>
        <v>Jul</v>
      </c>
      <c r="W5234">
        <f t="shared" si="325"/>
        <v>2025</v>
      </c>
      <c r="X5234">
        <f t="shared" si="326"/>
        <v>48.999999999999993</v>
      </c>
      <c r="Z5234">
        <f t="shared" si="327"/>
        <v>7</v>
      </c>
    </row>
    <row r="5235" spans="1:26" x14ac:dyDescent="0.35">
      <c r="A5235">
        <v>5234</v>
      </c>
      <c r="B5235" t="s">
        <v>8149</v>
      </c>
      <c r="C5235" s="1">
        <v>45855</v>
      </c>
      <c r="D5235" s="1">
        <v>45859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  <c r="V5235" t="str">
        <f t="shared" si="324"/>
        <v>Jul</v>
      </c>
      <c r="W5235">
        <f t="shared" si="325"/>
        <v>2025</v>
      </c>
      <c r="X5235">
        <f t="shared" si="326"/>
        <v>48.000000000000007</v>
      </c>
      <c r="Z5235">
        <f t="shared" si="327"/>
        <v>7</v>
      </c>
    </row>
    <row r="5236" spans="1:26" x14ac:dyDescent="0.35">
      <c r="A5236">
        <v>5235</v>
      </c>
      <c r="B5236" t="s">
        <v>8150</v>
      </c>
      <c r="C5236" s="1">
        <v>45855</v>
      </c>
      <c r="D5236" s="1">
        <v>45860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47.730600000000003</v>
      </c>
      <c r="V5236" t="str">
        <f t="shared" si="324"/>
        <v>Jul</v>
      </c>
      <c r="W5236">
        <f t="shared" si="325"/>
        <v>2025</v>
      </c>
      <c r="X5236">
        <f t="shared" si="326"/>
        <v>18</v>
      </c>
      <c r="Z5236">
        <f t="shared" si="327"/>
        <v>7</v>
      </c>
    </row>
    <row r="5237" spans="1:26" x14ac:dyDescent="0.35">
      <c r="A5237">
        <v>5236</v>
      </c>
      <c r="B5237" t="s">
        <v>8145</v>
      </c>
      <c r="C5237" s="1">
        <v>45855</v>
      </c>
      <c r="D5237" s="1">
        <v>45860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6860</v>
      </c>
      <c r="O5237" t="s">
        <v>31</v>
      </c>
      <c r="P5237" t="s">
        <v>47</v>
      </c>
      <c r="Q5237" t="s">
        <v>6861</v>
      </c>
      <c r="R5237">
        <v>69.52</v>
      </c>
      <c r="S5237">
        <v>2</v>
      </c>
      <c r="T5237">
        <v>0</v>
      </c>
      <c r="U5237">
        <v>17.38</v>
      </c>
      <c r="V5237" t="str">
        <f t="shared" si="324"/>
        <v>Jul</v>
      </c>
      <c r="W5237">
        <f t="shared" si="325"/>
        <v>2025</v>
      </c>
      <c r="X5237">
        <f t="shared" si="326"/>
        <v>25</v>
      </c>
      <c r="Z5237">
        <f t="shared" si="327"/>
        <v>7</v>
      </c>
    </row>
    <row r="5238" spans="1:26" x14ac:dyDescent="0.35">
      <c r="A5238">
        <v>5237</v>
      </c>
      <c r="B5238" t="s">
        <v>8150</v>
      </c>
      <c r="C5238" s="1">
        <v>45855</v>
      </c>
      <c r="D5238" s="1">
        <v>45860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4.85880000000002</v>
      </c>
      <c r="V5238" t="str">
        <f t="shared" si="324"/>
        <v>Jul</v>
      </c>
      <c r="W5238">
        <f t="shared" si="325"/>
        <v>2025</v>
      </c>
      <c r="X5238">
        <f t="shared" si="326"/>
        <v>2.0000000000000084</v>
      </c>
      <c r="Z5238">
        <f t="shared" si="327"/>
        <v>7</v>
      </c>
    </row>
    <row r="5239" spans="1:26" x14ac:dyDescent="0.35">
      <c r="A5239">
        <v>5238</v>
      </c>
      <c r="B5239" t="s">
        <v>8151</v>
      </c>
      <c r="C5239" s="1">
        <v>45855</v>
      </c>
      <c r="D5239" s="1">
        <v>45860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3.8939999999999899</v>
      </c>
      <c r="V5239" t="str">
        <f t="shared" si="324"/>
        <v>Jul</v>
      </c>
      <c r="W5239">
        <f t="shared" si="325"/>
        <v>2025</v>
      </c>
      <c r="X5239">
        <f t="shared" si="326"/>
        <v>4.9999999999999867</v>
      </c>
      <c r="Z5239">
        <f t="shared" si="327"/>
        <v>7</v>
      </c>
    </row>
    <row r="5240" spans="1:26" x14ac:dyDescent="0.35">
      <c r="A5240">
        <v>5239</v>
      </c>
      <c r="B5240" t="s">
        <v>8145</v>
      </c>
      <c r="C5240" s="1">
        <v>45855</v>
      </c>
      <c r="D5240" s="1">
        <v>45860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8152</v>
      </c>
      <c r="O5240" t="s">
        <v>96</v>
      </c>
      <c r="P5240" t="s">
        <v>117</v>
      </c>
      <c r="Q5240" t="s">
        <v>8153</v>
      </c>
      <c r="R5240">
        <v>428.4</v>
      </c>
      <c r="S5240">
        <v>3</v>
      </c>
      <c r="T5240">
        <v>0</v>
      </c>
      <c r="U5240">
        <v>89.963999999999999</v>
      </c>
      <c r="V5240" t="str">
        <f t="shared" si="324"/>
        <v>Jul</v>
      </c>
      <c r="W5240">
        <f t="shared" si="325"/>
        <v>2025</v>
      </c>
      <c r="X5240">
        <f t="shared" si="326"/>
        <v>21.000000000000004</v>
      </c>
      <c r="Z5240">
        <f t="shared" si="327"/>
        <v>7</v>
      </c>
    </row>
    <row r="5241" spans="1:26" x14ac:dyDescent="0.35">
      <c r="A5241">
        <v>5240</v>
      </c>
      <c r="B5241" t="s">
        <v>8145</v>
      </c>
      <c r="C5241" s="1">
        <v>45855</v>
      </c>
      <c r="D5241" s="1">
        <v>45860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7323</v>
      </c>
      <c r="O5241" t="s">
        <v>96</v>
      </c>
      <c r="P5241" t="s">
        <v>97</v>
      </c>
      <c r="Q5241" t="s">
        <v>7324</v>
      </c>
      <c r="R5241">
        <v>20.783999999999999</v>
      </c>
      <c r="S5241">
        <v>2</v>
      </c>
      <c r="T5241">
        <v>0.2</v>
      </c>
      <c r="U5241">
        <v>-4.6764000000000001</v>
      </c>
      <c r="V5241" t="str">
        <f t="shared" si="324"/>
        <v>Jul</v>
      </c>
      <c r="W5241">
        <f t="shared" si="325"/>
        <v>2025</v>
      </c>
      <c r="X5241">
        <f t="shared" si="326"/>
        <v>-22.5</v>
      </c>
      <c r="Z5241">
        <f t="shared" si="327"/>
        <v>7</v>
      </c>
    </row>
    <row r="5242" spans="1:26" x14ac:dyDescent="0.35">
      <c r="A5242">
        <v>5241</v>
      </c>
      <c r="B5242" t="s">
        <v>8149</v>
      </c>
      <c r="C5242" s="1">
        <v>45855</v>
      </c>
      <c r="D5242" s="1">
        <v>45859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  <c r="V5242" t="str">
        <f t="shared" si="324"/>
        <v>Jul</v>
      </c>
      <c r="W5242">
        <f t="shared" si="325"/>
        <v>2025</v>
      </c>
      <c r="X5242">
        <f t="shared" si="326"/>
        <v>47</v>
      </c>
      <c r="Z5242">
        <f t="shared" si="327"/>
        <v>7</v>
      </c>
    </row>
    <row r="5243" spans="1:26" x14ac:dyDescent="0.35">
      <c r="A5243">
        <v>5242</v>
      </c>
      <c r="B5243" t="s">
        <v>8154</v>
      </c>
      <c r="C5243" s="1">
        <v>45856</v>
      </c>
      <c r="D5243" s="1">
        <v>45861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  <c r="V5243" t="str">
        <f t="shared" si="324"/>
        <v>Jul</v>
      </c>
      <c r="W5243">
        <f t="shared" si="325"/>
        <v>2025</v>
      </c>
      <c r="X5243">
        <f t="shared" si="326"/>
        <v>27.999999999999996</v>
      </c>
      <c r="Z5243">
        <f t="shared" si="327"/>
        <v>7</v>
      </c>
    </row>
    <row r="5244" spans="1:26" x14ac:dyDescent="0.35">
      <c r="A5244">
        <v>5243</v>
      </c>
      <c r="B5244" t="s">
        <v>8155</v>
      </c>
      <c r="C5244" s="1">
        <v>45856</v>
      </c>
      <c r="D5244" s="1">
        <v>45862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854.35199999999998</v>
      </c>
      <c r="S5244">
        <v>3</v>
      </c>
      <c r="T5244">
        <v>0.2</v>
      </c>
      <c r="U5244">
        <v>10.6793999999999</v>
      </c>
      <c r="V5244" t="str">
        <f t="shared" si="324"/>
        <v>Jul</v>
      </c>
      <c r="W5244">
        <f t="shared" si="325"/>
        <v>2025</v>
      </c>
      <c r="X5244">
        <f t="shared" si="326"/>
        <v>1.2499999999999882</v>
      </c>
      <c r="Z5244">
        <f t="shared" si="327"/>
        <v>7</v>
      </c>
    </row>
    <row r="5245" spans="1:26" x14ac:dyDescent="0.35">
      <c r="A5245">
        <v>5244</v>
      </c>
      <c r="B5245" t="s">
        <v>8155</v>
      </c>
      <c r="C5245" s="1">
        <v>45856</v>
      </c>
      <c r="D5245" s="1">
        <v>45862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  <c r="V5245" t="str">
        <f t="shared" si="324"/>
        <v>Jul</v>
      </c>
      <c r="W5245">
        <f t="shared" si="325"/>
        <v>2025</v>
      </c>
      <c r="X5245">
        <f t="shared" si="326"/>
        <v>7.5</v>
      </c>
      <c r="Z5245">
        <f t="shared" si="327"/>
        <v>7</v>
      </c>
    </row>
    <row r="5246" spans="1:26" x14ac:dyDescent="0.35">
      <c r="A5246">
        <v>5245</v>
      </c>
      <c r="B5246" t="s">
        <v>8156</v>
      </c>
      <c r="C5246" s="1">
        <v>45856</v>
      </c>
      <c r="D5246" s="1">
        <v>45860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7112</v>
      </c>
      <c r="O5246" t="s">
        <v>31</v>
      </c>
      <c r="P5246" t="s">
        <v>56</v>
      </c>
      <c r="Q5246" t="s">
        <v>7113</v>
      </c>
      <c r="R5246">
        <v>11.263999999999999</v>
      </c>
      <c r="S5246">
        <v>8</v>
      </c>
      <c r="T5246">
        <v>0.2</v>
      </c>
      <c r="U5246">
        <v>1.2672000000000001</v>
      </c>
      <c r="V5246" t="str">
        <f t="shared" si="324"/>
        <v>Jul</v>
      </c>
      <c r="W5246">
        <f t="shared" si="325"/>
        <v>2025</v>
      </c>
      <c r="X5246">
        <f t="shared" si="326"/>
        <v>11.250000000000002</v>
      </c>
      <c r="Z5246">
        <f t="shared" si="327"/>
        <v>7</v>
      </c>
    </row>
    <row r="5247" spans="1:26" x14ac:dyDescent="0.35">
      <c r="A5247">
        <v>5246</v>
      </c>
      <c r="B5247" t="s">
        <v>8155</v>
      </c>
      <c r="C5247" s="1">
        <v>45856</v>
      </c>
      <c r="D5247" s="1">
        <v>45862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  <c r="V5247" t="str">
        <f t="shared" si="324"/>
        <v>Jul</v>
      </c>
      <c r="W5247">
        <f t="shared" si="325"/>
        <v>2025</v>
      </c>
      <c r="X5247">
        <f t="shared" si="326"/>
        <v>-76.666666666666657</v>
      </c>
      <c r="Z5247">
        <f t="shared" si="327"/>
        <v>7</v>
      </c>
    </row>
    <row r="5248" spans="1:26" x14ac:dyDescent="0.35">
      <c r="A5248">
        <v>5247</v>
      </c>
      <c r="B5248" t="s">
        <v>8156</v>
      </c>
      <c r="C5248" s="1">
        <v>45856</v>
      </c>
      <c r="D5248" s="1">
        <v>45860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6.7047999999999996</v>
      </c>
      <c r="V5248" t="str">
        <f t="shared" si="324"/>
        <v>Jul</v>
      </c>
      <c r="W5248">
        <f t="shared" si="325"/>
        <v>2025</v>
      </c>
      <c r="X5248">
        <f t="shared" si="326"/>
        <v>36.25</v>
      </c>
      <c r="Z5248">
        <f t="shared" si="327"/>
        <v>7</v>
      </c>
    </row>
    <row r="5249" spans="1:26" x14ac:dyDescent="0.35">
      <c r="A5249">
        <v>5248</v>
      </c>
      <c r="B5249" t="s">
        <v>8155</v>
      </c>
      <c r="C5249" s="1">
        <v>45856</v>
      </c>
      <c r="D5249" s="1">
        <v>45862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  <c r="V5249" t="str">
        <f t="shared" si="324"/>
        <v>Jul</v>
      </c>
      <c r="W5249">
        <f t="shared" si="325"/>
        <v>2025</v>
      </c>
      <c r="X5249">
        <f t="shared" si="326"/>
        <v>-10</v>
      </c>
      <c r="Z5249">
        <f t="shared" si="327"/>
        <v>7</v>
      </c>
    </row>
    <row r="5250" spans="1:26" x14ac:dyDescent="0.35">
      <c r="A5250">
        <v>5249</v>
      </c>
      <c r="B5250" t="s">
        <v>8156</v>
      </c>
      <c r="C5250" s="1">
        <v>45856</v>
      </c>
      <c r="D5250" s="1">
        <v>45860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  <c r="V5250" t="str">
        <f t="shared" si="324"/>
        <v>Jul</v>
      </c>
      <c r="W5250">
        <f t="shared" si="325"/>
        <v>2025</v>
      </c>
      <c r="X5250">
        <f t="shared" si="326"/>
        <v>8.75</v>
      </c>
      <c r="Z5250">
        <f t="shared" si="327"/>
        <v>7</v>
      </c>
    </row>
    <row r="5251" spans="1:26" x14ac:dyDescent="0.35">
      <c r="A5251">
        <v>5250</v>
      </c>
      <c r="B5251" t="s">
        <v>8155</v>
      </c>
      <c r="C5251" s="1">
        <v>45856</v>
      </c>
      <c r="D5251" s="1">
        <v>45862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8157</v>
      </c>
      <c r="O5251" t="s">
        <v>31</v>
      </c>
      <c r="P5251" t="s">
        <v>47</v>
      </c>
      <c r="Q5251" t="s">
        <v>8158</v>
      </c>
      <c r="R5251">
        <v>593.56799999999998</v>
      </c>
      <c r="S5251">
        <v>2</v>
      </c>
      <c r="T5251">
        <v>0.2</v>
      </c>
      <c r="U5251">
        <v>0</v>
      </c>
      <c r="V5251" t="str">
        <f t="shared" ref="V5251:V5314" si="328">TEXT(C5251,"MMM")</f>
        <v>Jul</v>
      </c>
      <c r="W5251">
        <f t="shared" ref="W5251:W5314" si="329">YEAR(C5251)</f>
        <v>2025</v>
      </c>
      <c r="X5251">
        <f t="shared" ref="X5251:X5314" si="330">(U5251/R5251)*100</f>
        <v>0</v>
      </c>
      <c r="Z5251">
        <f t="shared" si="327"/>
        <v>7</v>
      </c>
    </row>
    <row r="5252" spans="1:26" x14ac:dyDescent="0.35">
      <c r="A5252">
        <v>5251</v>
      </c>
      <c r="B5252" t="s">
        <v>8159</v>
      </c>
      <c r="C5252" s="1">
        <v>45856</v>
      </c>
      <c r="D5252" s="1">
        <v>45861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4.2249999999999996</v>
      </c>
      <c r="V5252" t="str">
        <f t="shared" si="328"/>
        <v>Jul</v>
      </c>
      <c r="W5252">
        <f t="shared" si="329"/>
        <v>2025</v>
      </c>
      <c r="X5252">
        <f t="shared" si="330"/>
        <v>12.5</v>
      </c>
      <c r="Z5252">
        <f t="shared" ref="Z5252:Z5315" si="331">MONTH(C5252)</f>
        <v>7</v>
      </c>
    </row>
    <row r="5253" spans="1:26" x14ac:dyDescent="0.35">
      <c r="A5253">
        <v>5252</v>
      </c>
      <c r="B5253" t="s">
        <v>8160</v>
      </c>
      <c r="C5253" s="1">
        <v>45856</v>
      </c>
      <c r="D5253" s="1">
        <v>45861</v>
      </c>
      <c r="E5253" t="s">
        <v>87</v>
      </c>
      <c r="F5253" t="s">
        <v>7545</v>
      </c>
      <c r="G5253" t="s">
        <v>7546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  <c r="V5253" t="str">
        <f t="shared" si="328"/>
        <v>Jul</v>
      </c>
      <c r="W5253">
        <f t="shared" si="329"/>
        <v>2025</v>
      </c>
      <c r="X5253">
        <f t="shared" si="330"/>
        <v>21.25</v>
      </c>
      <c r="Z5253">
        <f t="shared" si="331"/>
        <v>7</v>
      </c>
    </row>
    <row r="5254" spans="1:26" x14ac:dyDescent="0.35">
      <c r="A5254">
        <v>5253</v>
      </c>
      <c r="B5254" t="s">
        <v>8161</v>
      </c>
      <c r="C5254" s="1">
        <v>45856</v>
      </c>
      <c r="D5254" s="1">
        <v>45860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8162</v>
      </c>
      <c r="O5254" t="s">
        <v>96</v>
      </c>
      <c r="P5254" t="s">
        <v>97</v>
      </c>
      <c r="Q5254" t="s">
        <v>8163</v>
      </c>
      <c r="R5254">
        <v>55.991999999999997</v>
      </c>
      <c r="S5254">
        <v>1</v>
      </c>
      <c r="T5254">
        <v>0.2</v>
      </c>
      <c r="U5254">
        <v>3.4994999999999998</v>
      </c>
      <c r="V5254" t="str">
        <f t="shared" si="328"/>
        <v>Jul</v>
      </c>
      <c r="W5254">
        <f t="shared" si="329"/>
        <v>2025</v>
      </c>
      <c r="X5254">
        <f t="shared" si="330"/>
        <v>6.25</v>
      </c>
      <c r="Z5254">
        <f t="shared" si="331"/>
        <v>7</v>
      </c>
    </row>
    <row r="5255" spans="1:26" x14ac:dyDescent="0.35">
      <c r="A5255">
        <v>5254</v>
      </c>
      <c r="B5255" t="s">
        <v>8164</v>
      </c>
      <c r="C5255" s="1">
        <v>45857</v>
      </c>
      <c r="D5255" s="1">
        <v>45863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  <c r="V5255" t="str">
        <f t="shared" si="328"/>
        <v>Jul</v>
      </c>
      <c r="W5255">
        <f t="shared" si="329"/>
        <v>2025</v>
      </c>
      <c r="X5255">
        <f t="shared" si="330"/>
        <v>25</v>
      </c>
      <c r="Z5255">
        <f t="shared" si="331"/>
        <v>7</v>
      </c>
    </row>
    <row r="5256" spans="1:26" x14ac:dyDescent="0.35">
      <c r="A5256">
        <v>5255</v>
      </c>
      <c r="B5256" t="s">
        <v>8164</v>
      </c>
      <c r="C5256" s="1">
        <v>45857</v>
      </c>
      <c r="D5256" s="1">
        <v>45863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  <c r="V5256" t="str">
        <f t="shared" si="328"/>
        <v>Jul</v>
      </c>
      <c r="W5256">
        <f t="shared" si="329"/>
        <v>2025</v>
      </c>
      <c r="X5256">
        <f t="shared" si="330"/>
        <v>41</v>
      </c>
      <c r="Z5256">
        <f t="shared" si="331"/>
        <v>7</v>
      </c>
    </row>
    <row r="5257" spans="1:26" x14ac:dyDescent="0.35">
      <c r="A5257">
        <v>5256</v>
      </c>
      <c r="B5257" t="s">
        <v>8164</v>
      </c>
      <c r="C5257" s="1">
        <v>45857</v>
      </c>
      <c r="D5257" s="1">
        <v>45863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  <c r="V5257" t="str">
        <f t="shared" si="328"/>
        <v>Jul</v>
      </c>
      <c r="W5257">
        <f t="shared" si="329"/>
        <v>2025</v>
      </c>
      <c r="X5257">
        <f t="shared" si="330"/>
        <v>47</v>
      </c>
      <c r="Z5257">
        <f t="shared" si="331"/>
        <v>7</v>
      </c>
    </row>
    <row r="5258" spans="1:26" x14ac:dyDescent="0.35">
      <c r="A5258">
        <v>5257</v>
      </c>
      <c r="B5258" t="s">
        <v>8164</v>
      </c>
      <c r="C5258" s="1">
        <v>45857</v>
      </c>
      <c r="D5258" s="1">
        <v>45863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  <c r="V5258" t="str">
        <f t="shared" si="328"/>
        <v>Jul</v>
      </c>
      <c r="W5258">
        <f t="shared" si="329"/>
        <v>2025</v>
      </c>
      <c r="X5258">
        <f t="shared" si="330"/>
        <v>46</v>
      </c>
      <c r="Z5258">
        <f t="shared" si="331"/>
        <v>7</v>
      </c>
    </row>
    <row r="5259" spans="1:26" x14ac:dyDescent="0.35">
      <c r="A5259">
        <v>5258</v>
      </c>
      <c r="B5259" t="s">
        <v>8164</v>
      </c>
      <c r="C5259" s="1">
        <v>45857</v>
      </c>
      <c r="D5259" s="1">
        <v>45863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  <c r="V5259" t="str">
        <f t="shared" si="328"/>
        <v>Jul</v>
      </c>
      <c r="W5259">
        <f t="shared" si="329"/>
        <v>2025</v>
      </c>
      <c r="X5259">
        <f t="shared" si="330"/>
        <v>49</v>
      </c>
      <c r="Z5259">
        <f t="shared" si="331"/>
        <v>7</v>
      </c>
    </row>
    <row r="5260" spans="1:26" x14ac:dyDescent="0.35">
      <c r="A5260">
        <v>5259</v>
      </c>
      <c r="B5260" t="s">
        <v>8164</v>
      </c>
      <c r="C5260" s="1">
        <v>45857</v>
      </c>
      <c r="D5260" s="1">
        <v>45863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0.87919999999999698</v>
      </c>
      <c r="V5260" t="str">
        <f t="shared" si="328"/>
        <v>Jul</v>
      </c>
      <c r="W5260">
        <f t="shared" si="329"/>
        <v>2025</v>
      </c>
      <c r="X5260">
        <f t="shared" si="330"/>
        <v>0.99999999999999656</v>
      </c>
      <c r="Z5260">
        <f t="shared" si="331"/>
        <v>7</v>
      </c>
    </row>
    <row r="5261" spans="1:26" x14ac:dyDescent="0.35">
      <c r="A5261">
        <v>5260</v>
      </c>
      <c r="B5261" t="s">
        <v>8165</v>
      </c>
      <c r="C5261" s="1">
        <v>45857</v>
      </c>
      <c r="D5261" s="1">
        <v>45859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  <c r="V5261" t="str">
        <f t="shared" si="328"/>
        <v>Jul</v>
      </c>
      <c r="W5261">
        <f t="shared" si="329"/>
        <v>2025</v>
      </c>
      <c r="X5261">
        <f t="shared" si="330"/>
        <v>34</v>
      </c>
      <c r="Z5261">
        <f t="shared" si="331"/>
        <v>7</v>
      </c>
    </row>
    <row r="5262" spans="1:26" x14ac:dyDescent="0.35">
      <c r="A5262">
        <v>5261</v>
      </c>
      <c r="B5262" t="s">
        <v>8165</v>
      </c>
      <c r="C5262" s="1">
        <v>45857</v>
      </c>
      <c r="D5262" s="1">
        <v>45859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4.4980000000000002</v>
      </c>
      <c r="V5262" t="str">
        <f t="shared" si="328"/>
        <v>Jul</v>
      </c>
      <c r="W5262">
        <f t="shared" si="329"/>
        <v>2025</v>
      </c>
      <c r="X5262">
        <f t="shared" si="330"/>
        <v>12.5</v>
      </c>
      <c r="Z5262">
        <f t="shared" si="331"/>
        <v>7</v>
      </c>
    </row>
    <row r="5263" spans="1:26" x14ac:dyDescent="0.35">
      <c r="A5263">
        <v>5262</v>
      </c>
      <c r="B5263" t="s">
        <v>8166</v>
      </c>
      <c r="C5263" s="1">
        <v>45858</v>
      </c>
      <c r="D5263" s="1">
        <v>45861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89.95</v>
      </c>
      <c r="S5263">
        <v>5</v>
      </c>
      <c r="T5263">
        <v>0</v>
      </c>
      <c r="U5263">
        <v>43.176000000000002</v>
      </c>
      <c r="V5263" t="str">
        <f t="shared" si="328"/>
        <v>Jul</v>
      </c>
      <c r="W5263">
        <f t="shared" si="329"/>
        <v>2025</v>
      </c>
      <c r="X5263">
        <f t="shared" si="330"/>
        <v>48</v>
      </c>
      <c r="Z5263">
        <f t="shared" si="331"/>
        <v>7</v>
      </c>
    </row>
    <row r="5264" spans="1:26" x14ac:dyDescent="0.35">
      <c r="A5264">
        <v>5263</v>
      </c>
      <c r="B5264" t="s">
        <v>8167</v>
      </c>
      <c r="C5264" s="1">
        <v>45859</v>
      </c>
      <c r="D5264" s="1">
        <v>45864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  <c r="V5264" t="str">
        <f t="shared" si="328"/>
        <v>Jul</v>
      </c>
      <c r="W5264">
        <f t="shared" si="329"/>
        <v>2025</v>
      </c>
      <c r="X5264">
        <f t="shared" si="330"/>
        <v>0</v>
      </c>
      <c r="Z5264">
        <f t="shared" si="331"/>
        <v>7</v>
      </c>
    </row>
    <row r="5265" spans="1:26" x14ac:dyDescent="0.35">
      <c r="A5265">
        <v>5264</v>
      </c>
      <c r="B5265" t="s">
        <v>8168</v>
      </c>
      <c r="C5265" s="1">
        <v>45859</v>
      </c>
      <c r="D5265" s="1">
        <v>45859</v>
      </c>
      <c r="E5265" t="s">
        <v>497</v>
      </c>
      <c r="F5265" t="s">
        <v>7450</v>
      </c>
      <c r="G5265" t="s">
        <v>7451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8169</v>
      </c>
      <c r="O5265" t="s">
        <v>31</v>
      </c>
      <c r="P5265" t="s">
        <v>56</v>
      </c>
      <c r="Q5265" t="s">
        <v>8170</v>
      </c>
      <c r="R5265">
        <v>18.655999999999999</v>
      </c>
      <c r="S5265">
        <v>2</v>
      </c>
      <c r="T5265">
        <v>0.2</v>
      </c>
      <c r="U5265">
        <v>1.3992</v>
      </c>
      <c r="V5265" t="str">
        <f t="shared" si="328"/>
        <v>Jul</v>
      </c>
      <c r="W5265">
        <f t="shared" si="329"/>
        <v>2025</v>
      </c>
      <c r="X5265">
        <f t="shared" si="330"/>
        <v>7.5000000000000009</v>
      </c>
      <c r="Z5265">
        <f t="shared" si="331"/>
        <v>7</v>
      </c>
    </row>
    <row r="5266" spans="1:26" x14ac:dyDescent="0.35">
      <c r="A5266">
        <v>5265</v>
      </c>
      <c r="B5266" t="s">
        <v>8171</v>
      </c>
      <c r="C5266" s="1">
        <v>45859</v>
      </c>
      <c r="D5266" s="1">
        <v>45861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  <c r="V5266" t="str">
        <f t="shared" si="328"/>
        <v>Jul</v>
      </c>
      <c r="W5266">
        <f t="shared" si="329"/>
        <v>2025</v>
      </c>
      <c r="X5266">
        <f t="shared" si="330"/>
        <v>-66.666666666666657</v>
      </c>
      <c r="Z5266">
        <f t="shared" si="331"/>
        <v>7</v>
      </c>
    </row>
    <row r="5267" spans="1:26" x14ac:dyDescent="0.35">
      <c r="A5267">
        <v>5266</v>
      </c>
      <c r="B5267" t="s">
        <v>8168</v>
      </c>
      <c r="C5267" s="1">
        <v>45859</v>
      </c>
      <c r="D5267" s="1">
        <v>45859</v>
      </c>
      <c r="E5267" t="s">
        <v>497</v>
      </c>
      <c r="F5267" t="s">
        <v>7450</v>
      </c>
      <c r="G5267" t="s">
        <v>7451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  <c r="V5267" t="str">
        <f t="shared" si="328"/>
        <v>Jul</v>
      </c>
      <c r="W5267">
        <f t="shared" si="329"/>
        <v>2025</v>
      </c>
      <c r="X5267">
        <f t="shared" si="330"/>
        <v>-73.333333333333343</v>
      </c>
      <c r="Z5267">
        <f t="shared" si="331"/>
        <v>7</v>
      </c>
    </row>
    <row r="5268" spans="1:26" x14ac:dyDescent="0.35">
      <c r="A5268">
        <v>5267</v>
      </c>
      <c r="B5268" t="s">
        <v>8172</v>
      </c>
      <c r="C5268" s="1">
        <v>45859</v>
      </c>
      <c r="D5268" s="1">
        <v>45864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  <c r="V5268" t="str">
        <f t="shared" si="328"/>
        <v>Jul</v>
      </c>
      <c r="W5268">
        <f t="shared" si="329"/>
        <v>2025</v>
      </c>
      <c r="X5268">
        <f t="shared" si="330"/>
        <v>47</v>
      </c>
      <c r="Z5268">
        <f t="shared" si="331"/>
        <v>7</v>
      </c>
    </row>
    <row r="5269" spans="1:26" x14ac:dyDescent="0.35">
      <c r="A5269">
        <v>5268</v>
      </c>
      <c r="B5269" t="s">
        <v>8167</v>
      </c>
      <c r="C5269" s="1">
        <v>45859</v>
      </c>
      <c r="D5269" s="1">
        <v>45864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  <c r="V5269" t="str">
        <f t="shared" si="328"/>
        <v>Jul</v>
      </c>
      <c r="W5269">
        <f t="shared" si="329"/>
        <v>2025</v>
      </c>
      <c r="X5269">
        <f t="shared" si="330"/>
        <v>32.5</v>
      </c>
      <c r="Z5269">
        <f t="shared" si="331"/>
        <v>7</v>
      </c>
    </row>
    <row r="5270" spans="1:26" x14ac:dyDescent="0.35">
      <c r="A5270">
        <v>5269</v>
      </c>
      <c r="B5270" t="s">
        <v>8172</v>
      </c>
      <c r="C5270" s="1">
        <v>45859</v>
      </c>
      <c r="D5270" s="1">
        <v>45864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  <c r="V5270" t="str">
        <f t="shared" si="328"/>
        <v>Jul</v>
      </c>
      <c r="W5270">
        <f t="shared" si="329"/>
        <v>2025</v>
      </c>
      <c r="X5270">
        <f t="shared" si="330"/>
        <v>48.000000000000007</v>
      </c>
      <c r="Z5270">
        <f t="shared" si="331"/>
        <v>7</v>
      </c>
    </row>
    <row r="5271" spans="1:26" x14ac:dyDescent="0.35">
      <c r="A5271">
        <v>5270</v>
      </c>
      <c r="B5271" t="s">
        <v>8168</v>
      </c>
      <c r="C5271" s="1">
        <v>45859</v>
      </c>
      <c r="D5271" s="1">
        <v>45859</v>
      </c>
      <c r="E5271" t="s">
        <v>497</v>
      </c>
      <c r="F5271" t="s">
        <v>7450</v>
      </c>
      <c r="G5271" t="s">
        <v>7451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4.1680000000000001</v>
      </c>
      <c r="V5271" t="str">
        <f t="shared" si="328"/>
        <v>Jul</v>
      </c>
      <c r="W5271">
        <f t="shared" si="329"/>
        <v>2025</v>
      </c>
      <c r="X5271">
        <f t="shared" si="330"/>
        <v>6.25</v>
      </c>
      <c r="Z5271">
        <f t="shared" si="331"/>
        <v>7</v>
      </c>
    </row>
    <row r="5272" spans="1:26" x14ac:dyDescent="0.35">
      <c r="A5272">
        <v>5271</v>
      </c>
      <c r="B5272" t="s">
        <v>8168</v>
      </c>
      <c r="C5272" s="1">
        <v>45859</v>
      </c>
      <c r="D5272" s="1">
        <v>45859</v>
      </c>
      <c r="E5272" t="s">
        <v>497</v>
      </c>
      <c r="F5272" t="s">
        <v>7450</v>
      </c>
      <c r="G5272" t="s">
        <v>7451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8.7052000000000103</v>
      </c>
      <c r="V5272" t="str">
        <f t="shared" si="328"/>
        <v>Jul</v>
      </c>
      <c r="W5272">
        <f t="shared" si="329"/>
        <v>2025</v>
      </c>
      <c r="X5272">
        <f t="shared" si="330"/>
        <v>8.7500000000000107</v>
      </c>
      <c r="Z5272">
        <f t="shared" si="331"/>
        <v>7</v>
      </c>
    </row>
    <row r="5273" spans="1:26" x14ac:dyDescent="0.35">
      <c r="A5273">
        <v>5272</v>
      </c>
      <c r="B5273" t="s">
        <v>8173</v>
      </c>
      <c r="C5273" s="1">
        <v>45860</v>
      </c>
      <c r="D5273" s="1">
        <v>45864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9.3228000000000009</v>
      </c>
      <c r="V5273" t="str">
        <f t="shared" si="328"/>
        <v>Jul</v>
      </c>
      <c r="W5273">
        <f t="shared" si="329"/>
        <v>2025</v>
      </c>
      <c r="X5273">
        <f t="shared" si="330"/>
        <v>34</v>
      </c>
      <c r="Z5273">
        <f t="shared" si="331"/>
        <v>7</v>
      </c>
    </row>
    <row r="5274" spans="1:26" x14ac:dyDescent="0.35">
      <c r="A5274">
        <v>5273</v>
      </c>
      <c r="B5274" t="s">
        <v>8174</v>
      </c>
      <c r="C5274" s="1">
        <v>45860</v>
      </c>
      <c r="D5274" s="1">
        <v>45865</v>
      </c>
      <c r="E5274" t="s">
        <v>22</v>
      </c>
      <c r="F5274" t="s">
        <v>7485</v>
      </c>
      <c r="G5274" t="s">
        <v>7486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3.3488000000000002</v>
      </c>
      <c r="V5274" t="str">
        <f t="shared" si="328"/>
        <v>Jul</v>
      </c>
      <c r="W5274">
        <f t="shared" si="329"/>
        <v>2025</v>
      </c>
      <c r="X5274">
        <f t="shared" si="330"/>
        <v>28.750000000000004</v>
      </c>
      <c r="Z5274">
        <f t="shared" si="331"/>
        <v>7</v>
      </c>
    </row>
    <row r="5275" spans="1:26" x14ac:dyDescent="0.35">
      <c r="A5275">
        <v>5274</v>
      </c>
      <c r="B5275" t="s">
        <v>8173</v>
      </c>
      <c r="C5275" s="1">
        <v>45860</v>
      </c>
      <c r="D5275" s="1">
        <v>45864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  <c r="V5275" t="str">
        <f t="shared" si="328"/>
        <v>Jul</v>
      </c>
      <c r="W5275">
        <f t="shared" si="329"/>
        <v>2025</v>
      </c>
      <c r="X5275">
        <f t="shared" si="330"/>
        <v>27.999999999999996</v>
      </c>
      <c r="Z5275">
        <f t="shared" si="331"/>
        <v>7</v>
      </c>
    </row>
    <row r="5276" spans="1:26" x14ac:dyDescent="0.35">
      <c r="A5276">
        <v>5275</v>
      </c>
      <c r="B5276" t="s">
        <v>8175</v>
      </c>
      <c r="C5276" s="1">
        <v>45860</v>
      </c>
      <c r="D5276" s="1">
        <v>45864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  <c r="V5276" t="str">
        <f t="shared" si="328"/>
        <v>Jul</v>
      </c>
      <c r="W5276">
        <f t="shared" si="329"/>
        <v>2025</v>
      </c>
      <c r="X5276">
        <f t="shared" si="330"/>
        <v>36.000000000000007</v>
      </c>
      <c r="Z5276">
        <f t="shared" si="331"/>
        <v>7</v>
      </c>
    </row>
    <row r="5277" spans="1:26" x14ac:dyDescent="0.35">
      <c r="A5277">
        <v>5276</v>
      </c>
      <c r="B5277" t="s">
        <v>8174</v>
      </c>
      <c r="C5277" s="1">
        <v>45860</v>
      </c>
      <c r="D5277" s="1">
        <v>45865</v>
      </c>
      <c r="E5277" t="s">
        <v>22</v>
      </c>
      <c r="F5277" t="s">
        <v>7485</v>
      </c>
      <c r="G5277" t="s">
        <v>7486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0.36399999999999999</v>
      </c>
      <c r="V5277" t="str">
        <f t="shared" si="328"/>
        <v>Jul</v>
      </c>
      <c r="W5277">
        <f t="shared" si="329"/>
        <v>2025</v>
      </c>
      <c r="X5277">
        <f t="shared" si="330"/>
        <v>8.75</v>
      </c>
      <c r="Z5277">
        <f t="shared" si="331"/>
        <v>7</v>
      </c>
    </row>
    <row r="5278" spans="1:26" x14ac:dyDescent="0.35">
      <c r="A5278">
        <v>5277</v>
      </c>
      <c r="B5278" t="s">
        <v>8173</v>
      </c>
      <c r="C5278" s="1">
        <v>45860</v>
      </c>
      <c r="D5278" s="1">
        <v>45864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  <c r="V5278" t="str">
        <f t="shared" si="328"/>
        <v>Jul</v>
      </c>
      <c r="W5278">
        <f t="shared" si="329"/>
        <v>2025</v>
      </c>
      <c r="X5278">
        <f t="shared" si="330"/>
        <v>48</v>
      </c>
      <c r="Z5278">
        <f t="shared" si="331"/>
        <v>7</v>
      </c>
    </row>
    <row r="5279" spans="1:26" x14ac:dyDescent="0.35">
      <c r="A5279">
        <v>5278</v>
      </c>
      <c r="B5279" t="s">
        <v>8176</v>
      </c>
      <c r="C5279" s="1">
        <v>45860</v>
      </c>
      <c r="D5279" s="1">
        <v>45862</v>
      </c>
      <c r="E5279" t="s">
        <v>87</v>
      </c>
      <c r="F5279" t="s">
        <v>7237</v>
      </c>
      <c r="G5279" t="s">
        <v>7238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  <c r="V5279" t="str">
        <f t="shared" si="328"/>
        <v>Jul</v>
      </c>
      <c r="W5279">
        <f t="shared" si="329"/>
        <v>2025</v>
      </c>
      <c r="X5279">
        <f t="shared" si="330"/>
        <v>48.000000000000007</v>
      </c>
      <c r="Z5279">
        <f t="shared" si="331"/>
        <v>7</v>
      </c>
    </row>
    <row r="5280" spans="1:26" x14ac:dyDescent="0.35">
      <c r="A5280">
        <v>5279</v>
      </c>
      <c r="B5280" t="s">
        <v>8175</v>
      </c>
      <c r="C5280" s="1">
        <v>45860</v>
      </c>
      <c r="D5280" s="1">
        <v>45864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</v>
      </c>
      <c r="S5280">
        <v>5</v>
      </c>
      <c r="T5280">
        <v>0</v>
      </c>
      <c r="U5280">
        <v>15.552</v>
      </c>
      <c r="V5280" t="str">
        <f t="shared" si="328"/>
        <v>Jul</v>
      </c>
      <c r="W5280">
        <f t="shared" si="329"/>
        <v>2025</v>
      </c>
      <c r="X5280">
        <f t="shared" si="330"/>
        <v>48</v>
      </c>
      <c r="Z5280">
        <f t="shared" si="331"/>
        <v>7</v>
      </c>
    </row>
    <row r="5281" spans="1:26" x14ac:dyDescent="0.35">
      <c r="A5281">
        <v>5280</v>
      </c>
      <c r="B5281" t="s">
        <v>8173</v>
      </c>
      <c r="C5281" s="1">
        <v>45860</v>
      </c>
      <c r="D5281" s="1">
        <v>45864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  <c r="V5281" t="str">
        <f t="shared" si="328"/>
        <v>Jul</v>
      </c>
      <c r="W5281">
        <f t="shared" si="329"/>
        <v>2025</v>
      </c>
      <c r="X5281">
        <f t="shared" si="330"/>
        <v>47.999999999999993</v>
      </c>
      <c r="Z5281">
        <f t="shared" si="331"/>
        <v>7</v>
      </c>
    </row>
    <row r="5282" spans="1:26" x14ac:dyDescent="0.35">
      <c r="A5282">
        <v>5281</v>
      </c>
      <c r="B5282" t="s">
        <v>8175</v>
      </c>
      <c r="C5282" s="1">
        <v>45860</v>
      </c>
      <c r="D5282" s="1">
        <v>45864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965.85</v>
      </c>
      <c r="S5282">
        <v>5</v>
      </c>
      <c r="T5282">
        <v>0</v>
      </c>
      <c r="U5282">
        <v>135.21899999999999</v>
      </c>
      <c r="V5282" t="str">
        <f t="shared" si="328"/>
        <v>Jul</v>
      </c>
      <c r="W5282">
        <f t="shared" si="329"/>
        <v>2025</v>
      </c>
      <c r="X5282">
        <f t="shared" si="330"/>
        <v>13.999999999999998</v>
      </c>
      <c r="Z5282">
        <f t="shared" si="331"/>
        <v>7</v>
      </c>
    </row>
    <row r="5283" spans="1:26" x14ac:dyDescent="0.35">
      <c r="A5283">
        <v>5282</v>
      </c>
      <c r="B5283" t="s">
        <v>8177</v>
      </c>
      <c r="C5283" s="1">
        <v>45860</v>
      </c>
      <c r="D5283" s="1">
        <v>45867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86.2</v>
      </c>
      <c r="S5283">
        <v>5</v>
      </c>
      <c r="T5283">
        <v>0</v>
      </c>
      <c r="U5283">
        <v>24.998000000000001</v>
      </c>
      <c r="V5283" t="str">
        <f t="shared" si="328"/>
        <v>Jul</v>
      </c>
      <c r="W5283">
        <f t="shared" si="329"/>
        <v>2025</v>
      </c>
      <c r="X5283">
        <f t="shared" si="330"/>
        <v>28.999999999999996</v>
      </c>
      <c r="Z5283">
        <f t="shared" si="331"/>
        <v>7</v>
      </c>
    </row>
    <row r="5284" spans="1:26" x14ac:dyDescent="0.35">
      <c r="A5284">
        <v>5283</v>
      </c>
      <c r="B5284" t="s">
        <v>8175</v>
      </c>
      <c r="C5284" s="1">
        <v>45860</v>
      </c>
      <c r="D5284" s="1">
        <v>45864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  <c r="V5284" t="str">
        <f t="shared" si="328"/>
        <v>Jul</v>
      </c>
      <c r="W5284">
        <f t="shared" si="329"/>
        <v>2025</v>
      </c>
      <c r="X5284">
        <f t="shared" si="330"/>
        <v>32.999999999999993</v>
      </c>
      <c r="Z5284">
        <f t="shared" si="331"/>
        <v>7</v>
      </c>
    </row>
    <row r="5285" spans="1:26" x14ac:dyDescent="0.35">
      <c r="A5285">
        <v>5284</v>
      </c>
      <c r="B5285" t="s">
        <v>8178</v>
      </c>
      <c r="C5285" s="1">
        <v>45861</v>
      </c>
      <c r="D5285" s="1">
        <v>45865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  <c r="V5285" t="str">
        <f t="shared" si="328"/>
        <v>Jul</v>
      </c>
      <c r="W5285">
        <f t="shared" si="329"/>
        <v>2025</v>
      </c>
      <c r="X5285">
        <f t="shared" si="330"/>
        <v>27.499999999999996</v>
      </c>
      <c r="Z5285">
        <f t="shared" si="331"/>
        <v>7</v>
      </c>
    </row>
    <row r="5286" spans="1:26" x14ac:dyDescent="0.35">
      <c r="A5286">
        <v>5285</v>
      </c>
      <c r="B5286" t="s">
        <v>8179</v>
      </c>
      <c r="C5286" s="1">
        <v>45861</v>
      </c>
      <c r="D5286" s="1">
        <v>45866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8180</v>
      </c>
      <c r="O5286" t="s">
        <v>31</v>
      </c>
      <c r="P5286" t="s">
        <v>56</v>
      </c>
      <c r="Q5286" t="s">
        <v>8181</v>
      </c>
      <c r="R5286">
        <v>4.4480000000000004</v>
      </c>
      <c r="S5286">
        <v>2</v>
      </c>
      <c r="T5286">
        <v>0.2</v>
      </c>
      <c r="U5286">
        <v>0.33360000000000001</v>
      </c>
      <c r="V5286" t="str">
        <f t="shared" si="328"/>
        <v>Jul</v>
      </c>
      <c r="W5286">
        <f t="shared" si="329"/>
        <v>2025</v>
      </c>
      <c r="X5286">
        <f t="shared" si="330"/>
        <v>7.5</v>
      </c>
      <c r="Z5286">
        <f t="shared" si="331"/>
        <v>7</v>
      </c>
    </row>
    <row r="5287" spans="1:26" x14ac:dyDescent="0.35">
      <c r="A5287">
        <v>5286</v>
      </c>
      <c r="B5287" t="s">
        <v>8179</v>
      </c>
      <c r="C5287" s="1">
        <v>45861</v>
      </c>
      <c r="D5287" s="1">
        <v>45866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15.393000000000001</v>
      </c>
      <c r="V5287" t="str">
        <f t="shared" si="328"/>
        <v>Jul</v>
      </c>
      <c r="W5287">
        <f t="shared" si="329"/>
        <v>2025</v>
      </c>
      <c r="X5287">
        <f t="shared" si="330"/>
        <v>8.75</v>
      </c>
      <c r="Z5287">
        <f t="shared" si="331"/>
        <v>7</v>
      </c>
    </row>
    <row r="5288" spans="1:26" x14ac:dyDescent="0.35">
      <c r="A5288">
        <v>5287</v>
      </c>
      <c r="B5288" t="s">
        <v>8178</v>
      </c>
      <c r="C5288" s="1">
        <v>45861</v>
      </c>
      <c r="D5288" s="1">
        <v>45865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  <c r="V5288" t="str">
        <f t="shared" si="328"/>
        <v>Jul</v>
      </c>
      <c r="W5288">
        <f t="shared" si="329"/>
        <v>2025</v>
      </c>
      <c r="X5288">
        <f t="shared" si="330"/>
        <v>7.5</v>
      </c>
      <c r="Z5288">
        <f t="shared" si="331"/>
        <v>7</v>
      </c>
    </row>
    <row r="5289" spans="1:26" x14ac:dyDescent="0.35">
      <c r="A5289">
        <v>5288</v>
      </c>
      <c r="B5289" t="s">
        <v>8182</v>
      </c>
      <c r="C5289" s="1">
        <v>45861</v>
      </c>
      <c r="D5289" s="1">
        <v>45865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  <c r="V5289" t="str">
        <f t="shared" si="328"/>
        <v>Jul</v>
      </c>
      <c r="W5289">
        <f t="shared" si="329"/>
        <v>2025</v>
      </c>
      <c r="X5289">
        <f t="shared" si="330"/>
        <v>-165</v>
      </c>
      <c r="Z5289">
        <f t="shared" si="331"/>
        <v>7</v>
      </c>
    </row>
    <row r="5290" spans="1:26" x14ac:dyDescent="0.35">
      <c r="A5290">
        <v>5289</v>
      </c>
      <c r="B5290" t="s">
        <v>8179</v>
      </c>
      <c r="C5290" s="1">
        <v>45861</v>
      </c>
      <c r="D5290" s="1">
        <v>45866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4.7519999999999998</v>
      </c>
      <c r="S5290">
        <v>4</v>
      </c>
      <c r="T5290">
        <v>0.8</v>
      </c>
      <c r="U5290">
        <v>-8.3160000000000007</v>
      </c>
      <c r="V5290" t="str">
        <f t="shared" si="328"/>
        <v>Jul</v>
      </c>
      <c r="W5290">
        <f t="shared" si="329"/>
        <v>2025</v>
      </c>
      <c r="X5290">
        <f t="shared" si="330"/>
        <v>-175.00000000000003</v>
      </c>
      <c r="Z5290">
        <f t="shared" si="331"/>
        <v>7</v>
      </c>
    </row>
    <row r="5291" spans="1:26" x14ac:dyDescent="0.35">
      <c r="A5291">
        <v>5290</v>
      </c>
      <c r="B5291" t="s">
        <v>8179</v>
      </c>
      <c r="C5291" s="1">
        <v>45861</v>
      </c>
      <c r="D5291" s="1">
        <v>45866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5.1840000000000002</v>
      </c>
      <c r="S5291">
        <v>1</v>
      </c>
      <c r="T5291">
        <v>0.2</v>
      </c>
      <c r="U5291">
        <v>1.8144</v>
      </c>
      <c r="V5291" t="str">
        <f t="shared" si="328"/>
        <v>Jul</v>
      </c>
      <c r="W5291">
        <f t="shared" si="329"/>
        <v>2025</v>
      </c>
      <c r="X5291">
        <f t="shared" si="330"/>
        <v>35</v>
      </c>
      <c r="Z5291">
        <f t="shared" si="331"/>
        <v>7</v>
      </c>
    </row>
    <row r="5292" spans="1:26" x14ac:dyDescent="0.35">
      <c r="A5292">
        <v>5291</v>
      </c>
      <c r="B5292" t="s">
        <v>8179</v>
      </c>
      <c r="C5292" s="1">
        <v>45861</v>
      </c>
      <c r="D5292" s="1">
        <v>45866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  <c r="V5292" t="str">
        <f t="shared" si="328"/>
        <v>Jul</v>
      </c>
      <c r="W5292">
        <f t="shared" si="329"/>
        <v>2025</v>
      </c>
      <c r="X5292">
        <f t="shared" si="330"/>
        <v>7.5</v>
      </c>
      <c r="Z5292">
        <f t="shared" si="331"/>
        <v>7</v>
      </c>
    </row>
    <row r="5293" spans="1:26" x14ac:dyDescent="0.35">
      <c r="A5293">
        <v>5292</v>
      </c>
      <c r="B5293" t="s">
        <v>8178</v>
      </c>
      <c r="C5293" s="1">
        <v>45861</v>
      </c>
      <c r="D5293" s="1">
        <v>45865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</v>
      </c>
      <c r="V5293" t="str">
        <f t="shared" si="328"/>
        <v>Jul</v>
      </c>
      <c r="W5293">
        <f t="shared" si="329"/>
        <v>2025</v>
      </c>
      <c r="X5293">
        <f t="shared" si="330"/>
        <v>-41.999999999999993</v>
      </c>
      <c r="Z5293">
        <f t="shared" si="331"/>
        <v>7</v>
      </c>
    </row>
    <row r="5294" spans="1:26" x14ac:dyDescent="0.35">
      <c r="A5294">
        <v>5293</v>
      </c>
      <c r="B5294" t="s">
        <v>8183</v>
      </c>
      <c r="C5294" s="1">
        <v>45861</v>
      </c>
      <c r="D5294" s="1">
        <v>45864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  <c r="V5294" t="str">
        <f t="shared" si="328"/>
        <v>Jul</v>
      </c>
      <c r="W5294">
        <f t="shared" si="329"/>
        <v>2025</v>
      </c>
      <c r="X5294">
        <f t="shared" si="330"/>
        <v>10</v>
      </c>
      <c r="Z5294">
        <f t="shared" si="331"/>
        <v>7</v>
      </c>
    </row>
    <row r="5295" spans="1:26" x14ac:dyDescent="0.35">
      <c r="A5295">
        <v>5294</v>
      </c>
      <c r="B5295" t="s">
        <v>8184</v>
      </c>
      <c r="C5295" s="1">
        <v>45862</v>
      </c>
      <c r="D5295" s="1">
        <v>45864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31.015599999999999</v>
      </c>
      <c r="V5295" t="str">
        <f t="shared" si="328"/>
        <v>Jul</v>
      </c>
      <c r="W5295">
        <f t="shared" si="329"/>
        <v>2025</v>
      </c>
      <c r="X5295">
        <f t="shared" si="330"/>
        <v>12.222222222222221</v>
      </c>
      <c r="Z5295">
        <f t="shared" si="331"/>
        <v>7</v>
      </c>
    </row>
    <row r="5296" spans="1:26" x14ac:dyDescent="0.35">
      <c r="A5296">
        <v>5295</v>
      </c>
      <c r="B5296" t="s">
        <v>8185</v>
      </c>
      <c r="C5296" s="1">
        <v>45862</v>
      </c>
      <c r="D5296" s="1">
        <v>45863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  <c r="V5296" t="str">
        <f t="shared" si="328"/>
        <v>Jul</v>
      </c>
      <c r="W5296">
        <f t="shared" si="329"/>
        <v>2025</v>
      </c>
      <c r="X5296">
        <f t="shared" si="330"/>
        <v>29.000000000000004</v>
      </c>
      <c r="Z5296">
        <f t="shared" si="331"/>
        <v>7</v>
      </c>
    </row>
    <row r="5297" spans="1:26" x14ac:dyDescent="0.35">
      <c r="A5297">
        <v>5296</v>
      </c>
      <c r="B5297" t="s">
        <v>8186</v>
      </c>
      <c r="C5297" s="1">
        <v>45863</v>
      </c>
      <c r="D5297" s="1">
        <v>45869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7150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18.117599999999999</v>
      </c>
      <c r="V5297" t="str">
        <f t="shared" si="328"/>
        <v>Jul</v>
      </c>
      <c r="W5297">
        <f t="shared" si="329"/>
        <v>2025</v>
      </c>
      <c r="X5297">
        <f t="shared" si="330"/>
        <v>7.5</v>
      </c>
      <c r="Z5297">
        <f t="shared" si="331"/>
        <v>7</v>
      </c>
    </row>
    <row r="5298" spans="1:26" x14ac:dyDescent="0.35">
      <c r="A5298">
        <v>5297</v>
      </c>
      <c r="B5298" t="s">
        <v>8187</v>
      </c>
      <c r="C5298" s="1">
        <v>45863</v>
      </c>
      <c r="D5298" s="1">
        <v>45866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  <c r="V5298" t="str">
        <f t="shared" si="328"/>
        <v>Jul</v>
      </c>
      <c r="W5298">
        <f t="shared" si="329"/>
        <v>2025</v>
      </c>
      <c r="X5298">
        <f t="shared" si="330"/>
        <v>24</v>
      </c>
      <c r="Z5298">
        <f t="shared" si="331"/>
        <v>7</v>
      </c>
    </row>
    <row r="5299" spans="1:26" x14ac:dyDescent="0.35">
      <c r="A5299">
        <v>5298</v>
      </c>
      <c r="B5299" t="s">
        <v>8186</v>
      </c>
      <c r="C5299" s="1">
        <v>45863</v>
      </c>
      <c r="D5299" s="1">
        <v>45869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7150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  <c r="V5299" t="str">
        <f t="shared" si="328"/>
        <v>Jul</v>
      </c>
      <c r="W5299">
        <f t="shared" si="329"/>
        <v>2025</v>
      </c>
      <c r="X5299">
        <f t="shared" si="330"/>
        <v>33</v>
      </c>
      <c r="Z5299">
        <f t="shared" si="331"/>
        <v>7</v>
      </c>
    </row>
    <row r="5300" spans="1:26" x14ac:dyDescent="0.35">
      <c r="A5300">
        <v>5299</v>
      </c>
      <c r="B5300" t="s">
        <v>8187</v>
      </c>
      <c r="C5300" s="1">
        <v>45863</v>
      </c>
      <c r="D5300" s="1">
        <v>45866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95.2</v>
      </c>
      <c r="S5300">
        <v>5</v>
      </c>
      <c r="T5300">
        <v>0</v>
      </c>
      <c r="U5300">
        <v>27.608000000000001</v>
      </c>
      <c r="V5300" t="str">
        <f t="shared" si="328"/>
        <v>Jul</v>
      </c>
      <c r="W5300">
        <f t="shared" si="329"/>
        <v>2025</v>
      </c>
      <c r="X5300">
        <f t="shared" si="330"/>
        <v>28.999999999999996</v>
      </c>
      <c r="Z5300">
        <f t="shared" si="331"/>
        <v>7</v>
      </c>
    </row>
    <row r="5301" spans="1:26" x14ac:dyDescent="0.35">
      <c r="A5301">
        <v>5300</v>
      </c>
      <c r="B5301" t="s">
        <v>8186</v>
      </c>
      <c r="C5301" s="1">
        <v>45863</v>
      </c>
      <c r="D5301" s="1">
        <v>45869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7150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  <c r="V5301" t="str">
        <f t="shared" si="328"/>
        <v>Jul</v>
      </c>
      <c r="W5301">
        <f t="shared" si="329"/>
        <v>2025</v>
      </c>
      <c r="X5301">
        <f t="shared" si="330"/>
        <v>32</v>
      </c>
      <c r="Z5301">
        <f t="shared" si="331"/>
        <v>7</v>
      </c>
    </row>
    <row r="5302" spans="1:26" x14ac:dyDescent="0.35">
      <c r="A5302">
        <v>5301</v>
      </c>
      <c r="B5302" t="s">
        <v>8188</v>
      </c>
      <c r="C5302" s="1">
        <v>45863</v>
      </c>
      <c r="D5302" s="1">
        <v>45867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7454</v>
      </c>
      <c r="O5302" t="s">
        <v>65</v>
      </c>
      <c r="P5302" t="s">
        <v>339</v>
      </c>
      <c r="Q5302" t="s">
        <v>7455</v>
      </c>
      <c r="R5302">
        <v>2430.08</v>
      </c>
      <c r="S5302">
        <v>8</v>
      </c>
      <c r="T5302">
        <v>0</v>
      </c>
      <c r="U5302">
        <v>388.81279999999998</v>
      </c>
      <c r="V5302" t="str">
        <f t="shared" si="328"/>
        <v>Jul</v>
      </c>
      <c r="W5302">
        <f t="shared" si="329"/>
        <v>2025</v>
      </c>
      <c r="X5302">
        <f t="shared" si="330"/>
        <v>16</v>
      </c>
      <c r="Z5302">
        <f t="shared" si="331"/>
        <v>7</v>
      </c>
    </row>
    <row r="5303" spans="1:26" x14ac:dyDescent="0.35">
      <c r="A5303">
        <v>5302</v>
      </c>
      <c r="B5303" t="s">
        <v>8189</v>
      </c>
      <c r="C5303" s="1">
        <v>45863</v>
      </c>
      <c r="D5303" s="1">
        <v>45867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27.436499999999999</v>
      </c>
      <c r="V5303" t="str">
        <f t="shared" si="328"/>
        <v>Jul</v>
      </c>
      <c r="W5303">
        <f t="shared" si="329"/>
        <v>2025</v>
      </c>
      <c r="X5303">
        <f t="shared" si="330"/>
        <v>11.25</v>
      </c>
      <c r="Z5303">
        <f t="shared" si="331"/>
        <v>7</v>
      </c>
    </row>
    <row r="5304" spans="1:26" x14ac:dyDescent="0.35">
      <c r="A5304">
        <v>5303</v>
      </c>
      <c r="B5304" t="s">
        <v>8190</v>
      </c>
      <c r="C5304" s="1">
        <v>45863</v>
      </c>
      <c r="D5304" s="1">
        <v>45863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  <c r="V5304" t="str">
        <f t="shared" si="328"/>
        <v>Jul</v>
      </c>
      <c r="W5304">
        <f t="shared" si="329"/>
        <v>2025</v>
      </c>
      <c r="X5304">
        <f t="shared" si="330"/>
        <v>30</v>
      </c>
      <c r="Z5304">
        <f t="shared" si="331"/>
        <v>7</v>
      </c>
    </row>
    <row r="5305" spans="1:26" x14ac:dyDescent="0.35">
      <c r="A5305">
        <v>5304</v>
      </c>
      <c r="B5305" t="s">
        <v>8186</v>
      </c>
      <c r="C5305" s="1">
        <v>45863</v>
      </c>
      <c r="D5305" s="1">
        <v>45869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7150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  <c r="V5305" t="str">
        <f t="shared" si="328"/>
        <v>Jul</v>
      </c>
      <c r="W5305">
        <f t="shared" si="329"/>
        <v>2025</v>
      </c>
      <c r="X5305">
        <f t="shared" si="330"/>
        <v>33.75</v>
      </c>
      <c r="Z5305">
        <f t="shared" si="331"/>
        <v>7</v>
      </c>
    </row>
    <row r="5306" spans="1:26" x14ac:dyDescent="0.35">
      <c r="A5306">
        <v>5305</v>
      </c>
      <c r="B5306" t="s">
        <v>8191</v>
      </c>
      <c r="C5306" s="1">
        <v>45863</v>
      </c>
      <c r="D5306" s="1">
        <v>45864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  <c r="V5306" t="str">
        <f t="shared" si="328"/>
        <v>Jul</v>
      </c>
      <c r="W5306">
        <f t="shared" si="329"/>
        <v>2025</v>
      </c>
      <c r="X5306">
        <f t="shared" si="330"/>
        <v>46</v>
      </c>
      <c r="Z5306">
        <f t="shared" si="331"/>
        <v>7</v>
      </c>
    </row>
    <row r="5307" spans="1:26" x14ac:dyDescent="0.35">
      <c r="A5307">
        <v>5306</v>
      </c>
      <c r="B5307" t="s">
        <v>8192</v>
      </c>
      <c r="C5307" s="1">
        <v>45863</v>
      </c>
      <c r="D5307" s="1">
        <v>45867</v>
      </c>
      <c r="E5307" t="s">
        <v>22</v>
      </c>
      <c r="F5307" t="s">
        <v>7333</v>
      </c>
      <c r="G5307" t="s">
        <v>7334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  <c r="V5307" t="str">
        <f t="shared" si="328"/>
        <v>Jul</v>
      </c>
      <c r="W5307">
        <f t="shared" si="329"/>
        <v>2025</v>
      </c>
      <c r="X5307">
        <f t="shared" si="330"/>
        <v>33.75</v>
      </c>
      <c r="Z5307">
        <f t="shared" si="331"/>
        <v>7</v>
      </c>
    </row>
    <row r="5308" spans="1:26" x14ac:dyDescent="0.35">
      <c r="A5308">
        <v>5307</v>
      </c>
      <c r="B5308" t="s">
        <v>8193</v>
      </c>
      <c r="C5308" s="1">
        <v>45863</v>
      </c>
      <c r="D5308" s="1">
        <v>45865</v>
      </c>
      <c r="E5308" t="s">
        <v>87</v>
      </c>
      <c r="F5308" t="s">
        <v>8194</v>
      </c>
      <c r="G5308" t="s">
        <v>8195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  <c r="V5308" t="str">
        <f t="shared" si="328"/>
        <v>Jul</v>
      </c>
      <c r="W5308">
        <f t="shared" si="329"/>
        <v>2025</v>
      </c>
      <c r="X5308">
        <f t="shared" si="330"/>
        <v>50</v>
      </c>
      <c r="Z5308">
        <f t="shared" si="331"/>
        <v>7</v>
      </c>
    </row>
    <row r="5309" spans="1:26" x14ac:dyDescent="0.35">
      <c r="A5309">
        <v>5308</v>
      </c>
      <c r="B5309" t="s">
        <v>8196</v>
      </c>
      <c r="C5309" s="1">
        <v>45863</v>
      </c>
      <c r="D5309" s="1">
        <v>45867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7742</v>
      </c>
      <c r="O5309" t="s">
        <v>31</v>
      </c>
      <c r="P5309" t="s">
        <v>44</v>
      </c>
      <c r="Q5309" t="s">
        <v>7743</v>
      </c>
      <c r="R5309">
        <v>15.712</v>
      </c>
      <c r="S5309">
        <v>4</v>
      </c>
      <c r="T5309">
        <v>0.2</v>
      </c>
      <c r="U5309">
        <v>5.6955999999999998</v>
      </c>
      <c r="V5309" t="str">
        <f t="shared" si="328"/>
        <v>Jul</v>
      </c>
      <c r="W5309">
        <f t="shared" si="329"/>
        <v>2025</v>
      </c>
      <c r="X5309">
        <f t="shared" si="330"/>
        <v>36.25</v>
      </c>
      <c r="Z5309">
        <f t="shared" si="331"/>
        <v>7</v>
      </c>
    </row>
    <row r="5310" spans="1:26" x14ac:dyDescent="0.35">
      <c r="A5310">
        <v>5309</v>
      </c>
      <c r="B5310" t="s">
        <v>8188</v>
      </c>
      <c r="C5310" s="1">
        <v>45863</v>
      </c>
      <c r="D5310" s="1">
        <v>45867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  <c r="V5310" t="str">
        <f t="shared" si="328"/>
        <v>Jul</v>
      </c>
      <c r="W5310">
        <f t="shared" si="329"/>
        <v>2025</v>
      </c>
      <c r="X5310">
        <f t="shared" si="330"/>
        <v>49</v>
      </c>
      <c r="Z5310">
        <f t="shared" si="331"/>
        <v>7</v>
      </c>
    </row>
    <row r="5311" spans="1:26" x14ac:dyDescent="0.35">
      <c r="A5311">
        <v>5310</v>
      </c>
      <c r="B5311" t="s">
        <v>8187</v>
      </c>
      <c r="C5311" s="1">
        <v>45863</v>
      </c>
      <c r="D5311" s="1">
        <v>45866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  <c r="V5311" t="str">
        <f t="shared" si="328"/>
        <v>Jul</v>
      </c>
      <c r="W5311">
        <f t="shared" si="329"/>
        <v>2025</v>
      </c>
      <c r="X5311">
        <f t="shared" si="330"/>
        <v>47</v>
      </c>
      <c r="Z5311">
        <f t="shared" si="331"/>
        <v>7</v>
      </c>
    </row>
    <row r="5312" spans="1:26" x14ac:dyDescent="0.35">
      <c r="A5312">
        <v>5311</v>
      </c>
      <c r="B5312" t="s">
        <v>8188</v>
      </c>
      <c r="C5312" s="1">
        <v>45863</v>
      </c>
      <c r="D5312" s="1">
        <v>45867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0.31559999999999899</v>
      </c>
      <c r="V5312" t="str">
        <f t="shared" si="328"/>
        <v>Jul</v>
      </c>
      <c r="W5312">
        <f t="shared" si="329"/>
        <v>2025</v>
      </c>
      <c r="X5312">
        <f t="shared" si="330"/>
        <v>3.9999999999999876</v>
      </c>
      <c r="Z5312">
        <f t="shared" si="331"/>
        <v>7</v>
      </c>
    </row>
    <row r="5313" spans="1:26" x14ac:dyDescent="0.35">
      <c r="A5313">
        <v>5312</v>
      </c>
      <c r="B5313" t="s">
        <v>8187</v>
      </c>
      <c r="C5313" s="1">
        <v>45863</v>
      </c>
      <c r="D5313" s="1">
        <v>45866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  <c r="V5313" t="str">
        <f t="shared" si="328"/>
        <v>Jul</v>
      </c>
      <c r="W5313">
        <f t="shared" si="329"/>
        <v>2025</v>
      </c>
      <c r="X5313">
        <f t="shared" si="330"/>
        <v>39</v>
      </c>
      <c r="Z5313">
        <f t="shared" si="331"/>
        <v>7</v>
      </c>
    </row>
    <row r="5314" spans="1:26" x14ac:dyDescent="0.35">
      <c r="A5314">
        <v>5313</v>
      </c>
      <c r="B5314" t="s">
        <v>8197</v>
      </c>
      <c r="C5314" s="1">
        <v>45863</v>
      </c>
      <c r="D5314" s="1">
        <v>45865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  <c r="V5314" t="str">
        <f t="shared" si="328"/>
        <v>Jul</v>
      </c>
      <c r="W5314">
        <f t="shared" si="329"/>
        <v>2025</v>
      </c>
      <c r="X5314">
        <f t="shared" si="330"/>
        <v>13.333333333333334</v>
      </c>
      <c r="Z5314">
        <f t="shared" si="331"/>
        <v>7</v>
      </c>
    </row>
    <row r="5315" spans="1:26" x14ac:dyDescent="0.35">
      <c r="A5315">
        <v>5314</v>
      </c>
      <c r="B5315" t="s">
        <v>8187</v>
      </c>
      <c r="C5315" s="1">
        <v>45863</v>
      </c>
      <c r="D5315" s="1">
        <v>45866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83.313999999999993</v>
      </c>
      <c r="V5315" t="str">
        <f t="shared" ref="V5315:V5378" si="332">TEXT(C5315,"MMM")</f>
        <v>Jul</v>
      </c>
      <c r="W5315">
        <f t="shared" ref="W5315:W5378" si="333">YEAR(C5315)</f>
        <v>2025</v>
      </c>
      <c r="X5315">
        <f t="shared" ref="X5315:X5378" si="334">(U5315/R5315)*100</f>
        <v>27.999999999999996</v>
      </c>
      <c r="Z5315">
        <f t="shared" si="331"/>
        <v>7</v>
      </c>
    </row>
    <row r="5316" spans="1:26" x14ac:dyDescent="0.35">
      <c r="A5316">
        <v>5315</v>
      </c>
      <c r="B5316" t="s">
        <v>8198</v>
      </c>
      <c r="C5316" s="1">
        <v>45866</v>
      </c>
      <c r="D5316" s="1">
        <v>45867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  <c r="V5316" t="str">
        <f t="shared" si="332"/>
        <v>Jul</v>
      </c>
      <c r="W5316">
        <f t="shared" si="333"/>
        <v>2025</v>
      </c>
      <c r="X5316">
        <f t="shared" si="334"/>
        <v>-44.000000000000007</v>
      </c>
      <c r="Z5316">
        <f t="shared" ref="Z5316:Z5379" si="335">MONTH(C5316)</f>
        <v>7</v>
      </c>
    </row>
    <row r="5317" spans="1:26" x14ac:dyDescent="0.35">
      <c r="A5317">
        <v>5316</v>
      </c>
      <c r="B5317" t="s">
        <v>8199</v>
      </c>
      <c r="C5317" s="1">
        <v>45866</v>
      </c>
      <c r="D5317" s="1">
        <v>45870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-9.8800000000000008</v>
      </c>
      <c r="V5317" t="str">
        <f t="shared" si="332"/>
        <v>Jul</v>
      </c>
      <c r="W5317">
        <f t="shared" si="333"/>
        <v>2025</v>
      </c>
      <c r="X5317">
        <f t="shared" si="334"/>
        <v>-40</v>
      </c>
      <c r="Z5317">
        <f t="shared" si="335"/>
        <v>7</v>
      </c>
    </row>
    <row r="5318" spans="1:26" x14ac:dyDescent="0.35">
      <c r="A5318">
        <v>5317</v>
      </c>
      <c r="B5318" t="s">
        <v>8199</v>
      </c>
      <c r="C5318" s="1">
        <v>45866</v>
      </c>
      <c r="D5318" s="1">
        <v>45870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8200</v>
      </c>
      <c r="O5318" t="s">
        <v>65</v>
      </c>
      <c r="P5318" t="s">
        <v>106</v>
      </c>
      <c r="Q5318" t="s">
        <v>8201</v>
      </c>
      <c r="R5318">
        <v>302.72000000000003</v>
      </c>
      <c r="S5318">
        <v>5</v>
      </c>
      <c r="T5318">
        <v>0.6</v>
      </c>
      <c r="U5318">
        <v>-378.4</v>
      </c>
      <c r="V5318" t="str">
        <f t="shared" si="332"/>
        <v>Jul</v>
      </c>
      <c r="W5318">
        <f t="shared" si="333"/>
        <v>2025</v>
      </c>
      <c r="X5318">
        <f t="shared" si="334"/>
        <v>-124.99999999999997</v>
      </c>
      <c r="Z5318">
        <f t="shared" si="335"/>
        <v>7</v>
      </c>
    </row>
    <row r="5319" spans="1:26" x14ac:dyDescent="0.35">
      <c r="A5319">
        <v>5318</v>
      </c>
      <c r="B5319" t="s">
        <v>8198</v>
      </c>
      <c r="C5319" s="1">
        <v>45866</v>
      </c>
      <c r="D5319" s="1">
        <v>45867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0.71099999999999997</v>
      </c>
      <c r="V5319" t="str">
        <f t="shared" si="332"/>
        <v>Jul</v>
      </c>
      <c r="W5319">
        <f t="shared" si="333"/>
        <v>2025</v>
      </c>
      <c r="X5319">
        <f t="shared" si="334"/>
        <v>7.5</v>
      </c>
      <c r="Z5319">
        <f t="shared" si="335"/>
        <v>7</v>
      </c>
    </row>
    <row r="5320" spans="1:26" x14ac:dyDescent="0.35">
      <c r="A5320">
        <v>5319</v>
      </c>
      <c r="B5320" t="s">
        <v>8198</v>
      </c>
      <c r="C5320" s="1">
        <v>45866</v>
      </c>
      <c r="D5320" s="1">
        <v>45867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-913.17600000000004</v>
      </c>
      <c r="V5320" t="str">
        <f t="shared" si="332"/>
        <v>Jul</v>
      </c>
      <c r="W5320">
        <f t="shared" si="333"/>
        <v>2025</v>
      </c>
      <c r="X5320">
        <f t="shared" si="334"/>
        <v>-66.666666666666671</v>
      </c>
      <c r="Z5320">
        <f t="shared" si="335"/>
        <v>7</v>
      </c>
    </row>
    <row r="5321" spans="1:26" x14ac:dyDescent="0.35">
      <c r="A5321">
        <v>5320</v>
      </c>
      <c r="B5321" t="s">
        <v>8202</v>
      </c>
      <c r="C5321" s="1">
        <v>45866</v>
      </c>
      <c r="D5321" s="1">
        <v>45872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9.1980000000000004</v>
      </c>
      <c r="V5321" t="str">
        <f t="shared" si="332"/>
        <v>Jul</v>
      </c>
      <c r="W5321">
        <f t="shared" si="333"/>
        <v>2025</v>
      </c>
      <c r="X5321">
        <f t="shared" si="334"/>
        <v>45</v>
      </c>
      <c r="Z5321">
        <f t="shared" si="335"/>
        <v>7</v>
      </c>
    </row>
    <row r="5322" spans="1:26" x14ac:dyDescent="0.35">
      <c r="A5322">
        <v>5321</v>
      </c>
      <c r="B5322" t="s">
        <v>8203</v>
      </c>
      <c r="C5322" s="1">
        <v>45866</v>
      </c>
      <c r="D5322" s="1">
        <v>45872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8.6940000000000008</v>
      </c>
      <c r="V5322" t="str">
        <f t="shared" si="332"/>
        <v>Jul</v>
      </c>
      <c r="W5322">
        <f t="shared" si="333"/>
        <v>2025</v>
      </c>
      <c r="X5322">
        <f t="shared" si="334"/>
        <v>46.000000000000007</v>
      </c>
      <c r="Z5322">
        <f t="shared" si="335"/>
        <v>7</v>
      </c>
    </row>
    <row r="5323" spans="1:26" x14ac:dyDescent="0.35">
      <c r="A5323">
        <v>5322</v>
      </c>
      <c r="B5323" t="s">
        <v>8202</v>
      </c>
      <c r="C5323" s="1">
        <v>45866</v>
      </c>
      <c r="D5323" s="1">
        <v>45872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  <c r="V5323" t="str">
        <f t="shared" si="332"/>
        <v>Jul</v>
      </c>
      <c r="W5323">
        <f t="shared" si="333"/>
        <v>2025</v>
      </c>
      <c r="X5323">
        <f t="shared" si="334"/>
        <v>49</v>
      </c>
      <c r="Z5323">
        <f t="shared" si="335"/>
        <v>7</v>
      </c>
    </row>
    <row r="5324" spans="1:26" x14ac:dyDescent="0.35">
      <c r="A5324">
        <v>5323</v>
      </c>
      <c r="B5324" t="s">
        <v>8204</v>
      </c>
      <c r="C5324" s="1">
        <v>45867</v>
      </c>
      <c r="D5324" s="1">
        <v>45869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8205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  <c r="V5324" t="str">
        <f t="shared" si="332"/>
        <v>Jul</v>
      </c>
      <c r="W5324">
        <f t="shared" si="333"/>
        <v>2025</v>
      </c>
      <c r="X5324">
        <f t="shared" si="334"/>
        <v>-66.666666666666657</v>
      </c>
      <c r="Z5324">
        <f t="shared" si="335"/>
        <v>7</v>
      </c>
    </row>
    <row r="5325" spans="1:26" x14ac:dyDescent="0.35">
      <c r="A5325">
        <v>5324</v>
      </c>
      <c r="B5325" t="s">
        <v>8206</v>
      </c>
      <c r="C5325" s="1">
        <v>45867</v>
      </c>
      <c r="D5325" s="1">
        <v>45872</v>
      </c>
      <c r="E5325" t="s">
        <v>22</v>
      </c>
      <c r="F5325" t="s">
        <v>7047</v>
      </c>
      <c r="G5325" t="s">
        <v>7048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  <c r="V5325" t="str">
        <f t="shared" si="332"/>
        <v>Jul</v>
      </c>
      <c r="W5325">
        <f t="shared" si="333"/>
        <v>2025</v>
      </c>
      <c r="X5325">
        <f t="shared" si="334"/>
        <v>-73.333333333333329</v>
      </c>
      <c r="Z5325">
        <f t="shared" si="335"/>
        <v>7</v>
      </c>
    </row>
    <row r="5326" spans="1:26" x14ac:dyDescent="0.35">
      <c r="A5326">
        <v>5325</v>
      </c>
      <c r="B5326" t="s">
        <v>8207</v>
      </c>
      <c r="C5326" s="1">
        <v>45867</v>
      </c>
      <c r="D5326" s="1">
        <v>45871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  <c r="V5326" t="str">
        <f t="shared" si="332"/>
        <v>Jul</v>
      </c>
      <c r="W5326">
        <f t="shared" si="333"/>
        <v>2025</v>
      </c>
      <c r="X5326">
        <f t="shared" si="334"/>
        <v>-20</v>
      </c>
      <c r="Z5326">
        <f t="shared" si="335"/>
        <v>7</v>
      </c>
    </row>
    <row r="5327" spans="1:26" x14ac:dyDescent="0.35">
      <c r="A5327">
        <v>5326</v>
      </c>
      <c r="B5327" t="s">
        <v>8206</v>
      </c>
      <c r="C5327" s="1">
        <v>45867</v>
      </c>
      <c r="D5327" s="1">
        <v>45872</v>
      </c>
      <c r="E5327" t="s">
        <v>22</v>
      </c>
      <c r="F5327" t="s">
        <v>7047</v>
      </c>
      <c r="G5327" t="s">
        <v>7048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26.4285</v>
      </c>
      <c r="V5327" t="str">
        <f t="shared" si="332"/>
        <v>Jul</v>
      </c>
      <c r="W5327">
        <f t="shared" si="333"/>
        <v>2025</v>
      </c>
      <c r="X5327">
        <f t="shared" si="334"/>
        <v>3.75</v>
      </c>
      <c r="Z5327">
        <f t="shared" si="335"/>
        <v>7</v>
      </c>
    </row>
    <row r="5328" spans="1:26" x14ac:dyDescent="0.35">
      <c r="A5328">
        <v>5327</v>
      </c>
      <c r="B5328" t="s">
        <v>8208</v>
      </c>
      <c r="C5328" s="1">
        <v>45868</v>
      </c>
      <c r="D5328" s="1">
        <v>45871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  <c r="V5328" t="str">
        <f t="shared" si="332"/>
        <v>Jul</v>
      </c>
      <c r="W5328">
        <f t="shared" si="333"/>
        <v>2025</v>
      </c>
      <c r="X5328">
        <f t="shared" si="334"/>
        <v>25</v>
      </c>
      <c r="Z5328">
        <f t="shared" si="335"/>
        <v>7</v>
      </c>
    </row>
    <row r="5329" spans="1:26" x14ac:dyDescent="0.35">
      <c r="A5329">
        <v>5328</v>
      </c>
      <c r="B5329" t="s">
        <v>8209</v>
      </c>
      <c r="C5329" s="1">
        <v>45868</v>
      </c>
      <c r="D5329" s="1">
        <v>45873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9.2639999999999993</v>
      </c>
      <c r="S5329">
        <v>3</v>
      </c>
      <c r="T5329">
        <v>0.8</v>
      </c>
      <c r="U5329">
        <v>-13.896000000000001</v>
      </c>
      <c r="V5329" t="str">
        <f t="shared" si="332"/>
        <v>Jul</v>
      </c>
      <c r="W5329">
        <f t="shared" si="333"/>
        <v>2025</v>
      </c>
      <c r="X5329">
        <f t="shared" si="334"/>
        <v>-150.00000000000003</v>
      </c>
      <c r="Z5329">
        <f t="shared" si="335"/>
        <v>7</v>
      </c>
    </row>
    <row r="5330" spans="1:26" x14ac:dyDescent="0.35">
      <c r="A5330">
        <v>5329</v>
      </c>
      <c r="B5330" t="s">
        <v>8210</v>
      </c>
      <c r="C5330" s="1">
        <v>45868</v>
      </c>
      <c r="D5330" s="1">
        <v>45873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8211</v>
      </c>
      <c r="O5330" t="s">
        <v>31</v>
      </c>
      <c r="P5330" t="s">
        <v>44</v>
      </c>
      <c r="Q5330" t="s">
        <v>8212</v>
      </c>
      <c r="R5330">
        <v>9.2479999999999993</v>
      </c>
      <c r="S5330">
        <v>4</v>
      </c>
      <c r="T5330">
        <v>0.2</v>
      </c>
      <c r="U5330">
        <v>3.1212</v>
      </c>
      <c r="V5330" t="str">
        <f t="shared" si="332"/>
        <v>Jul</v>
      </c>
      <c r="W5330">
        <f t="shared" si="333"/>
        <v>2025</v>
      </c>
      <c r="X5330">
        <f t="shared" si="334"/>
        <v>33.75</v>
      </c>
      <c r="Z5330">
        <f t="shared" si="335"/>
        <v>7</v>
      </c>
    </row>
    <row r="5331" spans="1:26" x14ac:dyDescent="0.35">
      <c r="A5331">
        <v>5330</v>
      </c>
      <c r="B5331" t="s">
        <v>8210</v>
      </c>
      <c r="C5331" s="1">
        <v>45868</v>
      </c>
      <c r="D5331" s="1">
        <v>45873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51.831200000000003</v>
      </c>
      <c r="V5331" t="str">
        <f t="shared" si="332"/>
        <v>Jul</v>
      </c>
      <c r="W5331">
        <f t="shared" si="333"/>
        <v>2025</v>
      </c>
      <c r="X5331">
        <f t="shared" si="334"/>
        <v>5</v>
      </c>
      <c r="Z5331">
        <f t="shared" si="335"/>
        <v>7</v>
      </c>
    </row>
    <row r="5332" spans="1:26" x14ac:dyDescent="0.35">
      <c r="A5332">
        <v>5331</v>
      </c>
      <c r="B5332" t="s">
        <v>8213</v>
      </c>
      <c r="C5332" s="1">
        <v>45869</v>
      </c>
      <c r="D5332" s="1">
        <v>45875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30.023399999999999</v>
      </c>
      <c r="V5332" t="str">
        <f t="shared" si="332"/>
        <v>Jul</v>
      </c>
      <c r="W5332">
        <f t="shared" si="333"/>
        <v>2025</v>
      </c>
      <c r="X5332">
        <f t="shared" si="334"/>
        <v>11</v>
      </c>
      <c r="Z5332">
        <f t="shared" si="335"/>
        <v>7</v>
      </c>
    </row>
    <row r="5333" spans="1:26" x14ac:dyDescent="0.35">
      <c r="A5333">
        <v>5332</v>
      </c>
      <c r="B5333" t="s">
        <v>8214</v>
      </c>
      <c r="C5333" s="1">
        <v>45869</v>
      </c>
      <c r="D5333" s="1">
        <v>45874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-32.3673000000001</v>
      </c>
      <c r="V5333" t="str">
        <f t="shared" si="332"/>
        <v>Jul</v>
      </c>
      <c r="W5333">
        <f t="shared" si="333"/>
        <v>2025</v>
      </c>
      <c r="X5333">
        <f t="shared" si="334"/>
        <v>-3.7500000000000115</v>
      </c>
      <c r="Z5333">
        <f t="shared" si="335"/>
        <v>7</v>
      </c>
    </row>
    <row r="5334" spans="1:26" x14ac:dyDescent="0.35">
      <c r="A5334">
        <v>5333</v>
      </c>
      <c r="B5334" t="s">
        <v>8213</v>
      </c>
      <c r="C5334" s="1">
        <v>45869</v>
      </c>
      <c r="D5334" s="1">
        <v>45875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72.358000000000004</v>
      </c>
      <c r="V5334" t="str">
        <f t="shared" si="332"/>
        <v>Jul</v>
      </c>
      <c r="W5334">
        <f t="shared" si="333"/>
        <v>2025</v>
      </c>
      <c r="X5334">
        <f t="shared" si="334"/>
        <v>25.555555555555561</v>
      </c>
      <c r="Z5334">
        <f t="shared" si="335"/>
        <v>7</v>
      </c>
    </row>
    <row r="5335" spans="1:26" x14ac:dyDescent="0.35">
      <c r="A5335">
        <v>5334</v>
      </c>
      <c r="B5335" t="s">
        <v>8213</v>
      </c>
      <c r="C5335" s="1">
        <v>45869</v>
      </c>
      <c r="D5335" s="1">
        <v>45875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  <c r="V5335" t="str">
        <f t="shared" si="332"/>
        <v>Jul</v>
      </c>
      <c r="W5335">
        <f t="shared" si="333"/>
        <v>2025</v>
      </c>
      <c r="X5335">
        <f t="shared" si="334"/>
        <v>28.000000000000004</v>
      </c>
      <c r="Z5335">
        <f t="shared" si="335"/>
        <v>7</v>
      </c>
    </row>
    <row r="5336" spans="1:26" x14ac:dyDescent="0.35">
      <c r="A5336">
        <v>5335</v>
      </c>
      <c r="B5336" t="s">
        <v>8213</v>
      </c>
      <c r="C5336" s="1">
        <v>45869</v>
      </c>
      <c r="D5336" s="1">
        <v>45875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  <c r="V5336" t="str">
        <f t="shared" si="332"/>
        <v>Jul</v>
      </c>
      <c r="W5336">
        <f t="shared" si="333"/>
        <v>2025</v>
      </c>
      <c r="X5336">
        <f t="shared" si="334"/>
        <v>26</v>
      </c>
      <c r="Z5336">
        <f t="shared" si="335"/>
        <v>7</v>
      </c>
    </row>
    <row r="5337" spans="1:26" x14ac:dyDescent="0.35">
      <c r="A5337">
        <v>5336</v>
      </c>
      <c r="B5337" t="s">
        <v>8215</v>
      </c>
      <c r="C5337" s="1">
        <v>45870</v>
      </c>
      <c r="D5337" s="1">
        <v>45872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8216</v>
      </c>
      <c r="R5337">
        <v>19.312000000000001</v>
      </c>
      <c r="S5337">
        <v>2</v>
      </c>
      <c r="T5337">
        <v>0.2</v>
      </c>
      <c r="U5337">
        <v>3.1381999999999999</v>
      </c>
      <c r="V5337" t="str">
        <f t="shared" si="332"/>
        <v>Aug</v>
      </c>
      <c r="W5337">
        <f t="shared" si="333"/>
        <v>2025</v>
      </c>
      <c r="X5337">
        <f t="shared" si="334"/>
        <v>16.249999999999996</v>
      </c>
      <c r="Z5337">
        <f t="shared" si="335"/>
        <v>8</v>
      </c>
    </row>
    <row r="5338" spans="1:26" x14ac:dyDescent="0.35">
      <c r="A5338">
        <v>5337</v>
      </c>
      <c r="B5338" t="s">
        <v>8217</v>
      </c>
      <c r="C5338" s="1">
        <v>45870</v>
      </c>
      <c r="D5338" s="1">
        <v>45870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  <c r="V5338" t="str">
        <f t="shared" si="332"/>
        <v>Aug</v>
      </c>
      <c r="W5338">
        <f t="shared" si="333"/>
        <v>2025</v>
      </c>
      <c r="X5338">
        <f t="shared" si="334"/>
        <v>30</v>
      </c>
      <c r="Z5338">
        <f t="shared" si="335"/>
        <v>8</v>
      </c>
    </row>
    <row r="5339" spans="1:26" x14ac:dyDescent="0.35">
      <c r="A5339">
        <v>5338</v>
      </c>
      <c r="B5339" t="s">
        <v>8218</v>
      </c>
      <c r="C5339" s="1">
        <v>45870</v>
      </c>
      <c r="D5339" s="1">
        <v>45874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6.6311999999999998</v>
      </c>
      <c r="V5339" t="str">
        <f t="shared" si="332"/>
        <v>Aug</v>
      </c>
      <c r="W5339">
        <f t="shared" si="333"/>
        <v>2025</v>
      </c>
      <c r="X5339">
        <f t="shared" si="334"/>
        <v>33.75</v>
      </c>
      <c r="Z5339">
        <f t="shared" si="335"/>
        <v>8</v>
      </c>
    </row>
    <row r="5340" spans="1:26" x14ac:dyDescent="0.35">
      <c r="A5340">
        <v>5339</v>
      </c>
      <c r="B5340" t="s">
        <v>8217</v>
      </c>
      <c r="C5340" s="1">
        <v>45870</v>
      </c>
      <c r="D5340" s="1">
        <v>45870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90.976200000000105</v>
      </c>
      <c r="V5340" t="str">
        <f t="shared" si="332"/>
        <v>Aug</v>
      </c>
      <c r="W5340">
        <f t="shared" si="333"/>
        <v>2025</v>
      </c>
      <c r="X5340">
        <f t="shared" si="334"/>
        <v>8.7500000000000089</v>
      </c>
      <c r="Z5340">
        <f t="shared" si="335"/>
        <v>8</v>
      </c>
    </row>
    <row r="5341" spans="1:26" x14ac:dyDescent="0.35">
      <c r="A5341">
        <v>5340</v>
      </c>
      <c r="B5341" t="s">
        <v>8219</v>
      </c>
      <c r="C5341" s="1">
        <v>45871</v>
      </c>
      <c r="D5341" s="1">
        <v>45873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8220</v>
      </c>
      <c r="O5341" t="s">
        <v>65</v>
      </c>
      <c r="P5341" t="s">
        <v>339</v>
      </c>
      <c r="Q5341" t="s">
        <v>8221</v>
      </c>
      <c r="R5341">
        <v>136.464</v>
      </c>
      <c r="S5341">
        <v>2</v>
      </c>
      <c r="T5341">
        <v>0.2</v>
      </c>
      <c r="U5341">
        <v>15.3522</v>
      </c>
      <c r="V5341" t="str">
        <f t="shared" si="332"/>
        <v>Aug</v>
      </c>
      <c r="W5341">
        <f t="shared" si="333"/>
        <v>2025</v>
      </c>
      <c r="X5341">
        <f t="shared" si="334"/>
        <v>11.25</v>
      </c>
      <c r="Z5341">
        <f t="shared" si="335"/>
        <v>8</v>
      </c>
    </row>
    <row r="5342" spans="1:26" x14ac:dyDescent="0.35">
      <c r="A5342">
        <v>5341</v>
      </c>
      <c r="B5342" t="s">
        <v>8219</v>
      </c>
      <c r="C5342" s="1">
        <v>45871</v>
      </c>
      <c r="D5342" s="1">
        <v>45873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  <c r="V5342" t="str">
        <f t="shared" si="332"/>
        <v>Aug</v>
      </c>
      <c r="W5342">
        <f t="shared" si="333"/>
        <v>2025</v>
      </c>
      <c r="X5342">
        <f t="shared" si="334"/>
        <v>37.499999999999993</v>
      </c>
      <c r="Z5342">
        <f t="shared" si="335"/>
        <v>8</v>
      </c>
    </row>
    <row r="5343" spans="1:26" x14ac:dyDescent="0.35">
      <c r="A5343">
        <v>5342</v>
      </c>
      <c r="B5343" t="s">
        <v>8219</v>
      </c>
      <c r="C5343" s="1">
        <v>45871</v>
      </c>
      <c r="D5343" s="1">
        <v>45873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7873</v>
      </c>
      <c r="O5343" t="s">
        <v>96</v>
      </c>
      <c r="P5343" t="s">
        <v>97</v>
      </c>
      <c r="Q5343" t="s">
        <v>7874</v>
      </c>
      <c r="R5343">
        <v>333.57600000000002</v>
      </c>
      <c r="S5343">
        <v>3</v>
      </c>
      <c r="T5343">
        <v>0.2</v>
      </c>
      <c r="U5343">
        <v>33.357599999999998</v>
      </c>
      <c r="V5343" t="str">
        <f t="shared" si="332"/>
        <v>Aug</v>
      </c>
      <c r="W5343">
        <f t="shared" si="333"/>
        <v>2025</v>
      </c>
      <c r="X5343">
        <f t="shared" si="334"/>
        <v>10</v>
      </c>
      <c r="Z5343">
        <f t="shared" si="335"/>
        <v>8</v>
      </c>
    </row>
    <row r="5344" spans="1:26" x14ac:dyDescent="0.35">
      <c r="A5344">
        <v>5343</v>
      </c>
      <c r="B5344" t="s">
        <v>8222</v>
      </c>
      <c r="C5344" s="1">
        <v>45872</v>
      </c>
      <c r="D5344" s="1">
        <v>45874</v>
      </c>
      <c r="E5344" t="s">
        <v>87</v>
      </c>
      <c r="F5344" t="s">
        <v>8223</v>
      </c>
      <c r="G5344" t="s">
        <v>8224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81.540000000000006</v>
      </c>
      <c r="S5344">
        <v>3</v>
      </c>
      <c r="T5344">
        <v>0</v>
      </c>
      <c r="U5344">
        <v>38.323799999999999</v>
      </c>
      <c r="V5344" t="str">
        <f t="shared" si="332"/>
        <v>Aug</v>
      </c>
      <c r="W5344">
        <f t="shared" si="333"/>
        <v>2025</v>
      </c>
      <c r="X5344">
        <f t="shared" si="334"/>
        <v>47</v>
      </c>
      <c r="Z5344">
        <f t="shared" si="335"/>
        <v>8</v>
      </c>
    </row>
    <row r="5345" spans="1:26" x14ac:dyDescent="0.35">
      <c r="A5345">
        <v>5344</v>
      </c>
      <c r="B5345" t="s">
        <v>8222</v>
      </c>
      <c r="C5345" s="1">
        <v>45872</v>
      </c>
      <c r="D5345" s="1">
        <v>45874</v>
      </c>
      <c r="E5345" t="s">
        <v>87</v>
      </c>
      <c r="F5345" t="s">
        <v>8223</v>
      </c>
      <c r="G5345" t="s">
        <v>8224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8225</v>
      </c>
      <c r="O5345" t="s">
        <v>96</v>
      </c>
      <c r="P5345" t="s">
        <v>117</v>
      </c>
      <c r="Q5345" t="s">
        <v>8226</v>
      </c>
      <c r="R5345">
        <v>167.28</v>
      </c>
      <c r="S5345">
        <v>12</v>
      </c>
      <c r="T5345">
        <v>0</v>
      </c>
      <c r="U5345">
        <v>23.4192</v>
      </c>
      <c r="V5345" t="str">
        <f t="shared" si="332"/>
        <v>Aug</v>
      </c>
      <c r="W5345">
        <f t="shared" si="333"/>
        <v>2025</v>
      </c>
      <c r="X5345">
        <f t="shared" si="334"/>
        <v>13.999999999999998</v>
      </c>
      <c r="Z5345">
        <f t="shared" si="335"/>
        <v>8</v>
      </c>
    </row>
    <row r="5346" spans="1:26" x14ac:dyDescent="0.35">
      <c r="A5346">
        <v>5345</v>
      </c>
      <c r="B5346" t="s">
        <v>8227</v>
      </c>
      <c r="C5346" s="1">
        <v>45873</v>
      </c>
      <c r="D5346" s="1">
        <v>45877</v>
      </c>
      <c r="E5346" t="s">
        <v>22</v>
      </c>
      <c r="F5346" t="s">
        <v>8228</v>
      </c>
      <c r="G5346" t="s">
        <v>8229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</v>
      </c>
      <c r="V5346" t="str">
        <f t="shared" si="332"/>
        <v>Aug</v>
      </c>
      <c r="W5346">
        <f t="shared" si="333"/>
        <v>2025</v>
      </c>
      <c r="X5346">
        <f t="shared" si="334"/>
        <v>42</v>
      </c>
      <c r="Z5346">
        <f t="shared" si="335"/>
        <v>8</v>
      </c>
    </row>
    <row r="5347" spans="1:26" x14ac:dyDescent="0.35">
      <c r="A5347">
        <v>5346</v>
      </c>
      <c r="B5347" t="s">
        <v>8230</v>
      </c>
      <c r="C5347" s="1">
        <v>45873</v>
      </c>
      <c r="D5347" s="1">
        <v>45875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  <c r="V5347" t="str">
        <f t="shared" si="332"/>
        <v>Aug</v>
      </c>
      <c r="W5347">
        <f t="shared" si="333"/>
        <v>2025</v>
      </c>
      <c r="X5347">
        <f t="shared" si="334"/>
        <v>33.75</v>
      </c>
      <c r="Z5347">
        <f t="shared" si="335"/>
        <v>8</v>
      </c>
    </row>
    <row r="5348" spans="1:26" x14ac:dyDescent="0.35">
      <c r="A5348">
        <v>5347</v>
      </c>
      <c r="B5348" t="s">
        <v>8231</v>
      </c>
      <c r="C5348" s="1">
        <v>45873</v>
      </c>
      <c r="D5348" s="1">
        <v>45874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3.98</v>
      </c>
      <c r="S5348">
        <v>5</v>
      </c>
      <c r="T5348">
        <v>0.8</v>
      </c>
      <c r="U5348">
        <v>-6.5670000000000002</v>
      </c>
      <c r="V5348" t="str">
        <f t="shared" si="332"/>
        <v>Aug</v>
      </c>
      <c r="W5348">
        <f t="shared" si="333"/>
        <v>2025</v>
      </c>
      <c r="X5348">
        <f t="shared" si="334"/>
        <v>-165</v>
      </c>
      <c r="Z5348">
        <f t="shared" si="335"/>
        <v>8</v>
      </c>
    </row>
    <row r="5349" spans="1:26" x14ac:dyDescent="0.35">
      <c r="A5349">
        <v>5348</v>
      </c>
      <c r="B5349" t="s">
        <v>8230</v>
      </c>
      <c r="C5349" s="1">
        <v>45873</v>
      </c>
      <c r="D5349" s="1">
        <v>45875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7.0712999999999999</v>
      </c>
      <c r="V5349" t="str">
        <f t="shared" si="332"/>
        <v>Aug</v>
      </c>
      <c r="W5349">
        <f t="shared" si="333"/>
        <v>2025</v>
      </c>
      <c r="X5349">
        <f t="shared" si="334"/>
        <v>33.75</v>
      </c>
      <c r="Z5349">
        <f t="shared" si="335"/>
        <v>8</v>
      </c>
    </row>
    <row r="5350" spans="1:26" x14ac:dyDescent="0.35">
      <c r="A5350">
        <v>5349</v>
      </c>
      <c r="B5350" t="s">
        <v>8227</v>
      </c>
      <c r="C5350" s="1">
        <v>45873</v>
      </c>
      <c r="D5350" s="1">
        <v>45877</v>
      </c>
      <c r="E5350" t="s">
        <v>22</v>
      </c>
      <c r="F5350" t="s">
        <v>8228</v>
      </c>
      <c r="G5350" t="s">
        <v>8229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8232</v>
      </c>
      <c r="O5350" t="s">
        <v>31</v>
      </c>
      <c r="P5350" t="s">
        <v>44</v>
      </c>
      <c r="Q5350" t="s">
        <v>8233</v>
      </c>
      <c r="R5350">
        <v>9.82</v>
      </c>
      <c r="S5350">
        <v>2</v>
      </c>
      <c r="T5350">
        <v>0</v>
      </c>
      <c r="U5350">
        <v>4.8117999999999999</v>
      </c>
      <c r="V5350" t="str">
        <f t="shared" si="332"/>
        <v>Aug</v>
      </c>
      <c r="W5350">
        <f t="shared" si="333"/>
        <v>2025</v>
      </c>
      <c r="X5350">
        <f t="shared" si="334"/>
        <v>49</v>
      </c>
      <c r="Z5350">
        <f t="shared" si="335"/>
        <v>8</v>
      </c>
    </row>
    <row r="5351" spans="1:26" x14ac:dyDescent="0.35">
      <c r="A5351">
        <v>5350</v>
      </c>
      <c r="B5351" t="s">
        <v>8227</v>
      </c>
      <c r="C5351" s="1">
        <v>45873</v>
      </c>
      <c r="D5351" s="1">
        <v>45877</v>
      </c>
      <c r="E5351" t="s">
        <v>22</v>
      </c>
      <c r="F5351" t="s">
        <v>8228</v>
      </c>
      <c r="G5351" t="s">
        <v>8229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  <c r="V5351" t="str">
        <f t="shared" si="332"/>
        <v>Aug</v>
      </c>
      <c r="W5351">
        <f t="shared" si="333"/>
        <v>2025</v>
      </c>
      <c r="X5351">
        <f t="shared" si="334"/>
        <v>46</v>
      </c>
      <c r="Z5351">
        <f t="shared" si="335"/>
        <v>8</v>
      </c>
    </row>
    <row r="5352" spans="1:26" x14ac:dyDescent="0.35">
      <c r="A5352">
        <v>5351</v>
      </c>
      <c r="B5352" t="s">
        <v>8227</v>
      </c>
      <c r="C5352" s="1">
        <v>45873</v>
      </c>
      <c r="D5352" s="1">
        <v>45877</v>
      </c>
      <c r="E5352" t="s">
        <v>22</v>
      </c>
      <c r="F5352" t="s">
        <v>8228</v>
      </c>
      <c r="G5352" t="s">
        <v>8229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  <c r="V5352" t="str">
        <f t="shared" si="332"/>
        <v>Aug</v>
      </c>
      <c r="W5352">
        <f t="shared" si="333"/>
        <v>2025</v>
      </c>
      <c r="X5352">
        <f t="shared" si="334"/>
        <v>30</v>
      </c>
      <c r="Z5352">
        <f t="shared" si="335"/>
        <v>8</v>
      </c>
    </row>
    <row r="5353" spans="1:26" x14ac:dyDescent="0.35">
      <c r="A5353">
        <v>5352</v>
      </c>
      <c r="B5353" t="s">
        <v>8230</v>
      </c>
      <c r="C5353" s="1">
        <v>45873</v>
      </c>
      <c r="D5353" s="1">
        <v>45875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30.238399999999999</v>
      </c>
      <c r="V5353" t="str">
        <f t="shared" si="332"/>
        <v>Aug</v>
      </c>
      <c r="W5353">
        <f t="shared" si="333"/>
        <v>2025</v>
      </c>
      <c r="X5353">
        <f t="shared" si="334"/>
        <v>10</v>
      </c>
      <c r="Z5353">
        <f t="shared" si="335"/>
        <v>8</v>
      </c>
    </row>
    <row r="5354" spans="1:26" x14ac:dyDescent="0.35">
      <c r="A5354">
        <v>5353</v>
      </c>
      <c r="B5354" t="s">
        <v>8234</v>
      </c>
      <c r="C5354" s="1">
        <v>45874</v>
      </c>
      <c r="D5354" s="1">
        <v>45880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59.115000000000002</v>
      </c>
      <c r="V5354" t="str">
        <f t="shared" si="332"/>
        <v>Aug</v>
      </c>
      <c r="W5354">
        <f t="shared" si="333"/>
        <v>2025</v>
      </c>
      <c r="X5354">
        <f t="shared" si="334"/>
        <v>30</v>
      </c>
      <c r="Z5354">
        <f t="shared" si="335"/>
        <v>8</v>
      </c>
    </row>
    <row r="5355" spans="1:26" x14ac:dyDescent="0.35">
      <c r="A5355">
        <v>5354</v>
      </c>
      <c r="B5355" t="s">
        <v>8235</v>
      </c>
      <c r="C5355" s="1">
        <v>45875</v>
      </c>
      <c r="D5355" s="1">
        <v>45880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  <c r="V5355" t="str">
        <f t="shared" si="332"/>
        <v>Aug</v>
      </c>
      <c r="W5355">
        <f t="shared" si="333"/>
        <v>2025</v>
      </c>
      <c r="X5355">
        <f t="shared" si="334"/>
        <v>41</v>
      </c>
      <c r="Z5355">
        <f t="shared" si="335"/>
        <v>8</v>
      </c>
    </row>
    <row r="5356" spans="1:26" x14ac:dyDescent="0.35">
      <c r="A5356">
        <v>5355</v>
      </c>
      <c r="B5356" t="s">
        <v>8236</v>
      </c>
      <c r="C5356" s="1">
        <v>45875</v>
      </c>
      <c r="D5356" s="1">
        <v>45876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33.313600000000001</v>
      </c>
      <c r="V5356" t="str">
        <f t="shared" si="332"/>
        <v>Aug</v>
      </c>
      <c r="W5356">
        <f t="shared" si="333"/>
        <v>2025</v>
      </c>
      <c r="X5356">
        <f t="shared" si="334"/>
        <v>47</v>
      </c>
      <c r="Z5356">
        <f t="shared" si="335"/>
        <v>8</v>
      </c>
    </row>
    <row r="5357" spans="1:26" x14ac:dyDescent="0.35">
      <c r="A5357">
        <v>5356</v>
      </c>
      <c r="B5357" t="s">
        <v>8237</v>
      </c>
      <c r="C5357" s="1">
        <v>45875</v>
      </c>
      <c r="D5357" s="1">
        <v>45882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</v>
      </c>
      <c r="V5357" t="str">
        <f t="shared" si="332"/>
        <v>Aug</v>
      </c>
      <c r="W5357">
        <f t="shared" si="333"/>
        <v>2025</v>
      </c>
      <c r="X5357">
        <f t="shared" si="334"/>
        <v>8.75</v>
      </c>
      <c r="Z5357">
        <f t="shared" si="335"/>
        <v>8</v>
      </c>
    </row>
    <row r="5358" spans="1:26" x14ac:dyDescent="0.35">
      <c r="A5358">
        <v>5357</v>
      </c>
      <c r="B5358" t="s">
        <v>8238</v>
      </c>
      <c r="C5358" s="1">
        <v>45876</v>
      </c>
      <c r="D5358" s="1">
        <v>45880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86.385599999999997</v>
      </c>
      <c r="V5358" t="str">
        <f t="shared" si="332"/>
        <v>Aug</v>
      </c>
      <c r="W5358">
        <f t="shared" si="333"/>
        <v>2025</v>
      </c>
      <c r="X5358">
        <f t="shared" si="334"/>
        <v>48</v>
      </c>
      <c r="Z5358">
        <f t="shared" si="335"/>
        <v>8</v>
      </c>
    </row>
    <row r="5359" spans="1:26" x14ac:dyDescent="0.35">
      <c r="A5359">
        <v>5358</v>
      </c>
      <c r="B5359" t="s">
        <v>8239</v>
      </c>
      <c r="C5359" s="1">
        <v>45877</v>
      </c>
      <c r="D5359" s="1">
        <v>45884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12.8256</v>
      </c>
      <c r="V5359" t="str">
        <f t="shared" si="332"/>
        <v>Aug</v>
      </c>
      <c r="W5359">
        <f t="shared" si="333"/>
        <v>2025</v>
      </c>
      <c r="X5359">
        <f t="shared" si="334"/>
        <v>2.5</v>
      </c>
      <c r="Z5359">
        <f t="shared" si="335"/>
        <v>8</v>
      </c>
    </row>
    <row r="5360" spans="1:26" x14ac:dyDescent="0.35">
      <c r="A5360">
        <v>5359</v>
      </c>
      <c r="B5360" t="s">
        <v>8239</v>
      </c>
      <c r="C5360" s="1">
        <v>45877</v>
      </c>
      <c r="D5360" s="1">
        <v>45884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  <c r="V5360" t="str">
        <f t="shared" si="332"/>
        <v>Aug</v>
      </c>
      <c r="W5360">
        <f t="shared" si="333"/>
        <v>2025</v>
      </c>
      <c r="X5360">
        <f t="shared" si="334"/>
        <v>28.000000000000004</v>
      </c>
      <c r="Z5360">
        <f t="shared" si="335"/>
        <v>8</v>
      </c>
    </row>
    <row r="5361" spans="1:26" x14ac:dyDescent="0.35">
      <c r="A5361">
        <v>5360</v>
      </c>
      <c r="B5361" t="s">
        <v>8239</v>
      </c>
      <c r="C5361" s="1">
        <v>45877</v>
      </c>
      <c r="D5361" s="1">
        <v>45884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  <c r="V5361" t="str">
        <f t="shared" si="332"/>
        <v>Aug</v>
      </c>
      <c r="W5361">
        <f t="shared" si="333"/>
        <v>2025</v>
      </c>
      <c r="X5361">
        <f t="shared" si="334"/>
        <v>35</v>
      </c>
      <c r="Z5361">
        <f t="shared" si="335"/>
        <v>8</v>
      </c>
    </row>
    <row r="5362" spans="1:26" x14ac:dyDescent="0.35">
      <c r="A5362">
        <v>5361</v>
      </c>
      <c r="B5362" t="s">
        <v>8240</v>
      </c>
      <c r="C5362" s="1">
        <v>45877</v>
      </c>
      <c r="D5362" s="1">
        <v>45879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3.6295999999999999</v>
      </c>
      <c r="V5362" t="str">
        <f t="shared" si="332"/>
        <v>Aug</v>
      </c>
      <c r="W5362">
        <f t="shared" si="333"/>
        <v>2025</v>
      </c>
      <c r="X5362">
        <f t="shared" si="334"/>
        <v>32.5</v>
      </c>
      <c r="Z5362">
        <f t="shared" si="335"/>
        <v>8</v>
      </c>
    </row>
    <row r="5363" spans="1:26" x14ac:dyDescent="0.35">
      <c r="A5363">
        <v>5362</v>
      </c>
      <c r="B5363" t="s">
        <v>8241</v>
      </c>
      <c r="C5363" s="1">
        <v>45877</v>
      </c>
      <c r="D5363" s="1">
        <v>45882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  <c r="V5363" t="str">
        <f t="shared" si="332"/>
        <v>Aug</v>
      </c>
      <c r="W5363">
        <f t="shared" si="333"/>
        <v>2025</v>
      </c>
      <c r="X5363">
        <f t="shared" si="334"/>
        <v>1</v>
      </c>
      <c r="Z5363">
        <f t="shared" si="335"/>
        <v>8</v>
      </c>
    </row>
    <row r="5364" spans="1:26" x14ac:dyDescent="0.35">
      <c r="A5364">
        <v>5363</v>
      </c>
      <c r="B5364" t="s">
        <v>8240</v>
      </c>
      <c r="C5364" s="1">
        <v>45877</v>
      </c>
      <c r="D5364" s="1">
        <v>45879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7568</v>
      </c>
      <c r="O5364" t="s">
        <v>31</v>
      </c>
      <c r="P5364" t="s">
        <v>32</v>
      </c>
      <c r="Q5364" t="s">
        <v>7569</v>
      </c>
      <c r="R5364">
        <v>53.951999999999998</v>
      </c>
      <c r="S5364">
        <v>3</v>
      </c>
      <c r="T5364">
        <v>0.2</v>
      </c>
      <c r="U5364">
        <v>17.534400000000002</v>
      </c>
      <c r="V5364" t="str">
        <f t="shared" si="332"/>
        <v>Aug</v>
      </c>
      <c r="W5364">
        <f t="shared" si="333"/>
        <v>2025</v>
      </c>
      <c r="X5364">
        <f t="shared" si="334"/>
        <v>32.500000000000007</v>
      </c>
      <c r="Z5364">
        <f t="shared" si="335"/>
        <v>8</v>
      </c>
    </row>
    <row r="5365" spans="1:26" x14ac:dyDescent="0.35">
      <c r="A5365">
        <v>5364</v>
      </c>
      <c r="B5365" t="s">
        <v>8242</v>
      </c>
      <c r="C5365" s="1">
        <v>45877</v>
      </c>
      <c r="D5365" s="1">
        <v>45883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  <c r="V5365" t="str">
        <f t="shared" si="332"/>
        <v>Aug</v>
      </c>
      <c r="W5365">
        <f t="shared" si="333"/>
        <v>2025</v>
      </c>
      <c r="X5365">
        <f t="shared" si="334"/>
        <v>44.999999999999993</v>
      </c>
      <c r="Z5365">
        <f t="shared" si="335"/>
        <v>8</v>
      </c>
    </row>
    <row r="5366" spans="1:26" x14ac:dyDescent="0.35">
      <c r="A5366">
        <v>5365</v>
      </c>
      <c r="B5366" t="s">
        <v>8243</v>
      </c>
      <c r="C5366" s="1">
        <v>45877</v>
      </c>
      <c r="D5366" s="1">
        <v>45879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  <c r="V5366" t="str">
        <f t="shared" si="332"/>
        <v>Aug</v>
      </c>
      <c r="W5366">
        <f t="shared" si="333"/>
        <v>2025</v>
      </c>
      <c r="X5366">
        <f t="shared" si="334"/>
        <v>29.002808988764045</v>
      </c>
      <c r="Z5366">
        <f t="shared" si="335"/>
        <v>8</v>
      </c>
    </row>
    <row r="5367" spans="1:26" x14ac:dyDescent="0.35">
      <c r="A5367">
        <v>5366</v>
      </c>
      <c r="B5367" t="s">
        <v>8243</v>
      </c>
      <c r="C5367" s="1">
        <v>45877</v>
      </c>
      <c r="D5367" s="1">
        <v>45879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  <c r="V5367" t="str">
        <f t="shared" si="332"/>
        <v>Aug</v>
      </c>
      <c r="W5367">
        <f t="shared" si="333"/>
        <v>2025</v>
      </c>
      <c r="X5367">
        <f t="shared" si="334"/>
        <v>30.005042864346954</v>
      </c>
      <c r="Z5367">
        <f t="shared" si="335"/>
        <v>8</v>
      </c>
    </row>
    <row r="5368" spans="1:26" x14ac:dyDescent="0.35">
      <c r="A5368">
        <v>5367</v>
      </c>
      <c r="B5368" t="s">
        <v>8243</v>
      </c>
      <c r="C5368" s="1">
        <v>45877</v>
      </c>
      <c r="D5368" s="1">
        <v>45879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  <c r="V5368" t="str">
        <f t="shared" si="332"/>
        <v>Aug</v>
      </c>
      <c r="W5368">
        <f t="shared" si="333"/>
        <v>2025</v>
      </c>
      <c r="X5368">
        <f t="shared" si="334"/>
        <v>46.999062206939669</v>
      </c>
      <c r="Z5368">
        <f t="shared" si="335"/>
        <v>8</v>
      </c>
    </row>
    <row r="5369" spans="1:26" x14ac:dyDescent="0.35">
      <c r="A5369">
        <v>5368</v>
      </c>
      <c r="B5369" t="s">
        <v>8244</v>
      </c>
      <c r="C5369" s="1">
        <v>45878</v>
      </c>
      <c r="D5369" s="1">
        <v>45881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64.072799999999901</v>
      </c>
      <c r="V5369" t="str">
        <f t="shared" si="332"/>
        <v>Aug</v>
      </c>
      <c r="W5369">
        <f t="shared" si="333"/>
        <v>2025</v>
      </c>
      <c r="X5369">
        <f t="shared" si="334"/>
        <v>11.249999999999984</v>
      </c>
      <c r="Z5369">
        <f t="shared" si="335"/>
        <v>8</v>
      </c>
    </row>
    <row r="5370" spans="1:26" x14ac:dyDescent="0.35">
      <c r="A5370">
        <v>5369</v>
      </c>
      <c r="B5370" t="s">
        <v>8245</v>
      </c>
      <c r="C5370" s="1">
        <v>45878</v>
      </c>
      <c r="D5370" s="1">
        <v>45883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8246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4.3380000000000001</v>
      </c>
      <c r="S5370">
        <v>3</v>
      </c>
      <c r="T5370">
        <v>0.7</v>
      </c>
      <c r="U5370">
        <v>-3.0366</v>
      </c>
      <c r="V5370" t="str">
        <f t="shared" si="332"/>
        <v>Aug</v>
      </c>
      <c r="W5370">
        <f t="shared" si="333"/>
        <v>2025</v>
      </c>
      <c r="X5370">
        <f t="shared" si="334"/>
        <v>-70</v>
      </c>
      <c r="Z5370">
        <f t="shared" si="335"/>
        <v>8</v>
      </c>
    </row>
    <row r="5371" spans="1:26" x14ac:dyDescent="0.35">
      <c r="A5371">
        <v>5370</v>
      </c>
      <c r="B5371" t="s">
        <v>8245</v>
      </c>
      <c r="C5371" s="1">
        <v>45878</v>
      </c>
      <c r="D5371" s="1">
        <v>45883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8246</v>
      </c>
      <c r="K5371" t="s">
        <v>255</v>
      </c>
      <c r="L5371">
        <v>37075</v>
      </c>
      <c r="M5371" t="s">
        <v>63</v>
      </c>
      <c r="N5371" t="s">
        <v>7562</v>
      </c>
      <c r="O5371" t="s">
        <v>31</v>
      </c>
      <c r="P5371" t="s">
        <v>41</v>
      </c>
      <c r="Q5371" t="s">
        <v>7563</v>
      </c>
      <c r="R5371">
        <v>11.88</v>
      </c>
      <c r="S5371">
        <v>5</v>
      </c>
      <c r="T5371">
        <v>0.7</v>
      </c>
      <c r="U5371">
        <v>-7.92</v>
      </c>
      <c r="V5371" t="str">
        <f t="shared" si="332"/>
        <v>Aug</v>
      </c>
      <c r="W5371">
        <f t="shared" si="333"/>
        <v>2025</v>
      </c>
      <c r="X5371">
        <f t="shared" si="334"/>
        <v>-66.666666666666657</v>
      </c>
      <c r="Z5371">
        <f t="shared" si="335"/>
        <v>8</v>
      </c>
    </row>
    <row r="5372" spans="1:26" x14ac:dyDescent="0.35">
      <c r="A5372">
        <v>5371</v>
      </c>
      <c r="B5372" t="s">
        <v>8244</v>
      </c>
      <c r="C5372" s="1">
        <v>45878</v>
      </c>
      <c r="D5372" s="1">
        <v>45881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9.6300000000000008</v>
      </c>
      <c r="V5372" t="str">
        <f t="shared" si="332"/>
        <v>Aug</v>
      </c>
      <c r="W5372">
        <f t="shared" si="333"/>
        <v>2025</v>
      </c>
      <c r="X5372">
        <f t="shared" si="334"/>
        <v>31.250000000000007</v>
      </c>
      <c r="Z5372">
        <f t="shared" si="335"/>
        <v>8</v>
      </c>
    </row>
    <row r="5373" spans="1:26" x14ac:dyDescent="0.35">
      <c r="A5373">
        <v>5372</v>
      </c>
      <c r="B5373" t="s">
        <v>8244</v>
      </c>
      <c r="C5373" s="1">
        <v>45878</v>
      </c>
      <c r="D5373" s="1">
        <v>45881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6970</v>
      </c>
      <c r="O5373" t="s">
        <v>96</v>
      </c>
      <c r="P5373" t="s">
        <v>97</v>
      </c>
      <c r="Q5373" t="s">
        <v>6971</v>
      </c>
      <c r="R5373">
        <v>44.783999999999999</v>
      </c>
      <c r="S5373">
        <v>2</v>
      </c>
      <c r="T5373">
        <v>0.2</v>
      </c>
      <c r="U5373">
        <v>4.4783999999999997</v>
      </c>
      <c r="V5373" t="str">
        <f t="shared" si="332"/>
        <v>Aug</v>
      </c>
      <c r="W5373">
        <f t="shared" si="333"/>
        <v>2025</v>
      </c>
      <c r="X5373">
        <f t="shared" si="334"/>
        <v>10</v>
      </c>
      <c r="Z5373">
        <f t="shared" si="335"/>
        <v>8</v>
      </c>
    </row>
    <row r="5374" spans="1:26" x14ac:dyDescent="0.35">
      <c r="A5374">
        <v>5373</v>
      </c>
      <c r="B5374" t="s">
        <v>8247</v>
      </c>
      <c r="C5374" s="1">
        <v>45880</v>
      </c>
      <c r="D5374" s="1">
        <v>45885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  <c r="V5374" t="str">
        <f t="shared" si="332"/>
        <v>Aug</v>
      </c>
      <c r="W5374">
        <f t="shared" si="333"/>
        <v>2025</v>
      </c>
      <c r="X5374">
        <f t="shared" si="334"/>
        <v>46</v>
      </c>
      <c r="Z5374">
        <f t="shared" si="335"/>
        <v>8</v>
      </c>
    </row>
    <row r="5375" spans="1:26" x14ac:dyDescent="0.35">
      <c r="A5375">
        <v>5374</v>
      </c>
      <c r="B5375" t="s">
        <v>8247</v>
      </c>
      <c r="C5375" s="1">
        <v>45880</v>
      </c>
      <c r="D5375" s="1">
        <v>45885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  <c r="V5375" t="str">
        <f t="shared" si="332"/>
        <v>Aug</v>
      </c>
      <c r="W5375">
        <f t="shared" si="333"/>
        <v>2025</v>
      </c>
      <c r="X5375">
        <f t="shared" si="334"/>
        <v>46</v>
      </c>
      <c r="Z5375">
        <f t="shared" si="335"/>
        <v>8</v>
      </c>
    </row>
    <row r="5376" spans="1:26" x14ac:dyDescent="0.35">
      <c r="A5376">
        <v>5375</v>
      </c>
      <c r="B5376" t="s">
        <v>8247</v>
      </c>
      <c r="C5376" s="1">
        <v>45880</v>
      </c>
      <c r="D5376" s="1">
        <v>45885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</v>
      </c>
      <c r="S5376">
        <v>5</v>
      </c>
      <c r="T5376">
        <v>0</v>
      </c>
      <c r="U5376">
        <v>15.552</v>
      </c>
      <c r="V5376" t="str">
        <f t="shared" si="332"/>
        <v>Aug</v>
      </c>
      <c r="W5376">
        <f t="shared" si="333"/>
        <v>2025</v>
      </c>
      <c r="X5376">
        <f t="shared" si="334"/>
        <v>48</v>
      </c>
      <c r="Z5376">
        <f t="shared" si="335"/>
        <v>8</v>
      </c>
    </row>
    <row r="5377" spans="1:26" x14ac:dyDescent="0.35">
      <c r="A5377">
        <v>5376</v>
      </c>
      <c r="B5377" t="s">
        <v>8248</v>
      </c>
      <c r="C5377" s="1">
        <v>45881</v>
      </c>
      <c r="D5377" s="1">
        <v>45885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-8.0980000000000203</v>
      </c>
      <c r="V5377" t="str">
        <f t="shared" si="332"/>
        <v>Aug</v>
      </c>
      <c r="W5377">
        <f t="shared" si="333"/>
        <v>2025</v>
      </c>
      <c r="X5377">
        <f t="shared" si="334"/>
        <v>-5.5555555555555696</v>
      </c>
      <c r="Z5377">
        <f t="shared" si="335"/>
        <v>8</v>
      </c>
    </row>
    <row r="5378" spans="1:26" x14ac:dyDescent="0.35">
      <c r="A5378">
        <v>5377</v>
      </c>
      <c r="B5378" t="s">
        <v>8249</v>
      </c>
      <c r="C5378" s="1">
        <v>45881</v>
      </c>
      <c r="D5378" s="1">
        <v>45886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  <c r="V5378" t="str">
        <f t="shared" si="332"/>
        <v>Aug</v>
      </c>
      <c r="W5378">
        <f t="shared" si="333"/>
        <v>2025</v>
      </c>
      <c r="X5378">
        <f t="shared" si="334"/>
        <v>-31.666666666666664</v>
      </c>
      <c r="Z5378">
        <f t="shared" si="335"/>
        <v>8</v>
      </c>
    </row>
    <row r="5379" spans="1:26" x14ac:dyDescent="0.35">
      <c r="A5379">
        <v>5378</v>
      </c>
      <c r="B5379" t="s">
        <v>8250</v>
      </c>
      <c r="C5379" s="1">
        <v>45881</v>
      </c>
      <c r="D5379" s="1">
        <v>45885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562.29250000000002</v>
      </c>
      <c r="S5379">
        <v>7</v>
      </c>
      <c r="T5379">
        <v>0.45</v>
      </c>
      <c r="U5379">
        <v>-255.58750000000001</v>
      </c>
      <c r="V5379" t="str">
        <f t="shared" ref="V5379:V5442" si="336">TEXT(C5379,"MMM")</f>
        <v>Aug</v>
      </c>
      <c r="W5379">
        <f t="shared" ref="W5379:W5442" si="337">YEAR(C5379)</f>
        <v>2025</v>
      </c>
      <c r="X5379">
        <f t="shared" ref="X5379:X5442" si="338">(U5379/R5379)*100</f>
        <v>-45.454545454545453</v>
      </c>
      <c r="Z5379">
        <f t="shared" si="335"/>
        <v>8</v>
      </c>
    </row>
    <row r="5380" spans="1:26" x14ac:dyDescent="0.35">
      <c r="A5380">
        <v>5379</v>
      </c>
      <c r="B5380" t="s">
        <v>8251</v>
      </c>
      <c r="C5380" s="1">
        <v>45881</v>
      </c>
      <c r="D5380" s="1">
        <v>45883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8169</v>
      </c>
      <c r="O5380" t="s">
        <v>31</v>
      </c>
      <c r="P5380" t="s">
        <v>56</v>
      </c>
      <c r="Q5380" t="s">
        <v>8170</v>
      </c>
      <c r="R5380">
        <v>37.311999999999998</v>
      </c>
      <c r="S5380">
        <v>4</v>
      </c>
      <c r="T5380">
        <v>0.2</v>
      </c>
      <c r="U5380">
        <v>2.7984</v>
      </c>
      <c r="V5380" t="str">
        <f t="shared" si="336"/>
        <v>Aug</v>
      </c>
      <c r="W5380">
        <f t="shared" si="337"/>
        <v>2025</v>
      </c>
      <c r="X5380">
        <f t="shared" si="338"/>
        <v>7.5000000000000009</v>
      </c>
      <c r="Z5380">
        <f t="shared" ref="Z5380:Z5443" si="339">MONTH(C5380)</f>
        <v>8</v>
      </c>
    </row>
    <row r="5381" spans="1:26" x14ac:dyDescent="0.35">
      <c r="A5381">
        <v>5380</v>
      </c>
      <c r="B5381" t="s">
        <v>8252</v>
      </c>
      <c r="C5381" s="1">
        <v>45881</v>
      </c>
      <c r="D5381" s="1">
        <v>45881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  <c r="V5381" t="str">
        <f t="shared" si="336"/>
        <v>Aug</v>
      </c>
      <c r="W5381">
        <f t="shared" si="337"/>
        <v>2025</v>
      </c>
      <c r="X5381">
        <f t="shared" si="338"/>
        <v>47.999999999999993</v>
      </c>
      <c r="Z5381">
        <f t="shared" si="339"/>
        <v>8</v>
      </c>
    </row>
    <row r="5382" spans="1:26" x14ac:dyDescent="0.35">
      <c r="A5382">
        <v>5381</v>
      </c>
      <c r="B5382" t="s">
        <v>8249</v>
      </c>
      <c r="C5382" s="1">
        <v>45881</v>
      </c>
      <c r="D5382" s="1">
        <v>45886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286.3836</v>
      </c>
      <c r="V5382" t="str">
        <f t="shared" si="336"/>
        <v>Aug</v>
      </c>
      <c r="W5382">
        <f t="shared" si="337"/>
        <v>2025</v>
      </c>
      <c r="X5382">
        <f t="shared" si="338"/>
        <v>18</v>
      </c>
      <c r="Z5382">
        <f t="shared" si="339"/>
        <v>8</v>
      </c>
    </row>
    <row r="5383" spans="1:26" x14ac:dyDescent="0.35">
      <c r="A5383">
        <v>5382</v>
      </c>
      <c r="B5383" t="s">
        <v>8253</v>
      </c>
      <c r="C5383" s="1">
        <v>45881</v>
      </c>
      <c r="D5383" s="1">
        <v>45884</v>
      </c>
      <c r="E5383" t="s">
        <v>87</v>
      </c>
      <c r="F5383" t="s">
        <v>7750</v>
      </c>
      <c r="G5383" t="s">
        <v>7751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6869</v>
      </c>
      <c r="O5383" t="s">
        <v>96</v>
      </c>
      <c r="P5383" t="s">
        <v>117</v>
      </c>
      <c r="Q5383" t="s">
        <v>6870</v>
      </c>
      <c r="R5383">
        <v>1399.944</v>
      </c>
      <c r="S5383">
        <v>7</v>
      </c>
      <c r="T5383">
        <v>0.2</v>
      </c>
      <c r="U5383">
        <v>52.497900000000001</v>
      </c>
      <c r="V5383" t="str">
        <f t="shared" si="336"/>
        <v>Aug</v>
      </c>
      <c r="W5383">
        <f t="shared" si="337"/>
        <v>2025</v>
      </c>
      <c r="X5383">
        <f t="shared" si="338"/>
        <v>3.75</v>
      </c>
      <c r="Z5383">
        <f t="shared" si="339"/>
        <v>8</v>
      </c>
    </row>
    <row r="5384" spans="1:26" x14ac:dyDescent="0.35">
      <c r="A5384">
        <v>5383</v>
      </c>
      <c r="B5384" t="s">
        <v>8254</v>
      </c>
      <c r="C5384" s="1">
        <v>45882</v>
      </c>
      <c r="D5384" s="1">
        <v>45887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8255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  <c r="V5384" t="str">
        <f t="shared" si="336"/>
        <v>Aug</v>
      </c>
      <c r="W5384">
        <f t="shared" si="337"/>
        <v>2025</v>
      </c>
      <c r="X5384">
        <f t="shared" si="338"/>
        <v>10</v>
      </c>
      <c r="Z5384">
        <f t="shared" si="339"/>
        <v>8</v>
      </c>
    </row>
    <row r="5385" spans="1:26" x14ac:dyDescent="0.35">
      <c r="A5385">
        <v>5384</v>
      </c>
      <c r="B5385" t="s">
        <v>8256</v>
      </c>
      <c r="C5385" s="1">
        <v>45882</v>
      </c>
      <c r="D5385" s="1">
        <v>45882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8257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</v>
      </c>
      <c r="V5385" t="str">
        <f t="shared" si="336"/>
        <v>Aug</v>
      </c>
      <c r="W5385">
        <f t="shared" si="337"/>
        <v>2025</v>
      </c>
      <c r="X5385">
        <f t="shared" si="338"/>
        <v>27</v>
      </c>
      <c r="Z5385">
        <f t="shared" si="339"/>
        <v>8</v>
      </c>
    </row>
    <row r="5386" spans="1:26" x14ac:dyDescent="0.35">
      <c r="A5386">
        <v>5385</v>
      </c>
      <c r="B5386" t="s">
        <v>8258</v>
      </c>
      <c r="C5386" s="1">
        <v>45882</v>
      </c>
      <c r="D5386" s="1">
        <v>45888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58.923999999999999</v>
      </c>
      <c r="S5386">
        <v>1</v>
      </c>
      <c r="T5386">
        <v>0.8</v>
      </c>
      <c r="U5386">
        <v>-153.20240000000001</v>
      </c>
      <c r="V5386" t="str">
        <f t="shared" si="336"/>
        <v>Aug</v>
      </c>
      <c r="W5386">
        <f t="shared" si="337"/>
        <v>2025</v>
      </c>
      <c r="X5386">
        <f t="shared" si="338"/>
        <v>-260</v>
      </c>
      <c r="Z5386">
        <f t="shared" si="339"/>
        <v>8</v>
      </c>
    </row>
    <row r="5387" spans="1:26" x14ac:dyDescent="0.35">
      <c r="A5387">
        <v>5386</v>
      </c>
      <c r="B5387" t="s">
        <v>8259</v>
      </c>
      <c r="C5387" s="1">
        <v>45882</v>
      </c>
      <c r="D5387" s="1">
        <v>45886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-8.2368000000000006</v>
      </c>
      <c r="V5387" t="str">
        <f t="shared" si="336"/>
        <v>Aug</v>
      </c>
      <c r="W5387">
        <f t="shared" si="337"/>
        <v>2025</v>
      </c>
      <c r="X5387">
        <f t="shared" si="338"/>
        <v>-73.333333333333343</v>
      </c>
      <c r="Z5387">
        <f t="shared" si="339"/>
        <v>8</v>
      </c>
    </row>
    <row r="5388" spans="1:26" x14ac:dyDescent="0.35">
      <c r="A5388">
        <v>5387</v>
      </c>
      <c r="B5388" t="s">
        <v>8260</v>
      </c>
      <c r="C5388" s="1">
        <v>45882</v>
      </c>
      <c r="D5388" s="1">
        <v>45885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  <c r="V5388" t="str">
        <f t="shared" si="336"/>
        <v>Aug</v>
      </c>
      <c r="W5388">
        <f t="shared" si="337"/>
        <v>2025</v>
      </c>
      <c r="X5388">
        <f t="shared" si="338"/>
        <v>48</v>
      </c>
      <c r="Z5388">
        <f t="shared" si="339"/>
        <v>8</v>
      </c>
    </row>
    <row r="5389" spans="1:26" x14ac:dyDescent="0.35">
      <c r="A5389">
        <v>5388</v>
      </c>
      <c r="B5389" t="s">
        <v>8254</v>
      </c>
      <c r="C5389" s="1">
        <v>45882</v>
      </c>
      <c r="D5389" s="1">
        <v>45887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8255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4.1748000000000003</v>
      </c>
      <c r="V5389" t="str">
        <f t="shared" si="336"/>
        <v>Aug</v>
      </c>
      <c r="W5389">
        <f t="shared" si="337"/>
        <v>2025</v>
      </c>
      <c r="X5389">
        <f t="shared" si="338"/>
        <v>49.000000000000007</v>
      </c>
      <c r="Z5389">
        <f t="shared" si="339"/>
        <v>8</v>
      </c>
    </row>
    <row r="5390" spans="1:26" x14ac:dyDescent="0.35">
      <c r="A5390">
        <v>5389</v>
      </c>
      <c r="B5390" t="s">
        <v>8260</v>
      </c>
      <c r="C5390" s="1">
        <v>45882</v>
      </c>
      <c r="D5390" s="1">
        <v>45885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  <c r="V5390" t="str">
        <f t="shared" si="336"/>
        <v>Aug</v>
      </c>
      <c r="W5390">
        <f t="shared" si="337"/>
        <v>2025</v>
      </c>
      <c r="X5390">
        <f t="shared" si="338"/>
        <v>50</v>
      </c>
      <c r="Z5390">
        <f t="shared" si="339"/>
        <v>8</v>
      </c>
    </row>
    <row r="5391" spans="1:26" x14ac:dyDescent="0.35">
      <c r="A5391">
        <v>5390</v>
      </c>
      <c r="B5391" t="s">
        <v>8259</v>
      </c>
      <c r="C5391" s="1">
        <v>45882</v>
      </c>
      <c r="D5391" s="1">
        <v>45886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3.21</v>
      </c>
      <c r="V5391" t="str">
        <f t="shared" si="336"/>
        <v>Aug</v>
      </c>
      <c r="W5391">
        <f t="shared" si="337"/>
        <v>2025</v>
      </c>
      <c r="X5391">
        <f t="shared" si="338"/>
        <v>31.25</v>
      </c>
      <c r="Z5391">
        <f t="shared" si="339"/>
        <v>8</v>
      </c>
    </row>
    <row r="5392" spans="1:26" x14ac:dyDescent="0.35">
      <c r="A5392">
        <v>5391</v>
      </c>
      <c r="B5392" t="s">
        <v>8258</v>
      </c>
      <c r="C5392" s="1">
        <v>45882</v>
      </c>
      <c r="D5392" s="1">
        <v>45888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7718</v>
      </c>
      <c r="O5392" t="s">
        <v>31</v>
      </c>
      <c r="P5392" t="s">
        <v>475</v>
      </c>
      <c r="Q5392" t="s">
        <v>7719</v>
      </c>
      <c r="R5392">
        <v>185.376</v>
      </c>
      <c r="S5392">
        <v>2</v>
      </c>
      <c r="T5392">
        <v>0.2</v>
      </c>
      <c r="U5392">
        <v>-34.758000000000003</v>
      </c>
      <c r="V5392" t="str">
        <f t="shared" si="336"/>
        <v>Aug</v>
      </c>
      <c r="W5392">
        <f t="shared" si="337"/>
        <v>2025</v>
      </c>
      <c r="X5392">
        <f t="shared" si="338"/>
        <v>-18.75</v>
      </c>
      <c r="Z5392">
        <f t="shared" si="339"/>
        <v>8</v>
      </c>
    </row>
    <row r="5393" spans="1:26" x14ac:dyDescent="0.35">
      <c r="A5393">
        <v>5392</v>
      </c>
      <c r="B5393" t="s">
        <v>8256</v>
      </c>
      <c r="C5393" s="1">
        <v>45882</v>
      </c>
      <c r="D5393" s="1">
        <v>45882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8257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  <c r="V5393" t="str">
        <f t="shared" si="336"/>
        <v>Aug</v>
      </c>
      <c r="W5393">
        <f t="shared" si="337"/>
        <v>2025</v>
      </c>
      <c r="X5393">
        <f t="shared" si="338"/>
        <v>21</v>
      </c>
      <c r="Z5393">
        <f t="shared" si="339"/>
        <v>8</v>
      </c>
    </row>
    <row r="5394" spans="1:26" x14ac:dyDescent="0.35">
      <c r="A5394">
        <v>5393</v>
      </c>
      <c r="B5394" t="s">
        <v>8261</v>
      </c>
      <c r="C5394" s="1">
        <v>45883</v>
      </c>
      <c r="D5394" s="1">
        <v>45887</v>
      </c>
      <c r="E5394" t="s">
        <v>22</v>
      </c>
      <c r="F5394" t="s">
        <v>7662</v>
      </c>
      <c r="G5394" t="s">
        <v>7663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8262</v>
      </c>
      <c r="O5394" t="s">
        <v>31</v>
      </c>
      <c r="P5394" t="s">
        <v>32</v>
      </c>
      <c r="Q5394" t="s">
        <v>8263</v>
      </c>
      <c r="R5394">
        <v>15.54</v>
      </c>
      <c r="S5394">
        <v>3</v>
      </c>
      <c r="T5394">
        <v>0</v>
      </c>
      <c r="U5394">
        <v>7.6146000000000003</v>
      </c>
      <c r="V5394" t="str">
        <f t="shared" si="336"/>
        <v>Aug</v>
      </c>
      <c r="W5394">
        <f t="shared" si="337"/>
        <v>2025</v>
      </c>
      <c r="X5394">
        <f t="shared" si="338"/>
        <v>49.000000000000007</v>
      </c>
      <c r="Z5394">
        <f t="shared" si="339"/>
        <v>8</v>
      </c>
    </row>
    <row r="5395" spans="1:26" x14ac:dyDescent="0.35">
      <c r="A5395">
        <v>5394</v>
      </c>
      <c r="B5395" t="s">
        <v>8264</v>
      </c>
      <c r="C5395" s="1">
        <v>45883</v>
      </c>
      <c r="D5395" s="1">
        <v>45885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  <c r="V5395" t="str">
        <f t="shared" si="336"/>
        <v>Aug</v>
      </c>
      <c r="W5395">
        <f t="shared" si="337"/>
        <v>2025</v>
      </c>
      <c r="X5395">
        <f t="shared" si="338"/>
        <v>35</v>
      </c>
      <c r="Z5395">
        <f t="shared" si="339"/>
        <v>8</v>
      </c>
    </row>
    <row r="5396" spans="1:26" x14ac:dyDescent="0.35">
      <c r="A5396">
        <v>5395</v>
      </c>
      <c r="B5396" t="s">
        <v>8265</v>
      </c>
      <c r="C5396" s="1">
        <v>45883</v>
      </c>
      <c r="D5396" s="1">
        <v>45887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7314</v>
      </c>
      <c r="O5396" t="s">
        <v>96</v>
      </c>
      <c r="P5396" t="s">
        <v>117</v>
      </c>
      <c r="Q5396" t="s">
        <v>7315</v>
      </c>
      <c r="R5396">
        <v>279.95999999999998</v>
      </c>
      <c r="S5396">
        <v>5</v>
      </c>
      <c r="T5396">
        <v>0.2</v>
      </c>
      <c r="U5396">
        <v>48.993000000000002</v>
      </c>
      <c r="V5396" t="str">
        <f t="shared" si="336"/>
        <v>Aug</v>
      </c>
      <c r="W5396">
        <f t="shared" si="337"/>
        <v>2025</v>
      </c>
      <c r="X5396">
        <f t="shared" si="338"/>
        <v>17.5</v>
      </c>
      <c r="Z5396">
        <f t="shared" si="339"/>
        <v>8</v>
      </c>
    </row>
    <row r="5397" spans="1:26" x14ac:dyDescent="0.35">
      <c r="A5397">
        <v>5396</v>
      </c>
      <c r="B5397" t="s">
        <v>8261</v>
      </c>
      <c r="C5397" s="1">
        <v>45883</v>
      </c>
      <c r="D5397" s="1">
        <v>45887</v>
      </c>
      <c r="E5397" t="s">
        <v>22</v>
      </c>
      <c r="F5397" t="s">
        <v>7662</v>
      </c>
      <c r="G5397" t="s">
        <v>7663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  <c r="V5397" t="str">
        <f t="shared" si="336"/>
        <v>Aug</v>
      </c>
      <c r="W5397">
        <f t="shared" si="337"/>
        <v>2025</v>
      </c>
      <c r="X5397">
        <f t="shared" si="338"/>
        <v>33.75</v>
      </c>
      <c r="Z5397">
        <f t="shared" si="339"/>
        <v>8</v>
      </c>
    </row>
    <row r="5398" spans="1:26" x14ac:dyDescent="0.35">
      <c r="A5398">
        <v>5397</v>
      </c>
      <c r="B5398" t="s">
        <v>8265</v>
      </c>
      <c r="C5398" s="1">
        <v>45883</v>
      </c>
      <c r="D5398" s="1">
        <v>45887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-49.437600000000003</v>
      </c>
      <c r="V5398" t="str">
        <f t="shared" si="336"/>
        <v>Aug</v>
      </c>
      <c r="W5398">
        <f t="shared" si="337"/>
        <v>2025</v>
      </c>
      <c r="X5398">
        <f t="shared" si="338"/>
        <v>-20</v>
      </c>
      <c r="Z5398">
        <f t="shared" si="339"/>
        <v>8</v>
      </c>
    </row>
    <row r="5399" spans="1:26" x14ac:dyDescent="0.35">
      <c r="A5399">
        <v>5398</v>
      </c>
      <c r="B5399" t="s">
        <v>8265</v>
      </c>
      <c r="C5399" s="1">
        <v>45883</v>
      </c>
      <c r="D5399" s="1">
        <v>45887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-56.3108</v>
      </c>
      <c r="V5399" t="str">
        <f t="shared" si="336"/>
        <v>Aug</v>
      </c>
      <c r="W5399">
        <f t="shared" si="337"/>
        <v>2025</v>
      </c>
      <c r="X5399">
        <f t="shared" si="338"/>
        <v>-21.666666666666664</v>
      </c>
      <c r="Z5399">
        <f t="shared" si="339"/>
        <v>8</v>
      </c>
    </row>
    <row r="5400" spans="1:26" x14ac:dyDescent="0.35">
      <c r="A5400">
        <v>5399</v>
      </c>
      <c r="B5400" t="s">
        <v>8266</v>
      </c>
      <c r="C5400" s="1">
        <v>45884</v>
      </c>
      <c r="D5400" s="1">
        <v>45886</v>
      </c>
      <c r="E5400" t="s">
        <v>87</v>
      </c>
      <c r="F5400" t="s">
        <v>7877</v>
      </c>
      <c r="G5400" t="s">
        <v>7878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22.529599999999999</v>
      </c>
      <c r="V5400" t="str">
        <f t="shared" si="336"/>
        <v>Aug</v>
      </c>
      <c r="W5400">
        <f t="shared" si="337"/>
        <v>2025</v>
      </c>
      <c r="X5400">
        <f t="shared" si="338"/>
        <v>10</v>
      </c>
      <c r="Z5400">
        <f t="shared" si="339"/>
        <v>8</v>
      </c>
    </row>
    <row r="5401" spans="1:26" x14ac:dyDescent="0.35">
      <c r="A5401">
        <v>5400</v>
      </c>
      <c r="B5401" t="s">
        <v>8267</v>
      </c>
      <c r="C5401" s="1">
        <v>45884</v>
      </c>
      <c r="D5401" s="1">
        <v>45891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43.684199999999997</v>
      </c>
      <c r="V5401" t="str">
        <f t="shared" si="336"/>
        <v>Aug</v>
      </c>
      <c r="W5401">
        <f t="shared" si="337"/>
        <v>2025</v>
      </c>
      <c r="X5401">
        <f t="shared" si="338"/>
        <v>14.000000000000002</v>
      </c>
      <c r="Z5401">
        <f t="shared" si="339"/>
        <v>8</v>
      </c>
    </row>
    <row r="5402" spans="1:26" x14ac:dyDescent="0.35">
      <c r="A5402">
        <v>5401</v>
      </c>
      <c r="B5402" t="s">
        <v>8268</v>
      </c>
      <c r="C5402" s="1">
        <v>45884</v>
      </c>
      <c r="D5402" s="1">
        <v>45890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  <c r="V5402" t="str">
        <f t="shared" si="336"/>
        <v>Aug</v>
      </c>
      <c r="W5402">
        <f t="shared" si="337"/>
        <v>2025</v>
      </c>
      <c r="X5402">
        <f t="shared" si="338"/>
        <v>10</v>
      </c>
      <c r="Z5402">
        <f t="shared" si="339"/>
        <v>8</v>
      </c>
    </row>
    <row r="5403" spans="1:26" x14ac:dyDescent="0.35">
      <c r="A5403">
        <v>5402</v>
      </c>
      <c r="B5403" t="s">
        <v>8268</v>
      </c>
      <c r="C5403" s="1">
        <v>45884</v>
      </c>
      <c r="D5403" s="1">
        <v>45890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18.882000000000001</v>
      </c>
      <c r="S5403">
        <v>3</v>
      </c>
      <c r="T5403">
        <v>0.7</v>
      </c>
      <c r="U5403">
        <v>-13.8468</v>
      </c>
      <c r="V5403" t="str">
        <f t="shared" si="336"/>
        <v>Aug</v>
      </c>
      <c r="W5403">
        <f t="shared" si="337"/>
        <v>2025</v>
      </c>
      <c r="X5403">
        <f t="shared" si="338"/>
        <v>-73.333333333333329</v>
      </c>
      <c r="Z5403">
        <f t="shared" si="339"/>
        <v>8</v>
      </c>
    </row>
    <row r="5404" spans="1:26" x14ac:dyDescent="0.35">
      <c r="A5404">
        <v>5403</v>
      </c>
      <c r="B5404" t="s">
        <v>8269</v>
      </c>
      <c r="C5404" s="1">
        <v>45884</v>
      </c>
      <c r="D5404" s="1">
        <v>45889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  <c r="V5404" t="str">
        <f t="shared" si="336"/>
        <v>Aug</v>
      </c>
      <c r="W5404">
        <f t="shared" si="337"/>
        <v>2025</v>
      </c>
      <c r="X5404">
        <f t="shared" si="338"/>
        <v>48.000000000000007</v>
      </c>
      <c r="Z5404">
        <f t="shared" si="339"/>
        <v>8</v>
      </c>
    </row>
    <row r="5405" spans="1:26" x14ac:dyDescent="0.35">
      <c r="A5405">
        <v>5404</v>
      </c>
      <c r="B5405" t="s">
        <v>8267</v>
      </c>
      <c r="C5405" s="1">
        <v>45884</v>
      </c>
      <c r="D5405" s="1">
        <v>45891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8270</v>
      </c>
      <c r="O5405" t="s">
        <v>31</v>
      </c>
      <c r="P5405" t="s">
        <v>32</v>
      </c>
      <c r="Q5405" t="s">
        <v>8271</v>
      </c>
      <c r="R5405">
        <v>37.520000000000003</v>
      </c>
      <c r="S5405">
        <v>4</v>
      </c>
      <c r="T5405">
        <v>0</v>
      </c>
      <c r="U5405">
        <v>18.009599999999999</v>
      </c>
      <c r="V5405" t="str">
        <f t="shared" si="336"/>
        <v>Aug</v>
      </c>
      <c r="W5405">
        <f t="shared" si="337"/>
        <v>2025</v>
      </c>
      <c r="X5405">
        <f t="shared" si="338"/>
        <v>47.999999999999993</v>
      </c>
      <c r="Z5405">
        <f t="shared" si="339"/>
        <v>8</v>
      </c>
    </row>
    <row r="5406" spans="1:26" x14ac:dyDescent="0.35">
      <c r="A5406">
        <v>5405</v>
      </c>
      <c r="B5406" t="s">
        <v>8267</v>
      </c>
      <c r="C5406" s="1">
        <v>45884</v>
      </c>
      <c r="D5406" s="1">
        <v>45891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3.0497999999999998</v>
      </c>
      <c r="V5406" t="str">
        <f t="shared" si="336"/>
        <v>Aug</v>
      </c>
      <c r="W5406">
        <f t="shared" si="337"/>
        <v>2025</v>
      </c>
      <c r="X5406">
        <f t="shared" si="338"/>
        <v>17</v>
      </c>
      <c r="Z5406">
        <f t="shared" si="339"/>
        <v>8</v>
      </c>
    </row>
    <row r="5407" spans="1:26" x14ac:dyDescent="0.35">
      <c r="A5407">
        <v>5406</v>
      </c>
      <c r="B5407" t="s">
        <v>8272</v>
      </c>
      <c r="C5407" s="1">
        <v>45884</v>
      </c>
      <c r="D5407" s="1">
        <v>45889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7049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70.554400000000101</v>
      </c>
      <c r="V5407" t="str">
        <f t="shared" si="336"/>
        <v>Aug</v>
      </c>
      <c r="W5407">
        <f t="shared" si="337"/>
        <v>2025</v>
      </c>
      <c r="X5407">
        <f t="shared" si="338"/>
        <v>10.000000000000014</v>
      </c>
      <c r="Z5407">
        <f t="shared" si="339"/>
        <v>8</v>
      </c>
    </row>
    <row r="5408" spans="1:26" x14ac:dyDescent="0.35">
      <c r="A5408">
        <v>5407</v>
      </c>
      <c r="B5408" t="s">
        <v>8267</v>
      </c>
      <c r="C5408" s="1">
        <v>45884</v>
      </c>
      <c r="D5408" s="1">
        <v>45891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10.35</v>
      </c>
      <c r="V5408" t="str">
        <f t="shared" si="336"/>
        <v>Aug</v>
      </c>
      <c r="W5408">
        <f t="shared" si="337"/>
        <v>2025</v>
      </c>
      <c r="X5408">
        <f t="shared" si="338"/>
        <v>6.25</v>
      </c>
      <c r="Z5408">
        <f t="shared" si="339"/>
        <v>8</v>
      </c>
    </row>
    <row r="5409" spans="1:26" x14ac:dyDescent="0.35">
      <c r="A5409">
        <v>5408</v>
      </c>
      <c r="B5409" t="s">
        <v>8269</v>
      </c>
      <c r="C5409" s="1">
        <v>45884</v>
      </c>
      <c r="D5409" s="1">
        <v>45889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7.1976000000000102</v>
      </c>
      <c r="V5409" t="str">
        <f t="shared" si="336"/>
        <v>Aug</v>
      </c>
      <c r="W5409">
        <f t="shared" si="337"/>
        <v>2025</v>
      </c>
      <c r="X5409">
        <f t="shared" si="338"/>
        <v>10.000000000000014</v>
      </c>
      <c r="Z5409">
        <f t="shared" si="339"/>
        <v>8</v>
      </c>
    </row>
    <row r="5410" spans="1:26" x14ac:dyDescent="0.35">
      <c r="A5410">
        <v>5409</v>
      </c>
      <c r="B5410" t="s">
        <v>8273</v>
      </c>
      <c r="C5410" s="1">
        <v>45885</v>
      </c>
      <c r="D5410" s="1">
        <v>45888</v>
      </c>
      <c r="E5410" t="s">
        <v>71</v>
      </c>
      <c r="F5410" t="s">
        <v>8274</v>
      </c>
      <c r="G5410" t="s">
        <v>8275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  <c r="V5410" t="str">
        <f t="shared" si="336"/>
        <v>Aug</v>
      </c>
      <c r="W5410">
        <f t="shared" si="337"/>
        <v>2025</v>
      </c>
      <c r="X5410">
        <f t="shared" si="338"/>
        <v>7.5</v>
      </c>
      <c r="Z5410">
        <f t="shared" si="339"/>
        <v>8</v>
      </c>
    </row>
    <row r="5411" spans="1:26" x14ac:dyDescent="0.35">
      <c r="A5411">
        <v>5410</v>
      </c>
      <c r="B5411" t="s">
        <v>8276</v>
      </c>
      <c r="C5411" s="1">
        <v>45885</v>
      </c>
      <c r="D5411" s="1">
        <v>45889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5.1041999999999996</v>
      </c>
      <c r="V5411" t="str">
        <f t="shared" si="336"/>
        <v>Aug</v>
      </c>
      <c r="W5411">
        <f t="shared" si="337"/>
        <v>2025</v>
      </c>
      <c r="X5411">
        <f t="shared" si="338"/>
        <v>47</v>
      </c>
      <c r="Z5411">
        <f t="shared" si="339"/>
        <v>8</v>
      </c>
    </row>
    <row r="5412" spans="1:26" x14ac:dyDescent="0.35">
      <c r="A5412">
        <v>5411</v>
      </c>
      <c r="B5412" t="s">
        <v>8277</v>
      </c>
      <c r="C5412" s="1">
        <v>45885</v>
      </c>
      <c r="D5412" s="1">
        <v>45891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8278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</v>
      </c>
      <c r="S5412">
        <v>5</v>
      </c>
      <c r="T5412">
        <v>0</v>
      </c>
      <c r="U5412">
        <v>15.552</v>
      </c>
      <c r="V5412" t="str">
        <f t="shared" si="336"/>
        <v>Aug</v>
      </c>
      <c r="W5412">
        <f t="shared" si="337"/>
        <v>2025</v>
      </c>
      <c r="X5412">
        <f t="shared" si="338"/>
        <v>48</v>
      </c>
      <c r="Z5412">
        <f t="shared" si="339"/>
        <v>8</v>
      </c>
    </row>
    <row r="5413" spans="1:26" x14ac:dyDescent="0.35">
      <c r="A5413">
        <v>5412</v>
      </c>
      <c r="B5413" t="s">
        <v>8279</v>
      </c>
      <c r="C5413" s="1">
        <v>45886</v>
      </c>
      <c r="D5413" s="1">
        <v>45890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5.6955999999999998</v>
      </c>
      <c r="V5413" t="str">
        <f t="shared" si="336"/>
        <v>Aug</v>
      </c>
      <c r="W5413">
        <f t="shared" si="337"/>
        <v>2025</v>
      </c>
      <c r="X5413">
        <f t="shared" si="338"/>
        <v>36.25</v>
      </c>
      <c r="Z5413">
        <f t="shared" si="339"/>
        <v>8</v>
      </c>
    </row>
    <row r="5414" spans="1:26" x14ac:dyDescent="0.35">
      <c r="A5414">
        <v>5413</v>
      </c>
      <c r="B5414" t="s">
        <v>8280</v>
      </c>
      <c r="C5414" s="1">
        <v>45887</v>
      </c>
      <c r="D5414" s="1">
        <v>45889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-2.1375999999999999</v>
      </c>
      <c r="V5414" t="str">
        <f t="shared" si="336"/>
        <v>Aug</v>
      </c>
      <c r="W5414">
        <f t="shared" si="337"/>
        <v>2025</v>
      </c>
      <c r="X5414">
        <f t="shared" si="338"/>
        <v>-40</v>
      </c>
      <c r="Z5414">
        <f t="shared" si="339"/>
        <v>8</v>
      </c>
    </row>
    <row r="5415" spans="1:26" x14ac:dyDescent="0.35">
      <c r="A5415">
        <v>5414</v>
      </c>
      <c r="B5415" t="s">
        <v>8280</v>
      </c>
      <c r="C5415" s="1">
        <v>45887</v>
      </c>
      <c r="D5415" s="1">
        <v>45889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-3.8208000000000002</v>
      </c>
      <c r="V5415" t="str">
        <f t="shared" si="336"/>
        <v>Aug</v>
      </c>
      <c r="W5415">
        <f t="shared" si="337"/>
        <v>2025</v>
      </c>
      <c r="X5415">
        <f t="shared" si="338"/>
        <v>-40</v>
      </c>
      <c r="Z5415">
        <f t="shared" si="339"/>
        <v>8</v>
      </c>
    </row>
    <row r="5416" spans="1:26" x14ac:dyDescent="0.35">
      <c r="A5416">
        <v>5415</v>
      </c>
      <c r="B5416" t="s">
        <v>8281</v>
      </c>
      <c r="C5416" s="1">
        <v>45887</v>
      </c>
      <c r="D5416" s="1">
        <v>45892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99.489599999999996</v>
      </c>
      <c r="V5416" t="str">
        <f t="shared" si="336"/>
        <v>Aug</v>
      </c>
      <c r="W5416">
        <f t="shared" si="337"/>
        <v>2025</v>
      </c>
      <c r="X5416">
        <f t="shared" si="338"/>
        <v>27.999999999999996</v>
      </c>
      <c r="Z5416">
        <f t="shared" si="339"/>
        <v>8</v>
      </c>
    </row>
    <row r="5417" spans="1:26" x14ac:dyDescent="0.35">
      <c r="A5417">
        <v>5416</v>
      </c>
      <c r="B5417" t="s">
        <v>8282</v>
      </c>
      <c r="C5417" s="1">
        <v>45887</v>
      </c>
      <c r="D5417" s="1">
        <v>45889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8283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  <c r="V5417" t="str">
        <f t="shared" si="336"/>
        <v>Aug</v>
      </c>
      <c r="W5417">
        <f t="shared" si="337"/>
        <v>2025</v>
      </c>
      <c r="X5417">
        <f t="shared" si="338"/>
        <v>-165</v>
      </c>
      <c r="Z5417">
        <f t="shared" si="339"/>
        <v>8</v>
      </c>
    </row>
    <row r="5418" spans="1:26" x14ac:dyDescent="0.35">
      <c r="A5418">
        <v>5417</v>
      </c>
      <c r="B5418" t="s">
        <v>8282</v>
      </c>
      <c r="C5418" s="1">
        <v>45887</v>
      </c>
      <c r="D5418" s="1">
        <v>45889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8283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  <c r="V5418" t="str">
        <f t="shared" si="336"/>
        <v>Aug</v>
      </c>
      <c r="W5418">
        <f t="shared" si="337"/>
        <v>2025</v>
      </c>
      <c r="X5418">
        <f t="shared" si="338"/>
        <v>36.25</v>
      </c>
      <c r="Z5418">
        <f t="shared" si="339"/>
        <v>8</v>
      </c>
    </row>
    <row r="5419" spans="1:26" x14ac:dyDescent="0.35">
      <c r="A5419">
        <v>5418</v>
      </c>
      <c r="B5419" t="s">
        <v>8284</v>
      </c>
      <c r="C5419" s="1">
        <v>45887</v>
      </c>
      <c r="D5419" s="1">
        <v>45893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  <c r="V5419" t="str">
        <f t="shared" si="336"/>
        <v>Aug</v>
      </c>
      <c r="W5419">
        <f t="shared" si="337"/>
        <v>2025</v>
      </c>
      <c r="X5419">
        <f t="shared" si="338"/>
        <v>28.999999999999996</v>
      </c>
      <c r="Z5419">
        <f t="shared" si="339"/>
        <v>8</v>
      </c>
    </row>
    <row r="5420" spans="1:26" x14ac:dyDescent="0.35">
      <c r="A5420">
        <v>5419</v>
      </c>
      <c r="B5420" t="s">
        <v>8285</v>
      </c>
      <c r="C5420" s="1">
        <v>45888</v>
      </c>
      <c r="D5420" s="1">
        <v>45889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  <c r="V5420" t="str">
        <f t="shared" si="336"/>
        <v>Aug</v>
      </c>
      <c r="W5420">
        <f t="shared" si="337"/>
        <v>2025</v>
      </c>
      <c r="X5420">
        <f t="shared" si="338"/>
        <v>37.500000000000007</v>
      </c>
      <c r="Z5420">
        <f t="shared" si="339"/>
        <v>8</v>
      </c>
    </row>
    <row r="5421" spans="1:26" x14ac:dyDescent="0.35">
      <c r="A5421">
        <v>5420</v>
      </c>
      <c r="B5421" t="s">
        <v>8285</v>
      </c>
      <c r="C5421" s="1">
        <v>45888</v>
      </c>
      <c r="D5421" s="1">
        <v>45889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9.1784999999999997</v>
      </c>
      <c r="V5421" t="str">
        <f t="shared" si="336"/>
        <v>Aug</v>
      </c>
      <c r="W5421">
        <f t="shared" si="337"/>
        <v>2025</v>
      </c>
      <c r="X5421">
        <f t="shared" si="338"/>
        <v>36.25</v>
      </c>
      <c r="Z5421">
        <f t="shared" si="339"/>
        <v>8</v>
      </c>
    </row>
    <row r="5422" spans="1:26" x14ac:dyDescent="0.35">
      <c r="A5422">
        <v>5421</v>
      </c>
      <c r="B5422" t="s">
        <v>8285</v>
      </c>
      <c r="C5422" s="1">
        <v>45888</v>
      </c>
      <c r="D5422" s="1">
        <v>45889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7513</v>
      </c>
      <c r="O5422" t="s">
        <v>31</v>
      </c>
      <c r="P5422" t="s">
        <v>41</v>
      </c>
      <c r="Q5422" t="s">
        <v>7514</v>
      </c>
      <c r="R5422">
        <v>276.78399999999999</v>
      </c>
      <c r="S5422">
        <v>2</v>
      </c>
      <c r="T5422">
        <v>0.2</v>
      </c>
      <c r="U5422">
        <v>89.954800000000006</v>
      </c>
      <c r="V5422" t="str">
        <f t="shared" si="336"/>
        <v>Aug</v>
      </c>
      <c r="W5422">
        <f t="shared" si="337"/>
        <v>2025</v>
      </c>
      <c r="X5422">
        <f t="shared" si="338"/>
        <v>32.5</v>
      </c>
      <c r="Z5422">
        <f t="shared" si="339"/>
        <v>8</v>
      </c>
    </row>
    <row r="5423" spans="1:26" x14ac:dyDescent="0.35">
      <c r="A5423">
        <v>5422</v>
      </c>
      <c r="B5423" t="s">
        <v>8286</v>
      </c>
      <c r="C5423" s="1">
        <v>45889</v>
      </c>
      <c r="D5423" s="1">
        <v>45892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3.9906000000000001</v>
      </c>
      <c r="V5423" t="str">
        <f t="shared" si="336"/>
        <v>Aug</v>
      </c>
      <c r="W5423">
        <f t="shared" si="337"/>
        <v>2025</v>
      </c>
      <c r="X5423">
        <f t="shared" si="338"/>
        <v>27</v>
      </c>
      <c r="Z5423">
        <f t="shared" si="339"/>
        <v>8</v>
      </c>
    </row>
    <row r="5424" spans="1:26" x14ac:dyDescent="0.35">
      <c r="A5424">
        <v>5423</v>
      </c>
      <c r="B5424" t="s">
        <v>8287</v>
      </c>
      <c r="C5424" s="1">
        <v>45890</v>
      </c>
      <c r="D5424" s="1">
        <v>45894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63.686</v>
      </c>
      <c r="V5424" t="str">
        <f t="shared" si="336"/>
        <v>Aug</v>
      </c>
      <c r="W5424">
        <f t="shared" si="337"/>
        <v>2025</v>
      </c>
      <c r="X5424">
        <f t="shared" si="338"/>
        <v>11.111111111111112</v>
      </c>
      <c r="Z5424">
        <f t="shared" si="339"/>
        <v>8</v>
      </c>
    </row>
    <row r="5425" spans="1:26" x14ac:dyDescent="0.35">
      <c r="A5425">
        <v>5424</v>
      </c>
      <c r="B5425" t="s">
        <v>8288</v>
      </c>
      <c r="C5425" s="1">
        <v>45890</v>
      </c>
      <c r="D5425" s="1">
        <v>45892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815.29200000000003</v>
      </c>
      <c r="S5425">
        <v>9</v>
      </c>
      <c r="T5425">
        <v>0.4</v>
      </c>
      <c r="U5425">
        <v>-339.70499999999998</v>
      </c>
      <c r="V5425" t="str">
        <f t="shared" si="336"/>
        <v>Aug</v>
      </c>
      <c r="W5425">
        <f t="shared" si="337"/>
        <v>2025</v>
      </c>
      <c r="X5425">
        <f t="shared" si="338"/>
        <v>-41.666666666666664</v>
      </c>
      <c r="Z5425">
        <f t="shared" si="339"/>
        <v>8</v>
      </c>
    </row>
    <row r="5426" spans="1:26" x14ac:dyDescent="0.35">
      <c r="A5426">
        <v>5425</v>
      </c>
      <c r="B5426" t="s">
        <v>8289</v>
      </c>
      <c r="C5426" s="1">
        <v>45890</v>
      </c>
      <c r="D5426" s="1">
        <v>45897</v>
      </c>
      <c r="E5426" t="s">
        <v>22</v>
      </c>
      <c r="F5426" t="s">
        <v>7949</v>
      </c>
      <c r="G5426" t="s">
        <v>7950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180.441</v>
      </c>
      <c r="V5426" t="str">
        <f t="shared" si="336"/>
        <v>Aug</v>
      </c>
      <c r="W5426">
        <f t="shared" si="337"/>
        <v>2025</v>
      </c>
      <c r="X5426">
        <f t="shared" si="338"/>
        <v>6.25</v>
      </c>
      <c r="Z5426">
        <f t="shared" si="339"/>
        <v>8</v>
      </c>
    </row>
    <row r="5427" spans="1:26" x14ac:dyDescent="0.35">
      <c r="A5427">
        <v>5426</v>
      </c>
      <c r="B5427" t="s">
        <v>8290</v>
      </c>
      <c r="C5427" s="1">
        <v>45890</v>
      </c>
      <c r="D5427" s="1">
        <v>45893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  <c r="V5427" t="str">
        <f t="shared" si="336"/>
        <v>Aug</v>
      </c>
      <c r="W5427">
        <f t="shared" si="337"/>
        <v>2025</v>
      </c>
      <c r="X5427">
        <f t="shared" si="338"/>
        <v>35</v>
      </c>
      <c r="Z5427">
        <f t="shared" si="339"/>
        <v>8</v>
      </c>
    </row>
    <row r="5428" spans="1:26" x14ac:dyDescent="0.35">
      <c r="A5428">
        <v>5427</v>
      </c>
      <c r="B5428" t="s">
        <v>8289</v>
      </c>
      <c r="C5428" s="1">
        <v>45890</v>
      </c>
      <c r="D5428" s="1">
        <v>45897</v>
      </c>
      <c r="E5428" t="s">
        <v>22</v>
      </c>
      <c r="F5428" t="s">
        <v>7949</v>
      </c>
      <c r="G5428" t="s">
        <v>7950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7562</v>
      </c>
      <c r="O5428" t="s">
        <v>31</v>
      </c>
      <c r="P5428" t="s">
        <v>41</v>
      </c>
      <c r="Q5428" t="s">
        <v>7563</v>
      </c>
      <c r="R5428">
        <v>12.672000000000001</v>
      </c>
      <c r="S5428">
        <v>2</v>
      </c>
      <c r="T5428">
        <v>0.2</v>
      </c>
      <c r="U5428">
        <v>4.7519999999999998</v>
      </c>
      <c r="V5428" t="str">
        <f t="shared" si="336"/>
        <v>Aug</v>
      </c>
      <c r="W5428">
        <f t="shared" si="337"/>
        <v>2025</v>
      </c>
      <c r="X5428">
        <f t="shared" si="338"/>
        <v>37.499999999999993</v>
      </c>
      <c r="Z5428">
        <f t="shared" si="339"/>
        <v>8</v>
      </c>
    </row>
    <row r="5429" spans="1:26" x14ac:dyDescent="0.35">
      <c r="A5429">
        <v>5428</v>
      </c>
      <c r="B5429" t="s">
        <v>8291</v>
      </c>
      <c r="C5429" s="1">
        <v>45890</v>
      </c>
      <c r="D5429" s="1">
        <v>45896</v>
      </c>
      <c r="E5429" t="s">
        <v>22</v>
      </c>
      <c r="F5429" t="s">
        <v>7061</v>
      </c>
      <c r="G5429" t="s">
        <v>7062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  <c r="V5429" t="str">
        <f t="shared" si="336"/>
        <v>Aug</v>
      </c>
      <c r="W5429">
        <f t="shared" si="337"/>
        <v>2025</v>
      </c>
      <c r="X5429">
        <f t="shared" si="338"/>
        <v>36.250000000000007</v>
      </c>
      <c r="Z5429">
        <f t="shared" si="339"/>
        <v>8</v>
      </c>
    </row>
    <row r="5430" spans="1:26" x14ac:dyDescent="0.35">
      <c r="A5430">
        <v>5429</v>
      </c>
      <c r="B5430" t="s">
        <v>8289</v>
      </c>
      <c r="C5430" s="1">
        <v>45890</v>
      </c>
      <c r="D5430" s="1">
        <v>45897</v>
      </c>
      <c r="E5430" t="s">
        <v>22</v>
      </c>
      <c r="F5430" t="s">
        <v>7949</v>
      </c>
      <c r="G5430" t="s">
        <v>7950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  <c r="V5430" t="str">
        <f t="shared" si="336"/>
        <v>Aug</v>
      </c>
      <c r="W5430">
        <f t="shared" si="337"/>
        <v>2025</v>
      </c>
      <c r="X5430">
        <f t="shared" si="338"/>
        <v>44.999999999999993</v>
      </c>
      <c r="Z5430">
        <f t="shared" si="339"/>
        <v>8</v>
      </c>
    </row>
    <row r="5431" spans="1:26" x14ac:dyDescent="0.35">
      <c r="A5431">
        <v>5430</v>
      </c>
      <c r="B5431" t="s">
        <v>8289</v>
      </c>
      <c r="C5431" s="1">
        <v>45890</v>
      </c>
      <c r="D5431" s="1">
        <v>45897</v>
      </c>
      <c r="E5431" t="s">
        <v>22</v>
      </c>
      <c r="F5431" t="s">
        <v>7949</v>
      </c>
      <c r="G5431" t="s">
        <v>7950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6.2207999999999997</v>
      </c>
      <c r="V5431" t="str">
        <f t="shared" si="336"/>
        <v>Aug</v>
      </c>
      <c r="W5431">
        <f t="shared" si="337"/>
        <v>2025</v>
      </c>
      <c r="X5431">
        <f t="shared" si="338"/>
        <v>47.999999999999993</v>
      </c>
      <c r="Z5431">
        <f t="shared" si="339"/>
        <v>8</v>
      </c>
    </row>
    <row r="5432" spans="1:26" x14ac:dyDescent="0.35">
      <c r="A5432">
        <v>5431</v>
      </c>
      <c r="B5432" t="s">
        <v>8291</v>
      </c>
      <c r="C5432" s="1">
        <v>45890</v>
      </c>
      <c r="D5432" s="1">
        <v>45896</v>
      </c>
      <c r="E5432" t="s">
        <v>22</v>
      </c>
      <c r="F5432" t="s">
        <v>7061</v>
      </c>
      <c r="G5432" t="s">
        <v>7062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3.5059999999999998</v>
      </c>
      <c r="V5432" t="str">
        <f t="shared" si="336"/>
        <v>Aug</v>
      </c>
      <c r="W5432">
        <f t="shared" si="337"/>
        <v>2025</v>
      </c>
      <c r="X5432">
        <f t="shared" si="338"/>
        <v>12.5</v>
      </c>
      <c r="Z5432">
        <f t="shared" si="339"/>
        <v>8</v>
      </c>
    </row>
    <row r="5433" spans="1:26" x14ac:dyDescent="0.35">
      <c r="A5433">
        <v>5432</v>
      </c>
      <c r="B5433" t="s">
        <v>8289</v>
      </c>
      <c r="C5433" s="1">
        <v>45890</v>
      </c>
      <c r="D5433" s="1">
        <v>45897</v>
      </c>
      <c r="E5433" t="s">
        <v>22</v>
      </c>
      <c r="F5433" t="s">
        <v>7949</v>
      </c>
      <c r="G5433" t="s">
        <v>7950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  <c r="V5433" t="str">
        <f t="shared" si="336"/>
        <v>Aug</v>
      </c>
      <c r="W5433">
        <f t="shared" si="337"/>
        <v>2025</v>
      </c>
      <c r="X5433">
        <f t="shared" si="338"/>
        <v>36</v>
      </c>
      <c r="Z5433">
        <f t="shared" si="339"/>
        <v>8</v>
      </c>
    </row>
    <row r="5434" spans="1:26" x14ac:dyDescent="0.35">
      <c r="A5434">
        <v>5433</v>
      </c>
      <c r="B5434" t="s">
        <v>8289</v>
      </c>
      <c r="C5434" s="1">
        <v>45890</v>
      </c>
      <c r="D5434" s="1">
        <v>45897</v>
      </c>
      <c r="E5434" t="s">
        <v>22</v>
      </c>
      <c r="F5434" t="s">
        <v>7949</v>
      </c>
      <c r="G5434" t="s">
        <v>7950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  <c r="V5434" t="str">
        <f t="shared" si="336"/>
        <v>Aug</v>
      </c>
      <c r="W5434">
        <f t="shared" si="337"/>
        <v>2025</v>
      </c>
      <c r="X5434">
        <f t="shared" si="338"/>
        <v>-25</v>
      </c>
      <c r="Z5434">
        <f t="shared" si="339"/>
        <v>8</v>
      </c>
    </row>
    <row r="5435" spans="1:26" x14ac:dyDescent="0.35">
      <c r="A5435">
        <v>5434</v>
      </c>
      <c r="B5435" t="s">
        <v>8289</v>
      </c>
      <c r="C5435" s="1">
        <v>45890</v>
      </c>
      <c r="D5435" s="1">
        <v>45897</v>
      </c>
      <c r="E5435" t="s">
        <v>22</v>
      </c>
      <c r="F5435" t="s">
        <v>7949</v>
      </c>
      <c r="G5435" t="s">
        <v>7950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-20.690999999999999</v>
      </c>
      <c r="V5435" t="str">
        <f t="shared" si="336"/>
        <v>Aug</v>
      </c>
      <c r="W5435">
        <f t="shared" si="337"/>
        <v>2025</v>
      </c>
      <c r="X5435">
        <f t="shared" si="338"/>
        <v>-22.5</v>
      </c>
      <c r="Z5435">
        <f t="shared" si="339"/>
        <v>8</v>
      </c>
    </row>
    <row r="5436" spans="1:26" x14ac:dyDescent="0.35">
      <c r="A5436">
        <v>5435</v>
      </c>
      <c r="B5436" t="s">
        <v>8292</v>
      </c>
      <c r="C5436" s="1">
        <v>45891</v>
      </c>
      <c r="D5436" s="1">
        <v>45892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8293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9.8328000000000095</v>
      </c>
      <c r="V5436" t="str">
        <f t="shared" si="336"/>
        <v>Aug</v>
      </c>
      <c r="W5436">
        <f t="shared" si="337"/>
        <v>2025</v>
      </c>
      <c r="X5436">
        <f t="shared" si="338"/>
        <v>10.000000000000009</v>
      </c>
      <c r="Z5436">
        <f t="shared" si="339"/>
        <v>8</v>
      </c>
    </row>
    <row r="5437" spans="1:26" x14ac:dyDescent="0.35">
      <c r="A5437">
        <v>5436</v>
      </c>
      <c r="B5437" t="s">
        <v>8294</v>
      </c>
      <c r="C5437" s="1">
        <v>45891</v>
      </c>
      <c r="D5437" s="1">
        <v>45897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8.5163999999999902</v>
      </c>
      <c r="V5437" t="str">
        <f t="shared" si="336"/>
        <v>Aug</v>
      </c>
      <c r="W5437">
        <f t="shared" si="337"/>
        <v>2025</v>
      </c>
      <c r="X5437">
        <f t="shared" si="338"/>
        <v>7.4999999999999911</v>
      </c>
      <c r="Z5437">
        <f t="shared" si="339"/>
        <v>8</v>
      </c>
    </row>
    <row r="5438" spans="1:26" x14ac:dyDescent="0.35">
      <c r="A5438">
        <v>5437</v>
      </c>
      <c r="B5438" t="s">
        <v>8295</v>
      </c>
      <c r="C5438" s="1">
        <v>45891</v>
      </c>
      <c r="D5438" s="1">
        <v>45898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  <c r="V5438" t="str">
        <f t="shared" si="336"/>
        <v>Aug</v>
      </c>
      <c r="W5438">
        <f t="shared" si="337"/>
        <v>2025</v>
      </c>
      <c r="X5438">
        <f t="shared" si="338"/>
        <v>29.000000000000004</v>
      </c>
      <c r="Z5438">
        <f t="shared" si="339"/>
        <v>8</v>
      </c>
    </row>
    <row r="5439" spans="1:26" x14ac:dyDescent="0.35">
      <c r="A5439">
        <v>5438</v>
      </c>
      <c r="B5439" t="s">
        <v>8296</v>
      </c>
      <c r="C5439" s="1">
        <v>45891</v>
      </c>
      <c r="D5439" s="1">
        <v>45896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  <c r="V5439" t="str">
        <f t="shared" si="336"/>
        <v>Aug</v>
      </c>
      <c r="W5439">
        <f t="shared" si="337"/>
        <v>2025</v>
      </c>
      <c r="X5439">
        <f t="shared" si="338"/>
        <v>-70</v>
      </c>
      <c r="Z5439">
        <f t="shared" si="339"/>
        <v>8</v>
      </c>
    </row>
    <row r="5440" spans="1:26" x14ac:dyDescent="0.35">
      <c r="A5440">
        <v>5439</v>
      </c>
      <c r="B5440" t="s">
        <v>8294</v>
      </c>
      <c r="C5440" s="1">
        <v>45891</v>
      </c>
      <c r="D5440" s="1">
        <v>45897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3.3180000000000001</v>
      </c>
      <c r="S5440">
        <v>2</v>
      </c>
      <c r="T5440">
        <v>0.7</v>
      </c>
      <c r="U5440">
        <v>-2.6543999999999999</v>
      </c>
      <c r="V5440" t="str">
        <f t="shared" si="336"/>
        <v>Aug</v>
      </c>
      <c r="W5440">
        <f t="shared" si="337"/>
        <v>2025</v>
      </c>
      <c r="X5440">
        <f t="shared" si="338"/>
        <v>-80</v>
      </c>
      <c r="Z5440">
        <f t="shared" si="339"/>
        <v>8</v>
      </c>
    </row>
    <row r="5441" spans="1:26" x14ac:dyDescent="0.35">
      <c r="A5441">
        <v>5440</v>
      </c>
      <c r="B5441" t="s">
        <v>8297</v>
      </c>
      <c r="C5441" s="1">
        <v>45891</v>
      </c>
      <c r="D5441" s="1">
        <v>45895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4.3120000000000003</v>
      </c>
      <c r="S5441">
        <v>2</v>
      </c>
      <c r="T5441">
        <v>0.8</v>
      </c>
      <c r="U5441">
        <v>-6.8992000000000004</v>
      </c>
      <c r="V5441" t="str">
        <f t="shared" si="336"/>
        <v>Aug</v>
      </c>
      <c r="W5441">
        <f t="shared" si="337"/>
        <v>2025</v>
      </c>
      <c r="X5441">
        <f t="shared" si="338"/>
        <v>-160</v>
      </c>
      <c r="Z5441">
        <f t="shared" si="339"/>
        <v>8</v>
      </c>
    </row>
    <row r="5442" spans="1:26" x14ac:dyDescent="0.35">
      <c r="A5442">
        <v>5441</v>
      </c>
      <c r="B5442" t="s">
        <v>8294</v>
      </c>
      <c r="C5442" s="1">
        <v>45891</v>
      </c>
      <c r="D5442" s="1">
        <v>45897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  <c r="V5442" t="str">
        <f t="shared" si="336"/>
        <v>Aug</v>
      </c>
      <c r="W5442">
        <f t="shared" si="337"/>
        <v>2025</v>
      </c>
      <c r="X5442">
        <f t="shared" si="338"/>
        <v>33.75</v>
      </c>
      <c r="Z5442">
        <f t="shared" si="339"/>
        <v>8</v>
      </c>
    </row>
    <row r="5443" spans="1:26" x14ac:dyDescent="0.35">
      <c r="A5443">
        <v>5442</v>
      </c>
      <c r="B5443" t="s">
        <v>8298</v>
      </c>
      <c r="C5443" s="1">
        <v>45891</v>
      </c>
      <c r="D5443" s="1">
        <v>45895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  <c r="V5443" t="str">
        <f t="shared" ref="V5443:V5506" si="340">TEXT(C5443,"MMM")</f>
        <v>Aug</v>
      </c>
      <c r="W5443">
        <f t="shared" ref="W5443:W5506" si="341">YEAR(C5443)</f>
        <v>2025</v>
      </c>
      <c r="X5443">
        <f t="shared" ref="X5443:X5506" si="342">(U5443/R5443)*100</f>
        <v>48.000000000000007</v>
      </c>
      <c r="Z5443">
        <f t="shared" si="339"/>
        <v>8</v>
      </c>
    </row>
    <row r="5444" spans="1:26" x14ac:dyDescent="0.35">
      <c r="A5444">
        <v>5443</v>
      </c>
      <c r="B5444" t="s">
        <v>8299</v>
      </c>
      <c r="C5444" s="1">
        <v>45892</v>
      </c>
      <c r="D5444" s="1">
        <v>45899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532.70399999999995</v>
      </c>
      <c r="S5444">
        <v>6</v>
      </c>
      <c r="T5444">
        <v>0.2</v>
      </c>
      <c r="U5444">
        <v>-39.952800000000003</v>
      </c>
      <c r="V5444" t="str">
        <f t="shared" si="340"/>
        <v>Aug</v>
      </c>
      <c r="W5444">
        <f t="shared" si="341"/>
        <v>2025</v>
      </c>
      <c r="X5444">
        <f t="shared" si="342"/>
        <v>-7.5000000000000009</v>
      </c>
      <c r="Z5444">
        <f t="shared" ref="Z5444:Z5507" si="343">MONTH(C5444)</f>
        <v>8</v>
      </c>
    </row>
    <row r="5445" spans="1:26" x14ac:dyDescent="0.35">
      <c r="A5445">
        <v>5444</v>
      </c>
      <c r="B5445" t="s">
        <v>8300</v>
      </c>
      <c r="C5445" s="1">
        <v>45892</v>
      </c>
      <c r="D5445" s="1">
        <v>45899</v>
      </c>
      <c r="E5445" t="s">
        <v>22</v>
      </c>
      <c r="F5445" t="s">
        <v>8301</v>
      </c>
      <c r="G5445" t="s">
        <v>8302</v>
      </c>
      <c r="H5445" t="s">
        <v>37</v>
      </c>
      <c r="I5445" t="s">
        <v>26</v>
      </c>
      <c r="J5445" t="s">
        <v>8303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  <c r="V5445" t="str">
        <f t="shared" si="340"/>
        <v>Aug</v>
      </c>
      <c r="W5445">
        <f t="shared" si="341"/>
        <v>2025</v>
      </c>
      <c r="X5445">
        <f t="shared" si="342"/>
        <v>-45</v>
      </c>
      <c r="Z5445">
        <f t="shared" si="343"/>
        <v>8</v>
      </c>
    </row>
    <row r="5446" spans="1:26" x14ac:dyDescent="0.35">
      <c r="A5446">
        <v>5445</v>
      </c>
      <c r="B5446" t="s">
        <v>8299</v>
      </c>
      <c r="C5446" s="1">
        <v>45892</v>
      </c>
      <c r="D5446" s="1">
        <v>45899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43.1</v>
      </c>
      <c r="S5446">
        <v>5</v>
      </c>
      <c r="T5446">
        <v>0</v>
      </c>
      <c r="U5446">
        <v>11.206</v>
      </c>
      <c r="V5446" t="str">
        <f t="shared" si="340"/>
        <v>Aug</v>
      </c>
      <c r="W5446">
        <f t="shared" si="341"/>
        <v>2025</v>
      </c>
      <c r="X5446">
        <f t="shared" si="342"/>
        <v>25.999999999999996</v>
      </c>
      <c r="Z5446">
        <f t="shared" si="343"/>
        <v>8</v>
      </c>
    </row>
    <row r="5447" spans="1:26" x14ac:dyDescent="0.35">
      <c r="A5447">
        <v>5446</v>
      </c>
      <c r="B5447" t="s">
        <v>8304</v>
      </c>
      <c r="C5447" s="1">
        <v>45892</v>
      </c>
      <c r="D5447" s="1">
        <v>45896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281.01600000000002</v>
      </c>
      <c r="V5447" t="str">
        <f t="shared" si="340"/>
        <v>Aug</v>
      </c>
      <c r="W5447">
        <f t="shared" si="341"/>
        <v>2025</v>
      </c>
      <c r="X5447">
        <f t="shared" si="342"/>
        <v>27</v>
      </c>
      <c r="Z5447">
        <f t="shared" si="343"/>
        <v>8</v>
      </c>
    </row>
    <row r="5448" spans="1:26" x14ac:dyDescent="0.35">
      <c r="A5448">
        <v>5447</v>
      </c>
      <c r="B5448" t="s">
        <v>8304</v>
      </c>
      <c r="C5448" s="1">
        <v>45892</v>
      </c>
      <c r="D5448" s="1">
        <v>45896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  <c r="V5448" t="str">
        <f t="shared" si="340"/>
        <v>Aug</v>
      </c>
      <c r="W5448">
        <f t="shared" si="341"/>
        <v>2025</v>
      </c>
      <c r="X5448">
        <f t="shared" si="342"/>
        <v>27</v>
      </c>
      <c r="Z5448">
        <f t="shared" si="343"/>
        <v>8</v>
      </c>
    </row>
    <row r="5449" spans="1:26" x14ac:dyDescent="0.35">
      <c r="A5449">
        <v>5448</v>
      </c>
      <c r="B5449" t="s">
        <v>8304</v>
      </c>
      <c r="C5449" s="1">
        <v>45892</v>
      </c>
      <c r="D5449" s="1">
        <v>45896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  <c r="V5449" t="str">
        <f t="shared" si="340"/>
        <v>Aug</v>
      </c>
      <c r="W5449">
        <f t="shared" si="341"/>
        <v>2025</v>
      </c>
      <c r="X5449">
        <f t="shared" si="342"/>
        <v>41</v>
      </c>
      <c r="Z5449">
        <f t="shared" si="343"/>
        <v>8</v>
      </c>
    </row>
    <row r="5450" spans="1:26" x14ac:dyDescent="0.35">
      <c r="A5450">
        <v>5449</v>
      </c>
      <c r="B5450" t="s">
        <v>8299</v>
      </c>
      <c r="C5450" s="1">
        <v>45892</v>
      </c>
      <c r="D5450" s="1">
        <v>45899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  <c r="V5450" t="str">
        <f t="shared" si="340"/>
        <v>Aug</v>
      </c>
      <c r="W5450">
        <f t="shared" si="341"/>
        <v>2025</v>
      </c>
      <c r="X5450">
        <f t="shared" si="342"/>
        <v>47</v>
      </c>
      <c r="Z5450">
        <f t="shared" si="343"/>
        <v>8</v>
      </c>
    </row>
    <row r="5451" spans="1:26" x14ac:dyDescent="0.35">
      <c r="A5451">
        <v>5450</v>
      </c>
      <c r="B5451" t="s">
        <v>8305</v>
      </c>
      <c r="C5451" s="1">
        <v>45892</v>
      </c>
      <c r="D5451" s="1">
        <v>45898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8306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  <c r="V5451" t="str">
        <f t="shared" si="340"/>
        <v>Aug</v>
      </c>
      <c r="W5451">
        <f t="shared" si="341"/>
        <v>2025</v>
      </c>
      <c r="X5451">
        <f t="shared" si="342"/>
        <v>46</v>
      </c>
      <c r="Z5451">
        <f t="shared" si="343"/>
        <v>8</v>
      </c>
    </row>
    <row r="5452" spans="1:26" x14ac:dyDescent="0.35">
      <c r="A5452">
        <v>5451</v>
      </c>
      <c r="B5452" t="s">
        <v>8305</v>
      </c>
      <c r="C5452" s="1">
        <v>45892</v>
      </c>
      <c r="D5452" s="1">
        <v>45898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8306</v>
      </c>
      <c r="K5452" t="s">
        <v>370</v>
      </c>
      <c r="L5452">
        <v>53081</v>
      </c>
      <c r="M5452" t="s">
        <v>29</v>
      </c>
      <c r="N5452" t="s">
        <v>8307</v>
      </c>
      <c r="O5452" t="s">
        <v>31</v>
      </c>
      <c r="P5452" t="s">
        <v>44</v>
      </c>
      <c r="Q5452" t="s">
        <v>8308</v>
      </c>
      <c r="R5452">
        <v>37.590000000000003</v>
      </c>
      <c r="S5452">
        <v>3</v>
      </c>
      <c r="T5452">
        <v>0</v>
      </c>
      <c r="U5452">
        <v>17.667300000000001</v>
      </c>
      <c r="V5452" t="str">
        <f t="shared" si="340"/>
        <v>Aug</v>
      </c>
      <c r="W5452">
        <f t="shared" si="341"/>
        <v>2025</v>
      </c>
      <c r="X5452">
        <f t="shared" si="342"/>
        <v>47</v>
      </c>
      <c r="Z5452">
        <f t="shared" si="343"/>
        <v>8</v>
      </c>
    </row>
    <row r="5453" spans="1:26" x14ac:dyDescent="0.35">
      <c r="A5453">
        <v>5452</v>
      </c>
      <c r="B5453" t="s">
        <v>8299</v>
      </c>
      <c r="C5453" s="1">
        <v>45892</v>
      </c>
      <c r="D5453" s="1">
        <v>45899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  <c r="V5453" t="str">
        <f t="shared" si="340"/>
        <v>Aug</v>
      </c>
      <c r="W5453">
        <f t="shared" si="341"/>
        <v>2025</v>
      </c>
      <c r="X5453">
        <f t="shared" si="342"/>
        <v>49.000000000000007</v>
      </c>
      <c r="Z5453">
        <f t="shared" si="343"/>
        <v>8</v>
      </c>
    </row>
    <row r="5454" spans="1:26" x14ac:dyDescent="0.35">
      <c r="A5454">
        <v>5453</v>
      </c>
      <c r="B5454" t="s">
        <v>8305</v>
      </c>
      <c r="C5454" s="1">
        <v>45892</v>
      </c>
      <c r="D5454" s="1">
        <v>45898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8306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4.1916000000000002</v>
      </c>
      <c r="V5454" t="str">
        <f t="shared" si="340"/>
        <v>Aug</v>
      </c>
      <c r="W5454">
        <f t="shared" si="341"/>
        <v>2025</v>
      </c>
      <c r="X5454">
        <f t="shared" si="342"/>
        <v>28.000000000000004</v>
      </c>
      <c r="Z5454">
        <f t="shared" si="343"/>
        <v>8</v>
      </c>
    </row>
    <row r="5455" spans="1:26" x14ac:dyDescent="0.35">
      <c r="A5455">
        <v>5454</v>
      </c>
      <c r="B5455" t="s">
        <v>8300</v>
      </c>
      <c r="C5455" s="1">
        <v>45892</v>
      </c>
      <c r="D5455" s="1">
        <v>45899</v>
      </c>
      <c r="E5455" t="s">
        <v>22</v>
      </c>
      <c r="F5455" t="s">
        <v>8301</v>
      </c>
      <c r="G5455" t="s">
        <v>8302</v>
      </c>
      <c r="H5455" t="s">
        <v>37</v>
      </c>
      <c r="I5455" t="s">
        <v>26</v>
      </c>
      <c r="J5455" t="s">
        <v>8303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  <c r="V5455" t="str">
        <f t="shared" si="340"/>
        <v>Aug</v>
      </c>
      <c r="W5455">
        <f t="shared" si="341"/>
        <v>2025</v>
      </c>
      <c r="X5455">
        <f t="shared" si="342"/>
        <v>-23.75</v>
      </c>
      <c r="Z5455">
        <f t="shared" si="343"/>
        <v>8</v>
      </c>
    </row>
    <row r="5456" spans="1:26" x14ac:dyDescent="0.35">
      <c r="A5456">
        <v>5455</v>
      </c>
      <c r="B5456" t="s">
        <v>8299</v>
      </c>
      <c r="C5456" s="1">
        <v>45892</v>
      </c>
      <c r="D5456" s="1">
        <v>45899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0.158799999999999</v>
      </c>
      <c r="V5456" t="str">
        <f t="shared" si="340"/>
        <v>Aug</v>
      </c>
      <c r="W5456">
        <f t="shared" si="341"/>
        <v>2025</v>
      </c>
      <c r="X5456">
        <f t="shared" si="342"/>
        <v>0.99999999999999356</v>
      </c>
      <c r="Z5456">
        <f t="shared" si="343"/>
        <v>8</v>
      </c>
    </row>
    <row r="5457" spans="1:26" x14ac:dyDescent="0.35">
      <c r="A5457">
        <v>5456</v>
      </c>
      <c r="B5457" t="s">
        <v>8300</v>
      </c>
      <c r="C5457" s="1">
        <v>45892</v>
      </c>
      <c r="D5457" s="1">
        <v>45899</v>
      </c>
      <c r="E5457" t="s">
        <v>22</v>
      </c>
      <c r="F5457" t="s">
        <v>8301</v>
      </c>
      <c r="G5457" t="s">
        <v>8302</v>
      </c>
      <c r="H5457" t="s">
        <v>37</v>
      </c>
      <c r="I5457" t="s">
        <v>26</v>
      </c>
      <c r="J5457" t="s">
        <v>8303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-33.32</v>
      </c>
      <c r="V5457" t="str">
        <f t="shared" si="340"/>
        <v>Aug</v>
      </c>
      <c r="W5457">
        <f t="shared" si="341"/>
        <v>2025</v>
      </c>
      <c r="X5457">
        <f t="shared" si="342"/>
        <v>-5</v>
      </c>
      <c r="Z5457">
        <f t="shared" si="343"/>
        <v>8</v>
      </c>
    </row>
    <row r="5458" spans="1:26" x14ac:dyDescent="0.35">
      <c r="A5458">
        <v>5457</v>
      </c>
      <c r="B5458" t="s">
        <v>8305</v>
      </c>
      <c r="C5458" s="1">
        <v>45892</v>
      </c>
      <c r="D5458" s="1">
        <v>45898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8306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  <c r="V5458" t="str">
        <f t="shared" si="340"/>
        <v>Aug</v>
      </c>
      <c r="W5458">
        <f t="shared" si="341"/>
        <v>2025</v>
      </c>
      <c r="X5458">
        <f t="shared" si="342"/>
        <v>45</v>
      </c>
      <c r="Z5458">
        <f t="shared" si="343"/>
        <v>8</v>
      </c>
    </row>
    <row r="5459" spans="1:26" x14ac:dyDescent="0.35">
      <c r="A5459">
        <v>5458</v>
      </c>
      <c r="B5459" t="s">
        <v>8299</v>
      </c>
      <c r="C5459" s="1">
        <v>45892</v>
      </c>
      <c r="D5459" s="1">
        <v>45899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837.6</v>
      </c>
      <c r="S5459">
        <v>3</v>
      </c>
      <c r="T5459">
        <v>0.2</v>
      </c>
      <c r="U5459">
        <v>62.8200000000001</v>
      </c>
      <c r="V5459" t="str">
        <f t="shared" si="340"/>
        <v>Aug</v>
      </c>
      <c r="W5459">
        <f t="shared" si="341"/>
        <v>2025</v>
      </c>
      <c r="X5459">
        <f t="shared" si="342"/>
        <v>7.5000000000000124</v>
      </c>
      <c r="Z5459">
        <f t="shared" si="343"/>
        <v>8</v>
      </c>
    </row>
    <row r="5460" spans="1:26" x14ac:dyDescent="0.35">
      <c r="A5460">
        <v>5459</v>
      </c>
      <c r="B5460" t="s">
        <v>8309</v>
      </c>
      <c r="C5460" s="1">
        <v>45895</v>
      </c>
      <c r="D5460" s="1">
        <v>45898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  <c r="V5460" t="str">
        <f t="shared" si="340"/>
        <v>Aug</v>
      </c>
      <c r="W5460">
        <f t="shared" si="341"/>
        <v>2025</v>
      </c>
      <c r="X5460">
        <f t="shared" si="342"/>
        <v>6.25</v>
      </c>
      <c r="Z5460">
        <f t="shared" si="343"/>
        <v>8</v>
      </c>
    </row>
    <row r="5461" spans="1:26" x14ac:dyDescent="0.35">
      <c r="A5461">
        <v>5460</v>
      </c>
      <c r="B5461" t="s">
        <v>8310</v>
      </c>
      <c r="C5461" s="1">
        <v>45895</v>
      </c>
      <c r="D5461" s="1">
        <v>45897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-29.2775999999999</v>
      </c>
      <c r="V5461" t="str">
        <f t="shared" si="340"/>
        <v>Aug</v>
      </c>
      <c r="W5461">
        <f t="shared" si="341"/>
        <v>2025</v>
      </c>
      <c r="X5461">
        <f t="shared" si="342"/>
        <v>-2.8571428571428479</v>
      </c>
      <c r="Z5461">
        <f t="shared" si="343"/>
        <v>8</v>
      </c>
    </row>
    <row r="5462" spans="1:26" x14ac:dyDescent="0.35">
      <c r="A5462">
        <v>5461</v>
      </c>
      <c r="B5462" t="s">
        <v>8311</v>
      </c>
      <c r="C5462" s="1">
        <v>45895</v>
      </c>
      <c r="D5462" s="1">
        <v>45899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  <c r="V5462" t="str">
        <f t="shared" si="340"/>
        <v>Aug</v>
      </c>
      <c r="W5462">
        <f t="shared" si="341"/>
        <v>2025</v>
      </c>
      <c r="X5462">
        <f t="shared" si="342"/>
        <v>22.000000000000004</v>
      </c>
      <c r="Z5462">
        <f t="shared" si="343"/>
        <v>8</v>
      </c>
    </row>
    <row r="5463" spans="1:26" x14ac:dyDescent="0.35">
      <c r="A5463">
        <v>5462</v>
      </c>
      <c r="B5463" t="s">
        <v>8312</v>
      </c>
      <c r="C5463" s="1">
        <v>45895</v>
      </c>
      <c r="D5463" s="1">
        <v>45902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98.524799999999999</v>
      </c>
      <c r="V5463" t="str">
        <f t="shared" si="340"/>
        <v>Aug</v>
      </c>
      <c r="W5463">
        <f t="shared" si="341"/>
        <v>2025</v>
      </c>
      <c r="X5463">
        <f t="shared" si="342"/>
        <v>22</v>
      </c>
      <c r="Z5463">
        <f t="shared" si="343"/>
        <v>8</v>
      </c>
    </row>
    <row r="5464" spans="1:26" x14ac:dyDescent="0.35">
      <c r="A5464">
        <v>5463</v>
      </c>
      <c r="B5464" t="s">
        <v>8313</v>
      </c>
      <c r="C5464" s="1">
        <v>45895</v>
      </c>
      <c r="D5464" s="1">
        <v>45897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  <c r="V5464" t="str">
        <f t="shared" si="340"/>
        <v>Aug</v>
      </c>
      <c r="W5464">
        <f t="shared" si="341"/>
        <v>2025</v>
      </c>
      <c r="X5464">
        <f t="shared" si="342"/>
        <v>46</v>
      </c>
      <c r="Z5464">
        <f t="shared" si="343"/>
        <v>8</v>
      </c>
    </row>
    <row r="5465" spans="1:26" x14ac:dyDescent="0.35">
      <c r="A5465">
        <v>5464</v>
      </c>
      <c r="B5465" t="s">
        <v>8312</v>
      </c>
      <c r="C5465" s="1">
        <v>45895</v>
      </c>
      <c r="D5465" s="1">
        <v>45902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  <c r="V5465" t="str">
        <f t="shared" si="340"/>
        <v>Aug</v>
      </c>
      <c r="W5465">
        <f t="shared" si="341"/>
        <v>2025</v>
      </c>
      <c r="X5465">
        <f t="shared" si="342"/>
        <v>28.999999999999996</v>
      </c>
      <c r="Z5465">
        <f t="shared" si="343"/>
        <v>8</v>
      </c>
    </row>
    <row r="5466" spans="1:26" x14ac:dyDescent="0.35">
      <c r="A5466">
        <v>5465</v>
      </c>
      <c r="B5466" t="s">
        <v>8314</v>
      </c>
      <c r="C5466" s="1">
        <v>45895</v>
      </c>
      <c r="D5466" s="1">
        <v>45902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  <c r="V5466" t="str">
        <f t="shared" si="340"/>
        <v>Aug</v>
      </c>
      <c r="W5466">
        <f t="shared" si="341"/>
        <v>2025</v>
      </c>
      <c r="X5466">
        <f t="shared" si="342"/>
        <v>30</v>
      </c>
      <c r="Z5466">
        <f t="shared" si="343"/>
        <v>8</v>
      </c>
    </row>
    <row r="5467" spans="1:26" x14ac:dyDescent="0.35">
      <c r="A5467">
        <v>5466</v>
      </c>
      <c r="B5467" t="s">
        <v>8315</v>
      </c>
      <c r="C5467" s="1">
        <v>45895</v>
      </c>
      <c r="D5467" s="1">
        <v>45900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  <c r="V5467" t="str">
        <f t="shared" si="340"/>
        <v>Aug</v>
      </c>
      <c r="W5467">
        <f t="shared" si="341"/>
        <v>2025</v>
      </c>
      <c r="X5467">
        <f t="shared" si="342"/>
        <v>31.250000000000007</v>
      </c>
      <c r="Z5467">
        <f t="shared" si="343"/>
        <v>8</v>
      </c>
    </row>
    <row r="5468" spans="1:26" x14ac:dyDescent="0.35">
      <c r="A5468">
        <v>5467</v>
      </c>
      <c r="B5468" t="s">
        <v>8316</v>
      </c>
      <c r="C5468" s="1">
        <v>45895</v>
      </c>
      <c r="D5468" s="1">
        <v>45896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8317</v>
      </c>
      <c r="O5468" t="s">
        <v>31</v>
      </c>
      <c r="P5468" t="s">
        <v>82</v>
      </c>
      <c r="Q5468" t="s">
        <v>8318</v>
      </c>
      <c r="R5468">
        <v>10.23</v>
      </c>
      <c r="S5468">
        <v>3</v>
      </c>
      <c r="T5468">
        <v>0</v>
      </c>
      <c r="U5468">
        <v>4.9104000000000001</v>
      </c>
      <c r="V5468" t="str">
        <f t="shared" si="340"/>
        <v>Aug</v>
      </c>
      <c r="W5468">
        <f t="shared" si="341"/>
        <v>2025</v>
      </c>
      <c r="X5468">
        <f t="shared" si="342"/>
        <v>48</v>
      </c>
      <c r="Z5468">
        <f t="shared" si="343"/>
        <v>8</v>
      </c>
    </row>
    <row r="5469" spans="1:26" x14ac:dyDescent="0.35">
      <c r="A5469">
        <v>5468</v>
      </c>
      <c r="B5469" t="s">
        <v>8319</v>
      </c>
      <c r="C5469" s="1">
        <v>45895</v>
      </c>
      <c r="D5469" s="1">
        <v>45898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  <c r="V5469" t="str">
        <f t="shared" si="340"/>
        <v>Aug</v>
      </c>
      <c r="W5469">
        <f t="shared" si="341"/>
        <v>2025</v>
      </c>
      <c r="X5469">
        <f t="shared" si="342"/>
        <v>47.999999999999993</v>
      </c>
      <c r="Z5469">
        <f t="shared" si="343"/>
        <v>8</v>
      </c>
    </row>
    <row r="5470" spans="1:26" x14ac:dyDescent="0.35">
      <c r="A5470">
        <v>5469</v>
      </c>
      <c r="B5470" t="s">
        <v>8312</v>
      </c>
      <c r="C5470" s="1">
        <v>45895</v>
      </c>
      <c r="D5470" s="1">
        <v>45902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7270</v>
      </c>
      <c r="O5470" t="s">
        <v>31</v>
      </c>
      <c r="P5470" t="s">
        <v>32</v>
      </c>
      <c r="Q5470" t="s">
        <v>7271</v>
      </c>
      <c r="R5470">
        <v>11.56</v>
      </c>
      <c r="S5470">
        <v>2</v>
      </c>
      <c r="T5470">
        <v>0</v>
      </c>
      <c r="U5470">
        <v>5.6643999999999997</v>
      </c>
      <c r="V5470" t="str">
        <f t="shared" si="340"/>
        <v>Aug</v>
      </c>
      <c r="W5470">
        <f t="shared" si="341"/>
        <v>2025</v>
      </c>
      <c r="X5470">
        <f t="shared" si="342"/>
        <v>48.999999999999993</v>
      </c>
      <c r="Z5470">
        <f t="shared" si="343"/>
        <v>8</v>
      </c>
    </row>
    <row r="5471" spans="1:26" x14ac:dyDescent="0.35">
      <c r="A5471">
        <v>5470</v>
      </c>
      <c r="B5471" t="s">
        <v>8320</v>
      </c>
      <c r="C5471" s="1">
        <v>45895</v>
      </c>
      <c r="D5471" s="1">
        <v>45897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  <c r="V5471" t="str">
        <f t="shared" si="340"/>
        <v>Aug</v>
      </c>
      <c r="W5471">
        <f t="shared" si="341"/>
        <v>2025</v>
      </c>
      <c r="X5471">
        <f t="shared" si="342"/>
        <v>36.25</v>
      </c>
      <c r="Z5471">
        <f t="shared" si="343"/>
        <v>8</v>
      </c>
    </row>
    <row r="5472" spans="1:26" x14ac:dyDescent="0.35">
      <c r="A5472">
        <v>5471</v>
      </c>
      <c r="B5472" t="s">
        <v>8316</v>
      </c>
      <c r="C5472" s="1">
        <v>45895</v>
      </c>
      <c r="D5472" s="1">
        <v>45896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  <c r="V5472" t="str">
        <f t="shared" si="340"/>
        <v>Aug</v>
      </c>
      <c r="W5472">
        <f t="shared" si="341"/>
        <v>2025</v>
      </c>
      <c r="X5472">
        <f t="shared" si="342"/>
        <v>44.999999999999993</v>
      </c>
      <c r="Z5472">
        <f t="shared" si="343"/>
        <v>8</v>
      </c>
    </row>
    <row r="5473" spans="1:26" x14ac:dyDescent="0.35">
      <c r="A5473">
        <v>5472</v>
      </c>
      <c r="B5473" t="s">
        <v>8314</v>
      </c>
      <c r="C5473" s="1">
        <v>45895</v>
      </c>
      <c r="D5473" s="1">
        <v>45902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  <c r="V5473" t="str">
        <f t="shared" si="340"/>
        <v>Aug</v>
      </c>
      <c r="W5473">
        <f t="shared" si="341"/>
        <v>2025</v>
      </c>
      <c r="X5473">
        <f t="shared" si="342"/>
        <v>27.500000000000004</v>
      </c>
      <c r="Z5473">
        <f t="shared" si="343"/>
        <v>8</v>
      </c>
    </row>
    <row r="5474" spans="1:26" x14ac:dyDescent="0.35">
      <c r="A5474">
        <v>5473</v>
      </c>
      <c r="B5474" t="s">
        <v>8321</v>
      </c>
      <c r="C5474" s="1">
        <v>45895</v>
      </c>
      <c r="D5474" s="1">
        <v>45899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  <c r="V5474" t="str">
        <f t="shared" si="340"/>
        <v>Aug</v>
      </c>
      <c r="W5474">
        <f t="shared" si="341"/>
        <v>2025</v>
      </c>
      <c r="X5474">
        <f t="shared" si="342"/>
        <v>31</v>
      </c>
      <c r="Z5474">
        <f t="shared" si="343"/>
        <v>8</v>
      </c>
    </row>
    <row r="5475" spans="1:26" x14ac:dyDescent="0.35">
      <c r="A5475">
        <v>5474</v>
      </c>
      <c r="B5475" t="s">
        <v>8322</v>
      </c>
      <c r="C5475" s="1">
        <v>45895</v>
      </c>
      <c r="D5475" s="1">
        <v>45900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87.482500000000002</v>
      </c>
      <c r="V5475" t="str">
        <f t="shared" si="340"/>
        <v>Aug</v>
      </c>
      <c r="W5475">
        <f t="shared" si="341"/>
        <v>2025</v>
      </c>
      <c r="X5475">
        <f t="shared" si="342"/>
        <v>35</v>
      </c>
      <c r="Z5475">
        <f t="shared" si="343"/>
        <v>8</v>
      </c>
    </row>
    <row r="5476" spans="1:26" x14ac:dyDescent="0.35">
      <c r="A5476">
        <v>5475</v>
      </c>
      <c r="B5476" t="s">
        <v>8312</v>
      </c>
      <c r="C5476" s="1">
        <v>45895</v>
      </c>
      <c r="D5476" s="1">
        <v>45902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  <c r="V5476" t="str">
        <f t="shared" si="340"/>
        <v>Aug</v>
      </c>
      <c r="W5476">
        <f t="shared" si="341"/>
        <v>2025</v>
      </c>
      <c r="X5476">
        <f t="shared" si="342"/>
        <v>34</v>
      </c>
      <c r="Z5476">
        <f t="shared" si="343"/>
        <v>8</v>
      </c>
    </row>
    <row r="5477" spans="1:26" x14ac:dyDescent="0.35">
      <c r="A5477">
        <v>5476</v>
      </c>
      <c r="B5477" t="s">
        <v>8310</v>
      </c>
      <c r="C5477" s="1">
        <v>45895</v>
      </c>
      <c r="D5477" s="1">
        <v>45897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  <c r="V5477" t="str">
        <f t="shared" si="340"/>
        <v>Aug</v>
      </c>
      <c r="W5477">
        <f t="shared" si="341"/>
        <v>2025</v>
      </c>
      <c r="X5477">
        <f t="shared" si="342"/>
        <v>27.500000000000004</v>
      </c>
      <c r="Z5477">
        <f t="shared" si="343"/>
        <v>8</v>
      </c>
    </row>
    <row r="5478" spans="1:26" x14ac:dyDescent="0.35">
      <c r="A5478">
        <v>5477</v>
      </c>
      <c r="B5478" t="s">
        <v>8312</v>
      </c>
      <c r="C5478" s="1">
        <v>45895</v>
      </c>
      <c r="D5478" s="1">
        <v>45902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  <c r="V5478" t="str">
        <f t="shared" si="340"/>
        <v>Aug</v>
      </c>
      <c r="W5478">
        <f t="shared" si="341"/>
        <v>2025</v>
      </c>
      <c r="X5478">
        <f t="shared" si="342"/>
        <v>28.000000000000004</v>
      </c>
      <c r="Z5478">
        <f t="shared" si="343"/>
        <v>8</v>
      </c>
    </row>
    <row r="5479" spans="1:26" x14ac:dyDescent="0.35">
      <c r="A5479">
        <v>5478</v>
      </c>
      <c r="B5479" t="s">
        <v>8322</v>
      </c>
      <c r="C5479" s="1">
        <v>45895</v>
      </c>
      <c r="D5479" s="1">
        <v>45900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8323</v>
      </c>
      <c r="O5479" t="s">
        <v>96</v>
      </c>
      <c r="P5479" t="s">
        <v>97</v>
      </c>
      <c r="Q5479" t="s">
        <v>8324</v>
      </c>
      <c r="R5479">
        <v>33</v>
      </c>
      <c r="S5479">
        <v>6</v>
      </c>
      <c r="T5479">
        <v>0</v>
      </c>
      <c r="U5479">
        <v>8.25</v>
      </c>
      <c r="V5479" t="str">
        <f t="shared" si="340"/>
        <v>Aug</v>
      </c>
      <c r="W5479">
        <f t="shared" si="341"/>
        <v>2025</v>
      </c>
      <c r="X5479">
        <f t="shared" si="342"/>
        <v>25</v>
      </c>
      <c r="Z5479">
        <f t="shared" si="343"/>
        <v>8</v>
      </c>
    </row>
    <row r="5480" spans="1:26" x14ac:dyDescent="0.35">
      <c r="A5480">
        <v>5479</v>
      </c>
      <c r="B5480" t="s">
        <v>8325</v>
      </c>
      <c r="C5480" s="1">
        <v>45896</v>
      </c>
      <c r="D5480" s="1">
        <v>45901</v>
      </c>
      <c r="E5480" t="s">
        <v>87</v>
      </c>
      <c r="F5480" t="s">
        <v>8013</v>
      </c>
      <c r="G5480" t="s">
        <v>8014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  <c r="V5480" t="str">
        <f t="shared" si="340"/>
        <v>Aug</v>
      </c>
      <c r="W5480">
        <f t="shared" si="341"/>
        <v>2025</v>
      </c>
      <c r="X5480">
        <f t="shared" si="342"/>
        <v>8.5714285714285694</v>
      </c>
      <c r="Z5480">
        <f t="shared" si="343"/>
        <v>8</v>
      </c>
    </row>
    <row r="5481" spans="1:26" x14ac:dyDescent="0.35">
      <c r="A5481">
        <v>5480</v>
      </c>
      <c r="B5481" t="s">
        <v>8325</v>
      </c>
      <c r="C5481" s="1">
        <v>45896</v>
      </c>
      <c r="D5481" s="1">
        <v>45901</v>
      </c>
      <c r="E5481" t="s">
        <v>87</v>
      </c>
      <c r="F5481" t="s">
        <v>8013</v>
      </c>
      <c r="G5481" t="s">
        <v>8014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  <c r="V5481" t="str">
        <f t="shared" si="340"/>
        <v>Aug</v>
      </c>
      <c r="W5481">
        <f t="shared" si="341"/>
        <v>2025</v>
      </c>
      <c r="X5481">
        <f t="shared" si="342"/>
        <v>48</v>
      </c>
      <c r="Z5481">
        <f t="shared" si="343"/>
        <v>8</v>
      </c>
    </row>
    <row r="5482" spans="1:26" x14ac:dyDescent="0.35">
      <c r="A5482">
        <v>5481</v>
      </c>
      <c r="B5482" t="s">
        <v>8325</v>
      </c>
      <c r="C5482" s="1">
        <v>45896</v>
      </c>
      <c r="D5482" s="1">
        <v>45901</v>
      </c>
      <c r="E5482" t="s">
        <v>87</v>
      </c>
      <c r="F5482" t="s">
        <v>8013</v>
      </c>
      <c r="G5482" t="s">
        <v>8014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5.2560000000000002</v>
      </c>
      <c r="V5482" t="str">
        <f t="shared" si="340"/>
        <v>Aug</v>
      </c>
      <c r="W5482">
        <f t="shared" si="341"/>
        <v>2025</v>
      </c>
      <c r="X5482">
        <f t="shared" si="342"/>
        <v>45</v>
      </c>
      <c r="Z5482">
        <f t="shared" si="343"/>
        <v>8</v>
      </c>
    </row>
    <row r="5483" spans="1:26" x14ac:dyDescent="0.35">
      <c r="A5483">
        <v>5482</v>
      </c>
      <c r="B5483" t="s">
        <v>8326</v>
      </c>
      <c r="C5483" s="1">
        <v>45896</v>
      </c>
      <c r="D5483" s="1">
        <v>45902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8327</v>
      </c>
      <c r="O5483" t="s">
        <v>31</v>
      </c>
      <c r="P5483" t="s">
        <v>44</v>
      </c>
      <c r="Q5483" t="s">
        <v>8328</v>
      </c>
      <c r="R5483">
        <v>9.2159999999999993</v>
      </c>
      <c r="S5483">
        <v>4</v>
      </c>
      <c r="T5483">
        <v>0.2</v>
      </c>
      <c r="U5483">
        <v>3.3408000000000002</v>
      </c>
      <c r="V5483" t="str">
        <f t="shared" si="340"/>
        <v>Aug</v>
      </c>
      <c r="W5483">
        <f t="shared" si="341"/>
        <v>2025</v>
      </c>
      <c r="X5483">
        <f t="shared" si="342"/>
        <v>36.250000000000007</v>
      </c>
      <c r="Z5483">
        <f t="shared" si="343"/>
        <v>8</v>
      </c>
    </row>
    <row r="5484" spans="1:26" x14ac:dyDescent="0.35">
      <c r="A5484">
        <v>5483</v>
      </c>
      <c r="B5484" t="s">
        <v>8325</v>
      </c>
      <c r="C5484" s="1">
        <v>45896</v>
      </c>
      <c r="D5484" s="1">
        <v>45901</v>
      </c>
      <c r="E5484" t="s">
        <v>87</v>
      </c>
      <c r="F5484" t="s">
        <v>8013</v>
      </c>
      <c r="G5484" t="s">
        <v>8014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60.255299999999998</v>
      </c>
      <c r="V5484" t="str">
        <f t="shared" si="340"/>
        <v>Aug</v>
      </c>
      <c r="W5484">
        <f t="shared" si="341"/>
        <v>2025</v>
      </c>
      <c r="X5484">
        <f t="shared" si="342"/>
        <v>49</v>
      </c>
      <c r="Z5484">
        <f t="shared" si="343"/>
        <v>8</v>
      </c>
    </row>
    <row r="5485" spans="1:26" x14ac:dyDescent="0.35">
      <c r="A5485">
        <v>5484</v>
      </c>
      <c r="B5485" t="s">
        <v>8329</v>
      </c>
      <c r="C5485" s="1">
        <v>45896</v>
      </c>
      <c r="D5485" s="1">
        <v>45901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  <c r="V5485" t="str">
        <f t="shared" si="340"/>
        <v>Aug</v>
      </c>
      <c r="W5485">
        <f t="shared" si="341"/>
        <v>2025</v>
      </c>
      <c r="X5485">
        <f t="shared" si="342"/>
        <v>32.5</v>
      </c>
      <c r="Z5485">
        <f t="shared" si="343"/>
        <v>8</v>
      </c>
    </row>
    <row r="5486" spans="1:26" x14ac:dyDescent="0.35">
      <c r="A5486">
        <v>5485</v>
      </c>
      <c r="B5486" t="s">
        <v>8325</v>
      </c>
      <c r="C5486" s="1">
        <v>45896</v>
      </c>
      <c r="D5486" s="1">
        <v>45901</v>
      </c>
      <c r="E5486" t="s">
        <v>87</v>
      </c>
      <c r="F5486" t="s">
        <v>8013</v>
      </c>
      <c r="G5486" t="s">
        <v>8014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7728</v>
      </c>
      <c r="O5486" t="s">
        <v>31</v>
      </c>
      <c r="P5486" t="s">
        <v>32</v>
      </c>
      <c r="Q5486" t="s">
        <v>7729</v>
      </c>
      <c r="R5486">
        <v>81.540000000000006</v>
      </c>
      <c r="S5486">
        <v>9</v>
      </c>
      <c r="T5486">
        <v>0</v>
      </c>
      <c r="U5486">
        <v>36.692999999999998</v>
      </c>
      <c r="V5486" t="str">
        <f t="shared" si="340"/>
        <v>Aug</v>
      </c>
      <c r="W5486">
        <f t="shared" si="341"/>
        <v>2025</v>
      </c>
      <c r="X5486">
        <f t="shared" si="342"/>
        <v>44.999999999999993</v>
      </c>
      <c r="Z5486">
        <f t="shared" si="343"/>
        <v>8</v>
      </c>
    </row>
    <row r="5487" spans="1:26" x14ac:dyDescent="0.35">
      <c r="A5487">
        <v>5486</v>
      </c>
      <c r="B5487" t="s">
        <v>8330</v>
      </c>
      <c r="C5487" s="1">
        <v>45896</v>
      </c>
      <c r="D5487" s="1">
        <v>45898</v>
      </c>
      <c r="E5487" t="s">
        <v>87</v>
      </c>
      <c r="F5487" t="s">
        <v>7358</v>
      </c>
      <c r="G5487" t="s">
        <v>7359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</v>
      </c>
      <c r="S5487">
        <v>5</v>
      </c>
      <c r="T5487">
        <v>0.2</v>
      </c>
      <c r="U5487">
        <v>27.972000000000001</v>
      </c>
      <c r="V5487" t="str">
        <f t="shared" si="340"/>
        <v>Aug</v>
      </c>
      <c r="W5487">
        <f t="shared" si="341"/>
        <v>2025</v>
      </c>
      <c r="X5487">
        <f t="shared" si="342"/>
        <v>35</v>
      </c>
      <c r="Z5487">
        <f t="shared" si="343"/>
        <v>8</v>
      </c>
    </row>
    <row r="5488" spans="1:26" x14ac:dyDescent="0.35">
      <c r="A5488">
        <v>5487</v>
      </c>
      <c r="B5488" t="s">
        <v>8329</v>
      </c>
      <c r="C5488" s="1">
        <v>45896</v>
      </c>
      <c r="D5488" s="1">
        <v>45901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4.6239999999999997</v>
      </c>
      <c r="S5488">
        <v>1</v>
      </c>
      <c r="T5488">
        <v>0.2</v>
      </c>
      <c r="U5488">
        <v>1.6761999999999999</v>
      </c>
      <c r="V5488" t="str">
        <f t="shared" si="340"/>
        <v>Aug</v>
      </c>
      <c r="W5488">
        <f t="shared" si="341"/>
        <v>2025</v>
      </c>
      <c r="X5488">
        <f t="shared" si="342"/>
        <v>36.25</v>
      </c>
      <c r="Z5488">
        <f t="shared" si="343"/>
        <v>8</v>
      </c>
    </row>
    <row r="5489" spans="1:26" x14ac:dyDescent="0.35">
      <c r="A5489">
        <v>5488</v>
      </c>
      <c r="B5489" t="s">
        <v>8330</v>
      </c>
      <c r="C5489" s="1">
        <v>45896</v>
      </c>
      <c r="D5489" s="1">
        <v>45898</v>
      </c>
      <c r="E5489" t="s">
        <v>87</v>
      </c>
      <c r="F5489" t="s">
        <v>7358</v>
      </c>
      <c r="G5489" t="s">
        <v>7359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6841</v>
      </c>
      <c r="O5489" t="s">
        <v>31</v>
      </c>
      <c r="P5489" t="s">
        <v>47</v>
      </c>
      <c r="Q5489" t="s">
        <v>6842</v>
      </c>
      <c r="R5489">
        <v>14.16</v>
      </c>
      <c r="S5489">
        <v>1</v>
      </c>
      <c r="T5489">
        <v>0.2</v>
      </c>
      <c r="U5489">
        <v>1.0620000000000001</v>
      </c>
      <c r="V5489" t="str">
        <f t="shared" si="340"/>
        <v>Aug</v>
      </c>
      <c r="W5489">
        <f t="shared" si="341"/>
        <v>2025</v>
      </c>
      <c r="X5489">
        <f t="shared" si="342"/>
        <v>7.5</v>
      </c>
      <c r="Z5489">
        <f t="shared" si="343"/>
        <v>8</v>
      </c>
    </row>
    <row r="5490" spans="1:26" x14ac:dyDescent="0.35">
      <c r="A5490">
        <v>5489</v>
      </c>
      <c r="B5490" t="s">
        <v>8329</v>
      </c>
      <c r="C5490" s="1">
        <v>45896</v>
      </c>
      <c r="D5490" s="1">
        <v>45901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6.2063999999999897</v>
      </c>
      <c r="V5490" t="str">
        <f t="shared" si="340"/>
        <v>Aug</v>
      </c>
      <c r="W5490">
        <f t="shared" si="341"/>
        <v>2025</v>
      </c>
      <c r="X5490">
        <f t="shared" si="342"/>
        <v>11.24999999999998</v>
      </c>
      <c r="Z5490">
        <f t="shared" si="343"/>
        <v>8</v>
      </c>
    </row>
    <row r="5491" spans="1:26" x14ac:dyDescent="0.35">
      <c r="A5491">
        <v>5490</v>
      </c>
      <c r="B5491" t="s">
        <v>8329</v>
      </c>
      <c r="C5491" s="1">
        <v>45896</v>
      </c>
      <c r="D5491" s="1">
        <v>45901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</v>
      </c>
      <c r="S5491">
        <v>5</v>
      </c>
      <c r="T5491">
        <v>0.2</v>
      </c>
      <c r="U5491">
        <v>-10.948</v>
      </c>
      <c r="V5491" t="str">
        <f t="shared" si="340"/>
        <v>Aug</v>
      </c>
      <c r="W5491">
        <f t="shared" si="341"/>
        <v>2025</v>
      </c>
      <c r="X5491">
        <f t="shared" si="342"/>
        <v>-21.25</v>
      </c>
      <c r="Z5491">
        <f t="shared" si="343"/>
        <v>8</v>
      </c>
    </row>
    <row r="5492" spans="1:26" x14ac:dyDescent="0.35">
      <c r="A5492">
        <v>5491</v>
      </c>
      <c r="B5492" t="s">
        <v>8325</v>
      </c>
      <c r="C5492" s="1">
        <v>45896</v>
      </c>
      <c r="D5492" s="1">
        <v>45901</v>
      </c>
      <c r="E5492" t="s">
        <v>87</v>
      </c>
      <c r="F5492" t="s">
        <v>8013</v>
      </c>
      <c r="G5492" t="s">
        <v>8014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  <c r="V5492" t="str">
        <f t="shared" si="340"/>
        <v>Aug</v>
      </c>
      <c r="W5492">
        <f t="shared" si="341"/>
        <v>2025</v>
      </c>
      <c r="X5492">
        <f t="shared" si="342"/>
        <v>48</v>
      </c>
      <c r="Z5492">
        <f t="shared" si="343"/>
        <v>8</v>
      </c>
    </row>
    <row r="5493" spans="1:26" x14ac:dyDescent="0.35">
      <c r="A5493">
        <v>5492</v>
      </c>
      <c r="B5493" t="s">
        <v>8331</v>
      </c>
      <c r="C5493" s="1">
        <v>45897</v>
      </c>
      <c r="D5493" s="1">
        <v>45900</v>
      </c>
      <c r="E5493" t="s">
        <v>71</v>
      </c>
      <c r="F5493" t="s">
        <v>6979</v>
      </c>
      <c r="G5493" t="s">
        <v>6980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-52.890799999999999</v>
      </c>
      <c r="V5493" t="str">
        <f t="shared" si="340"/>
        <v>Aug</v>
      </c>
      <c r="W5493">
        <f t="shared" si="341"/>
        <v>2025</v>
      </c>
      <c r="X5493">
        <f t="shared" si="342"/>
        <v>-33.823529411764703</v>
      </c>
      <c r="Z5493">
        <f t="shared" si="343"/>
        <v>8</v>
      </c>
    </row>
    <row r="5494" spans="1:26" x14ac:dyDescent="0.35">
      <c r="A5494">
        <v>5493</v>
      </c>
      <c r="B5494" t="s">
        <v>8331</v>
      </c>
      <c r="C5494" s="1">
        <v>45897</v>
      </c>
      <c r="D5494" s="1">
        <v>45900</v>
      </c>
      <c r="E5494" t="s">
        <v>71</v>
      </c>
      <c r="F5494" t="s">
        <v>6979</v>
      </c>
      <c r="G5494" t="s">
        <v>6980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  <c r="V5494" t="str">
        <f t="shared" si="340"/>
        <v>Aug</v>
      </c>
      <c r="W5494">
        <f t="shared" si="341"/>
        <v>2025</v>
      </c>
      <c r="X5494">
        <f t="shared" si="342"/>
        <v>-165</v>
      </c>
      <c r="Z5494">
        <f t="shared" si="343"/>
        <v>8</v>
      </c>
    </row>
    <row r="5495" spans="1:26" x14ac:dyDescent="0.35">
      <c r="A5495">
        <v>5494</v>
      </c>
      <c r="B5495" t="s">
        <v>8331</v>
      </c>
      <c r="C5495" s="1">
        <v>45897</v>
      </c>
      <c r="D5495" s="1">
        <v>45900</v>
      </c>
      <c r="E5495" t="s">
        <v>71</v>
      </c>
      <c r="F5495" t="s">
        <v>6979</v>
      </c>
      <c r="G5495" t="s">
        <v>6980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7664</v>
      </c>
      <c r="O5495" t="s">
        <v>31</v>
      </c>
      <c r="P5495" t="s">
        <v>41</v>
      </c>
      <c r="Q5495" t="s">
        <v>7665</v>
      </c>
      <c r="R5495">
        <v>10.023999999999999</v>
      </c>
      <c r="S5495">
        <v>4</v>
      </c>
      <c r="T5495">
        <v>0.8</v>
      </c>
      <c r="U5495">
        <v>-16.5396</v>
      </c>
      <c r="V5495" t="str">
        <f t="shared" si="340"/>
        <v>Aug</v>
      </c>
      <c r="W5495">
        <f t="shared" si="341"/>
        <v>2025</v>
      </c>
      <c r="X5495">
        <f t="shared" si="342"/>
        <v>-165</v>
      </c>
      <c r="Z5495">
        <f t="shared" si="343"/>
        <v>8</v>
      </c>
    </row>
    <row r="5496" spans="1:26" x14ac:dyDescent="0.35">
      <c r="A5496">
        <v>5495</v>
      </c>
      <c r="B5496" t="s">
        <v>8332</v>
      </c>
      <c r="C5496" s="1">
        <v>45897</v>
      </c>
      <c r="D5496" s="1">
        <v>45899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  <c r="V5496" t="str">
        <f t="shared" si="340"/>
        <v>Aug</v>
      </c>
      <c r="W5496">
        <f t="shared" si="341"/>
        <v>2025</v>
      </c>
      <c r="X5496">
        <f t="shared" si="342"/>
        <v>-66.666666666666671</v>
      </c>
      <c r="Z5496">
        <f t="shared" si="343"/>
        <v>8</v>
      </c>
    </row>
    <row r="5497" spans="1:26" x14ac:dyDescent="0.35">
      <c r="A5497">
        <v>5496</v>
      </c>
      <c r="B5497" t="s">
        <v>8333</v>
      </c>
      <c r="C5497" s="1">
        <v>45897</v>
      </c>
      <c r="D5497" s="1">
        <v>45902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8334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  <c r="V5497" t="str">
        <f t="shared" si="340"/>
        <v>Aug</v>
      </c>
      <c r="W5497">
        <f t="shared" si="341"/>
        <v>2025</v>
      </c>
      <c r="X5497">
        <f t="shared" si="342"/>
        <v>36.25</v>
      </c>
      <c r="Z5497">
        <f t="shared" si="343"/>
        <v>8</v>
      </c>
    </row>
    <row r="5498" spans="1:26" x14ac:dyDescent="0.35">
      <c r="A5498">
        <v>5497</v>
      </c>
      <c r="B5498" t="s">
        <v>8333</v>
      </c>
      <c r="C5498" s="1">
        <v>45897</v>
      </c>
      <c r="D5498" s="1">
        <v>45902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8334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  <c r="V5498" t="str">
        <f t="shared" si="340"/>
        <v>Aug</v>
      </c>
      <c r="W5498">
        <f t="shared" si="341"/>
        <v>2025</v>
      </c>
      <c r="X5498">
        <f t="shared" si="342"/>
        <v>7.5000000000000009</v>
      </c>
      <c r="Z5498">
        <f t="shared" si="343"/>
        <v>8</v>
      </c>
    </row>
    <row r="5499" spans="1:26" x14ac:dyDescent="0.35">
      <c r="A5499">
        <v>5498</v>
      </c>
      <c r="B5499" t="s">
        <v>8335</v>
      </c>
      <c r="C5499" s="1">
        <v>45898</v>
      </c>
      <c r="D5499" s="1">
        <v>45903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7256</v>
      </c>
      <c r="O5499" t="s">
        <v>65</v>
      </c>
      <c r="P5499" t="s">
        <v>140</v>
      </c>
      <c r="Q5499" t="s">
        <v>7257</v>
      </c>
      <c r="R5499">
        <v>163.88</v>
      </c>
      <c r="S5499">
        <v>4</v>
      </c>
      <c r="T5499">
        <v>0.5</v>
      </c>
      <c r="U5499">
        <v>-81.94</v>
      </c>
      <c r="V5499" t="str">
        <f t="shared" si="340"/>
        <v>Aug</v>
      </c>
      <c r="W5499">
        <f t="shared" si="341"/>
        <v>2025</v>
      </c>
      <c r="X5499">
        <f t="shared" si="342"/>
        <v>-50</v>
      </c>
      <c r="Z5499">
        <f t="shared" si="343"/>
        <v>8</v>
      </c>
    </row>
    <row r="5500" spans="1:26" x14ac:dyDescent="0.35">
      <c r="A5500">
        <v>5499</v>
      </c>
      <c r="B5500" t="s">
        <v>8335</v>
      </c>
      <c r="C5500" s="1">
        <v>45898</v>
      </c>
      <c r="D5500" s="1">
        <v>45903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</v>
      </c>
      <c r="V5500" t="str">
        <f t="shared" si="340"/>
        <v>Aug</v>
      </c>
      <c r="W5500">
        <f t="shared" si="341"/>
        <v>2025</v>
      </c>
      <c r="X5500">
        <f t="shared" si="342"/>
        <v>-23.333333333333332</v>
      </c>
      <c r="Z5500">
        <f t="shared" si="343"/>
        <v>8</v>
      </c>
    </row>
    <row r="5501" spans="1:26" x14ac:dyDescent="0.35">
      <c r="A5501">
        <v>5500</v>
      </c>
      <c r="B5501" t="s">
        <v>8335</v>
      </c>
      <c r="C5501" s="1">
        <v>45898</v>
      </c>
      <c r="D5501" s="1">
        <v>45903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-2.7888000000000002</v>
      </c>
      <c r="V5501" t="str">
        <f t="shared" si="340"/>
        <v>Aug</v>
      </c>
      <c r="W5501">
        <f t="shared" si="341"/>
        <v>2025</v>
      </c>
      <c r="X5501">
        <f t="shared" si="342"/>
        <v>-80</v>
      </c>
      <c r="Z5501">
        <f t="shared" si="343"/>
        <v>8</v>
      </c>
    </row>
    <row r="5502" spans="1:26" x14ac:dyDescent="0.35">
      <c r="A5502">
        <v>5501</v>
      </c>
      <c r="B5502" t="s">
        <v>8336</v>
      </c>
      <c r="C5502" s="1">
        <v>45898</v>
      </c>
      <c r="D5502" s="1">
        <v>45902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  <c r="V5502" t="str">
        <f t="shared" si="340"/>
        <v>Aug</v>
      </c>
      <c r="W5502">
        <f t="shared" si="341"/>
        <v>2025</v>
      </c>
      <c r="X5502">
        <f t="shared" si="342"/>
        <v>-170</v>
      </c>
      <c r="Z5502">
        <f t="shared" si="343"/>
        <v>8</v>
      </c>
    </row>
    <row r="5503" spans="1:26" x14ac:dyDescent="0.35">
      <c r="A5503">
        <v>5502</v>
      </c>
      <c r="B5503" t="s">
        <v>8335</v>
      </c>
      <c r="C5503" s="1">
        <v>45898</v>
      </c>
      <c r="D5503" s="1">
        <v>45903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-2.3814000000000002</v>
      </c>
      <c r="V5503" t="str">
        <f t="shared" si="340"/>
        <v>Aug</v>
      </c>
      <c r="W5503">
        <f t="shared" si="341"/>
        <v>2025</v>
      </c>
      <c r="X5503">
        <f t="shared" si="342"/>
        <v>-22.500000000000004</v>
      </c>
      <c r="Z5503">
        <f t="shared" si="343"/>
        <v>8</v>
      </c>
    </row>
    <row r="5504" spans="1:26" x14ac:dyDescent="0.35">
      <c r="A5504">
        <v>5503</v>
      </c>
      <c r="B5504" t="s">
        <v>8336</v>
      </c>
      <c r="C5504" s="1">
        <v>45898</v>
      </c>
      <c r="D5504" s="1">
        <v>45902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7120</v>
      </c>
      <c r="O5504" t="s">
        <v>31</v>
      </c>
      <c r="P5504" t="s">
        <v>32</v>
      </c>
      <c r="Q5504" t="s">
        <v>7121</v>
      </c>
      <c r="R5504">
        <v>64.623999999999995</v>
      </c>
      <c r="S5504">
        <v>7</v>
      </c>
      <c r="T5504">
        <v>0.2</v>
      </c>
      <c r="U5504">
        <v>22.618400000000001</v>
      </c>
      <c r="V5504" t="str">
        <f t="shared" si="340"/>
        <v>Aug</v>
      </c>
      <c r="W5504">
        <f t="shared" si="341"/>
        <v>2025</v>
      </c>
      <c r="X5504">
        <f t="shared" si="342"/>
        <v>35</v>
      </c>
      <c r="Z5504">
        <f t="shared" si="343"/>
        <v>8</v>
      </c>
    </row>
    <row r="5505" spans="1:26" x14ac:dyDescent="0.35">
      <c r="A5505">
        <v>5504</v>
      </c>
      <c r="B5505" t="s">
        <v>8337</v>
      </c>
      <c r="C5505" s="1">
        <v>45898</v>
      </c>
      <c r="D5505" s="1">
        <v>45903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8.0997000000000003</v>
      </c>
      <c r="V5505" t="str">
        <f t="shared" si="340"/>
        <v>Aug</v>
      </c>
      <c r="W5505">
        <f t="shared" si="341"/>
        <v>2025</v>
      </c>
      <c r="X5505">
        <f t="shared" si="342"/>
        <v>29.000000000000004</v>
      </c>
      <c r="Z5505">
        <f t="shared" si="343"/>
        <v>8</v>
      </c>
    </row>
    <row r="5506" spans="1:26" x14ac:dyDescent="0.35">
      <c r="A5506">
        <v>5505</v>
      </c>
      <c r="B5506" t="s">
        <v>8336</v>
      </c>
      <c r="C5506" s="1">
        <v>45898</v>
      </c>
      <c r="D5506" s="1">
        <v>45902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95.975999999999999</v>
      </c>
      <c r="S5506">
        <v>3</v>
      </c>
      <c r="T5506">
        <v>0.2</v>
      </c>
      <c r="U5506">
        <v>-10.7973</v>
      </c>
      <c r="V5506" t="str">
        <f t="shared" si="340"/>
        <v>Aug</v>
      </c>
      <c r="W5506">
        <f t="shared" si="341"/>
        <v>2025</v>
      </c>
      <c r="X5506">
        <f t="shared" si="342"/>
        <v>-11.25</v>
      </c>
      <c r="Z5506">
        <f t="shared" si="343"/>
        <v>8</v>
      </c>
    </row>
    <row r="5507" spans="1:26" x14ac:dyDescent="0.35">
      <c r="A5507">
        <v>5506</v>
      </c>
      <c r="B5507" t="s">
        <v>8338</v>
      </c>
      <c r="C5507" s="1">
        <v>45898</v>
      </c>
      <c r="D5507" s="1">
        <v>45904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8323</v>
      </c>
      <c r="O5507" t="s">
        <v>96</v>
      </c>
      <c r="P5507" t="s">
        <v>97</v>
      </c>
      <c r="Q5507" t="s">
        <v>8324</v>
      </c>
      <c r="R5507">
        <v>22</v>
      </c>
      <c r="S5507">
        <v>4</v>
      </c>
      <c r="T5507">
        <v>0</v>
      </c>
      <c r="U5507">
        <v>5.5</v>
      </c>
      <c r="V5507" t="str">
        <f t="shared" ref="V5507:V5570" si="344">TEXT(C5507,"MMM")</f>
        <v>Aug</v>
      </c>
      <c r="W5507">
        <f t="shared" ref="W5507:W5570" si="345">YEAR(C5507)</f>
        <v>2025</v>
      </c>
      <c r="X5507">
        <f t="shared" ref="X5507:X5570" si="346">(U5507/R5507)*100</f>
        <v>25</v>
      </c>
      <c r="Z5507">
        <f t="shared" si="343"/>
        <v>8</v>
      </c>
    </row>
    <row r="5508" spans="1:26" x14ac:dyDescent="0.35">
      <c r="A5508">
        <v>5507</v>
      </c>
      <c r="B5508" t="s">
        <v>8339</v>
      </c>
      <c r="C5508" s="1">
        <v>45899</v>
      </c>
      <c r="D5508" s="1">
        <v>45901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</v>
      </c>
      <c r="V5508" t="str">
        <f t="shared" si="344"/>
        <v>Aug</v>
      </c>
      <c r="W5508">
        <f t="shared" si="345"/>
        <v>2025</v>
      </c>
      <c r="X5508">
        <f t="shared" si="346"/>
        <v>-32.857142857142854</v>
      </c>
      <c r="Z5508">
        <f t="shared" ref="Z5508:Z5571" si="347">MONTH(C5508)</f>
        <v>8</v>
      </c>
    </row>
    <row r="5509" spans="1:26" x14ac:dyDescent="0.35">
      <c r="A5509">
        <v>5508</v>
      </c>
      <c r="B5509" t="s">
        <v>8340</v>
      </c>
      <c r="C5509" s="1">
        <v>45899</v>
      </c>
      <c r="D5509" s="1">
        <v>45906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  <c r="V5509" t="str">
        <f t="shared" si="344"/>
        <v>Aug</v>
      </c>
      <c r="W5509">
        <f t="shared" si="345"/>
        <v>2025</v>
      </c>
      <c r="X5509">
        <f t="shared" si="346"/>
        <v>34</v>
      </c>
      <c r="Z5509">
        <f t="shared" si="347"/>
        <v>8</v>
      </c>
    </row>
    <row r="5510" spans="1:26" x14ac:dyDescent="0.35">
      <c r="A5510">
        <v>5509</v>
      </c>
      <c r="B5510" t="s">
        <v>8339</v>
      </c>
      <c r="C5510" s="1">
        <v>45899</v>
      </c>
      <c r="D5510" s="1">
        <v>45901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37.764000000000003</v>
      </c>
      <c r="S5510">
        <v>6</v>
      </c>
      <c r="T5510">
        <v>0.7</v>
      </c>
      <c r="U5510">
        <v>-27.6936</v>
      </c>
      <c r="V5510" t="str">
        <f t="shared" si="344"/>
        <v>Aug</v>
      </c>
      <c r="W5510">
        <f t="shared" si="345"/>
        <v>2025</v>
      </c>
      <c r="X5510">
        <f t="shared" si="346"/>
        <v>-73.333333333333329</v>
      </c>
      <c r="Z5510">
        <f t="shared" si="347"/>
        <v>8</v>
      </c>
    </row>
    <row r="5511" spans="1:26" x14ac:dyDescent="0.35">
      <c r="A5511">
        <v>5510</v>
      </c>
      <c r="B5511" t="s">
        <v>8339</v>
      </c>
      <c r="C5511" s="1">
        <v>45899</v>
      </c>
      <c r="D5511" s="1">
        <v>45901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33.831000000000003</v>
      </c>
      <c r="V5511" t="str">
        <f t="shared" si="344"/>
        <v>Aug</v>
      </c>
      <c r="W5511">
        <f t="shared" si="345"/>
        <v>2025</v>
      </c>
      <c r="X5511">
        <f t="shared" si="346"/>
        <v>33.75</v>
      </c>
      <c r="Z5511">
        <f t="shared" si="347"/>
        <v>8</v>
      </c>
    </row>
    <row r="5512" spans="1:26" x14ac:dyDescent="0.35">
      <c r="A5512">
        <v>5511</v>
      </c>
      <c r="B5512" t="s">
        <v>8339</v>
      </c>
      <c r="C5512" s="1">
        <v>45899</v>
      </c>
      <c r="D5512" s="1">
        <v>45901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3.3889999999999998</v>
      </c>
      <c r="V5512" t="str">
        <f t="shared" si="344"/>
        <v>Aug</v>
      </c>
      <c r="W5512">
        <f t="shared" si="345"/>
        <v>2025</v>
      </c>
      <c r="X5512">
        <f t="shared" si="346"/>
        <v>6.25</v>
      </c>
      <c r="Z5512">
        <f t="shared" si="347"/>
        <v>8</v>
      </c>
    </row>
    <row r="5513" spans="1:26" x14ac:dyDescent="0.35">
      <c r="A5513">
        <v>5512</v>
      </c>
      <c r="B5513" t="s">
        <v>8339</v>
      </c>
      <c r="C5513" s="1">
        <v>45899</v>
      </c>
      <c r="D5513" s="1">
        <v>45901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  <c r="V5513" t="str">
        <f t="shared" si="344"/>
        <v>Aug</v>
      </c>
      <c r="W5513">
        <f t="shared" si="345"/>
        <v>2025</v>
      </c>
      <c r="X5513">
        <f t="shared" si="346"/>
        <v>-23.333333333333332</v>
      </c>
      <c r="Z5513">
        <f t="shared" si="347"/>
        <v>8</v>
      </c>
    </row>
    <row r="5514" spans="1:26" x14ac:dyDescent="0.35">
      <c r="A5514">
        <v>5513</v>
      </c>
      <c r="B5514" t="s">
        <v>8340</v>
      </c>
      <c r="C5514" s="1">
        <v>45899</v>
      </c>
      <c r="D5514" s="1">
        <v>45906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42.494999999999997</v>
      </c>
      <c r="V5514" t="str">
        <f t="shared" si="344"/>
        <v>Aug</v>
      </c>
      <c r="W5514">
        <f t="shared" si="345"/>
        <v>2025</v>
      </c>
      <c r="X5514">
        <f t="shared" si="346"/>
        <v>12.5</v>
      </c>
      <c r="Z5514">
        <f t="shared" si="347"/>
        <v>8</v>
      </c>
    </row>
    <row r="5515" spans="1:26" x14ac:dyDescent="0.35">
      <c r="A5515">
        <v>5514</v>
      </c>
      <c r="B5515" t="s">
        <v>8341</v>
      </c>
      <c r="C5515" s="1">
        <v>45900</v>
      </c>
      <c r="D5515" s="1">
        <v>45906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8342</v>
      </c>
      <c r="K5515" t="s">
        <v>28</v>
      </c>
      <c r="L5515">
        <v>76706</v>
      </c>
      <c r="M5515" t="s">
        <v>29</v>
      </c>
      <c r="N5515" t="s">
        <v>7760</v>
      </c>
      <c r="O5515" t="s">
        <v>31</v>
      </c>
      <c r="P5515" t="s">
        <v>47</v>
      </c>
      <c r="Q5515" t="s">
        <v>7761</v>
      </c>
      <c r="R5515">
        <v>23.968</v>
      </c>
      <c r="S5515">
        <v>2</v>
      </c>
      <c r="T5515">
        <v>0.2</v>
      </c>
      <c r="U5515">
        <v>2.3967999999999998</v>
      </c>
      <c r="V5515" t="str">
        <f t="shared" si="344"/>
        <v>Aug</v>
      </c>
      <c r="W5515">
        <f t="shared" si="345"/>
        <v>2025</v>
      </c>
      <c r="X5515">
        <f t="shared" si="346"/>
        <v>10</v>
      </c>
      <c r="Z5515">
        <f t="shared" si="347"/>
        <v>8</v>
      </c>
    </row>
    <row r="5516" spans="1:26" x14ac:dyDescent="0.35">
      <c r="A5516">
        <v>5515</v>
      </c>
      <c r="B5516" t="s">
        <v>8343</v>
      </c>
      <c r="C5516" s="1">
        <v>45901</v>
      </c>
      <c r="D5516" s="1">
        <v>45907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  <c r="V5516" t="str">
        <f t="shared" si="344"/>
        <v>Sep</v>
      </c>
      <c r="W5516">
        <f t="shared" si="345"/>
        <v>2025</v>
      </c>
      <c r="X5516">
        <f t="shared" si="346"/>
        <v>32</v>
      </c>
      <c r="Z5516">
        <f t="shared" si="347"/>
        <v>9</v>
      </c>
    </row>
    <row r="5517" spans="1:26" x14ac:dyDescent="0.35">
      <c r="A5517">
        <v>5516</v>
      </c>
      <c r="B5517" t="s">
        <v>8344</v>
      </c>
      <c r="C5517" s="1">
        <v>45901</v>
      </c>
      <c r="D5517" s="1">
        <v>45905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6866</v>
      </c>
      <c r="O5517" t="s">
        <v>31</v>
      </c>
      <c r="P5517" t="s">
        <v>205</v>
      </c>
      <c r="Q5517" t="s">
        <v>6867</v>
      </c>
      <c r="R5517">
        <v>376.74</v>
      </c>
      <c r="S5517">
        <v>4</v>
      </c>
      <c r="T5517">
        <v>0.1</v>
      </c>
      <c r="U5517">
        <v>71.162000000000006</v>
      </c>
      <c r="V5517" t="str">
        <f t="shared" si="344"/>
        <v>Sep</v>
      </c>
      <c r="W5517">
        <f t="shared" si="345"/>
        <v>2025</v>
      </c>
      <c r="X5517">
        <f t="shared" si="346"/>
        <v>18.888888888888893</v>
      </c>
      <c r="Z5517">
        <f t="shared" si="347"/>
        <v>9</v>
      </c>
    </row>
    <row r="5518" spans="1:26" x14ac:dyDescent="0.35">
      <c r="A5518">
        <v>5517</v>
      </c>
      <c r="B5518" t="s">
        <v>8344</v>
      </c>
      <c r="C5518" s="1">
        <v>45901</v>
      </c>
      <c r="D5518" s="1">
        <v>45905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  <c r="V5518" t="str">
        <f t="shared" si="344"/>
        <v>Sep</v>
      </c>
      <c r="W5518">
        <f t="shared" si="345"/>
        <v>2025</v>
      </c>
      <c r="X5518">
        <f t="shared" si="346"/>
        <v>25</v>
      </c>
      <c r="Z5518">
        <f t="shared" si="347"/>
        <v>9</v>
      </c>
    </row>
    <row r="5519" spans="1:26" x14ac:dyDescent="0.35">
      <c r="A5519">
        <v>5518</v>
      </c>
      <c r="B5519" t="s">
        <v>8344</v>
      </c>
      <c r="C5519" s="1">
        <v>45901</v>
      </c>
      <c r="D5519" s="1">
        <v>45905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  <c r="V5519" t="str">
        <f t="shared" si="344"/>
        <v>Sep</v>
      </c>
      <c r="W5519">
        <f t="shared" si="345"/>
        <v>2025</v>
      </c>
      <c r="X5519">
        <f t="shared" si="346"/>
        <v>49</v>
      </c>
      <c r="Z5519">
        <f t="shared" si="347"/>
        <v>9</v>
      </c>
    </row>
    <row r="5520" spans="1:26" x14ac:dyDescent="0.35">
      <c r="A5520">
        <v>5519</v>
      </c>
      <c r="B5520" t="s">
        <v>8344</v>
      </c>
      <c r="C5520" s="1">
        <v>45901</v>
      </c>
      <c r="D5520" s="1">
        <v>45905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  <c r="V5520" t="str">
        <f t="shared" si="344"/>
        <v>Sep</v>
      </c>
      <c r="W5520">
        <f t="shared" si="345"/>
        <v>2025</v>
      </c>
      <c r="X5520">
        <f t="shared" si="346"/>
        <v>48.000000000000007</v>
      </c>
      <c r="Z5520">
        <f t="shared" si="347"/>
        <v>9</v>
      </c>
    </row>
    <row r="5521" spans="1:26" x14ac:dyDescent="0.35">
      <c r="A5521">
        <v>5520</v>
      </c>
      <c r="B5521" t="s">
        <v>8345</v>
      </c>
      <c r="C5521" s="1">
        <v>45901</v>
      </c>
      <c r="D5521" s="1">
        <v>45903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  <c r="V5521" t="str">
        <f t="shared" si="344"/>
        <v>Sep</v>
      </c>
      <c r="W5521">
        <f t="shared" si="345"/>
        <v>2025</v>
      </c>
      <c r="X5521">
        <f t="shared" si="346"/>
        <v>35</v>
      </c>
      <c r="Z5521">
        <f t="shared" si="347"/>
        <v>9</v>
      </c>
    </row>
    <row r="5522" spans="1:26" x14ac:dyDescent="0.35">
      <c r="A5522">
        <v>5521</v>
      </c>
      <c r="B5522" t="s">
        <v>8344</v>
      </c>
      <c r="C5522" s="1">
        <v>45901</v>
      </c>
      <c r="D5522" s="1">
        <v>45905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  <c r="V5522" t="str">
        <f t="shared" si="344"/>
        <v>Sep</v>
      </c>
      <c r="W5522">
        <f t="shared" si="345"/>
        <v>2025</v>
      </c>
      <c r="X5522">
        <f t="shared" si="346"/>
        <v>46</v>
      </c>
      <c r="Z5522">
        <f t="shared" si="347"/>
        <v>9</v>
      </c>
    </row>
    <row r="5523" spans="1:26" x14ac:dyDescent="0.35">
      <c r="A5523">
        <v>5522</v>
      </c>
      <c r="B5523" t="s">
        <v>8345</v>
      </c>
      <c r="C5523" s="1">
        <v>45901</v>
      </c>
      <c r="D5523" s="1">
        <v>45903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4355.1679999999997</v>
      </c>
      <c r="S5523">
        <v>4</v>
      </c>
      <c r="T5523">
        <v>0.2</v>
      </c>
      <c r="U5523">
        <v>1415.4295999999999</v>
      </c>
      <c r="V5523" t="str">
        <f t="shared" si="344"/>
        <v>Sep</v>
      </c>
      <c r="W5523">
        <f t="shared" si="345"/>
        <v>2025</v>
      </c>
      <c r="X5523">
        <f t="shared" si="346"/>
        <v>32.5</v>
      </c>
      <c r="Z5523">
        <f t="shared" si="347"/>
        <v>9</v>
      </c>
    </row>
    <row r="5524" spans="1:26" x14ac:dyDescent="0.35">
      <c r="A5524">
        <v>5523</v>
      </c>
      <c r="B5524" t="s">
        <v>8346</v>
      </c>
      <c r="C5524" s="1">
        <v>45901</v>
      </c>
      <c r="D5524" s="1">
        <v>45904</v>
      </c>
      <c r="E5524" t="s">
        <v>71</v>
      </c>
      <c r="F5524" t="s">
        <v>7798</v>
      </c>
      <c r="G5524" t="s">
        <v>7799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  <c r="V5524" t="str">
        <f t="shared" si="344"/>
        <v>Sep</v>
      </c>
      <c r="W5524">
        <f t="shared" si="345"/>
        <v>2025</v>
      </c>
      <c r="X5524">
        <f t="shared" si="346"/>
        <v>50</v>
      </c>
      <c r="Z5524">
        <f t="shared" si="347"/>
        <v>9</v>
      </c>
    </row>
    <row r="5525" spans="1:26" x14ac:dyDescent="0.35">
      <c r="A5525">
        <v>5524</v>
      </c>
      <c r="B5525" t="s">
        <v>8347</v>
      </c>
      <c r="C5525" s="1">
        <v>45901</v>
      </c>
      <c r="D5525" s="1">
        <v>45903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5.7510000000000003</v>
      </c>
      <c r="V5525" t="str">
        <f t="shared" si="344"/>
        <v>Sep</v>
      </c>
      <c r="W5525">
        <f t="shared" si="345"/>
        <v>2025</v>
      </c>
      <c r="X5525">
        <f t="shared" si="346"/>
        <v>45.000000000000007</v>
      </c>
      <c r="Z5525">
        <f t="shared" si="347"/>
        <v>9</v>
      </c>
    </row>
    <row r="5526" spans="1:26" x14ac:dyDescent="0.35">
      <c r="A5526">
        <v>5525</v>
      </c>
      <c r="B5526" t="s">
        <v>8348</v>
      </c>
      <c r="C5526" s="1">
        <v>45901</v>
      </c>
      <c r="D5526" s="1">
        <v>45905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  <c r="V5526" t="str">
        <f t="shared" si="344"/>
        <v>Sep</v>
      </c>
      <c r="W5526">
        <f t="shared" si="345"/>
        <v>2025</v>
      </c>
      <c r="X5526">
        <f t="shared" si="346"/>
        <v>32.500000000000007</v>
      </c>
      <c r="Z5526">
        <f t="shared" si="347"/>
        <v>9</v>
      </c>
    </row>
    <row r="5527" spans="1:26" x14ac:dyDescent="0.35">
      <c r="A5527">
        <v>5526</v>
      </c>
      <c r="B5527" t="s">
        <v>8345</v>
      </c>
      <c r="C5527" s="1">
        <v>45901</v>
      </c>
      <c r="D5527" s="1">
        <v>45903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  <c r="V5527" t="str">
        <f t="shared" si="344"/>
        <v>Sep</v>
      </c>
      <c r="W5527">
        <f t="shared" si="345"/>
        <v>2025</v>
      </c>
      <c r="X5527">
        <f t="shared" si="346"/>
        <v>47</v>
      </c>
      <c r="Z5527">
        <f t="shared" si="347"/>
        <v>9</v>
      </c>
    </row>
    <row r="5528" spans="1:26" x14ac:dyDescent="0.35">
      <c r="A5528">
        <v>5527</v>
      </c>
      <c r="B5528" t="s">
        <v>8345</v>
      </c>
      <c r="C5528" s="1">
        <v>45901</v>
      </c>
      <c r="D5528" s="1">
        <v>45903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  <c r="V5528" t="str">
        <f t="shared" si="344"/>
        <v>Sep</v>
      </c>
      <c r="W5528">
        <f t="shared" si="345"/>
        <v>2025</v>
      </c>
      <c r="X5528">
        <f t="shared" si="346"/>
        <v>47</v>
      </c>
      <c r="Z5528">
        <f t="shared" si="347"/>
        <v>9</v>
      </c>
    </row>
    <row r="5529" spans="1:26" x14ac:dyDescent="0.35">
      <c r="A5529">
        <v>5528</v>
      </c>
      <c r="B5529" t="s">
        <v>8348</v>
      </c>
      <c r="C5529" s="1">
        <v>45901</v>
      </c>
      <c r="D5529" s="1">
        <v>45905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7895</v>
      </c>
      <c r="O5529" t="s">
        <v>31</v>
      </c>
      <c r="P5529" t="s">
        <v>32</v>
      </c>
      <c r="Q5529" t="s">
        <v>7896</v>
      </c>
      <c r="R5529">
        <v>30.48</v>
      </c>
      <c r="S5529">
        <v>6</v>
      </c>
      <c r="T5529">
        <v>0.2</v>
      </c>
      <c r="U5529">
        <v>9.9060000000000006</v>
      </c>
      <c r="V5529" t="str">
        <f t="shared" si="344"/>
        <v>Sep</v>
      </c>
      <c r="W5529">
        <f t="shared" si="345"/>
        <v>2025</v>
      </c>
      <c r="X5529">
        <f t="shared" si="346"/>
        <v>32.5</v>
      </c>
      <c r="Z5529">
        <f t="shared" si="347"/>
        <v>9</v>
      </c>
    </row>
    <row r="5530" spans="1:26" x14ac:dyDescent="0.35">
      <c r="A5530">
        <v>5529</v>
      </c>
      <c r="B5530" t="s">
        <v>8343</v>
      </c>
      <c r="C5530" s="1">
        <v>45901</v>
      </c>
      <c r="D5530" s="1">
        <v>45907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3.2850000000000001</v>
      </c>
      <c r="V5530" t="str">
        <f t="shared" si="344"/>
        <v>Sep</v>
      </c>
      <c r="W5530">
        <f t="shared" si="345"/>
        <v>2025</v>
      </c>
      <c r="X5530">
        <f t="shared" si="346"/>
        <v>30.000000000000004</v>
      </c>
      <c r="Z5530">
        <f t="shared" si="347"/>
        <v>9</v>
      </c>
    </row>
    <row r="5531" spans="1:26" x14ac:dyDescent="0.35">
      <c r="A5531">
        <v>5530</v>
      </c>
      <c r="B5531" t="s">
        <v>8345</v>
      </c>
      <c r="C5531" s="1">
        <v>45901</v>
      </c>
      <c r="D5531" s="1">
        <v>45903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  <c r="V5531" t="str">
        <f t="shared" si="344"/>
        <v>Sep</v>
      </c>
      <c r="W5531">
        <f t="shared" si="345"/>
        <v>2025</v>
      </c>
      <c r="X5531">
        <f t="shared" si="346"/>
        <v>34</v>
      </c>
      <c r="Z5531">
        <f t="shared" si="347"/>
        <v>9</v>
      </c>
    </row>
    <row r="5532" spans="1:26" x14ac:dyDescent="0.35">
      <c r="A5532">
        <v>5531</v>
      </c>
      <c r="B5532" t="s">
        <v>8343</v>
      </c>
      <c r="C5532" s="1">
        <v>45901</v>
      </c>
      <c r="D5532" s="1">
        <v>45907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</v>
      </c>
      <c r="V5532" t="str">
        <f t="shared" si="344"/>
        <v>Sep</v>
      </c>
      <c r="W5532">
        <f t="shared" si="345"/>
        <v>2025</v>
      </c>
      <c r="X5532">
        <f t="shared" si="346"/>
        <v>44</v>
      </c>
      <c r="Z5532">
        <f t="shared" si="347"/>
        <v>9</v>
      </c>
    </row>
    <row r="5533" spans="1:26" x14ac:dyDescent="0.35">
      <c r="A5533">
        <v>5532</v>
      </c>
      <c r="B5533" t="s">
        <v>8343</v>
      </c>
      <c r="C5533" s="1">
        <v>45901</v>
      </c>
      <c r="D5533" s="1">
        <v>45907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  <c r="V5533" t="str">
        <f t="shared" si="344"/>
        <v>Sep</v>
      </c>
      <c r="W5533">
        <f t="shared" si="345"/>
        <v>2025</v>
      </c>
      <c r="X5533">
        <f t="shared" si="346"/>
        <v>42</v>
      </c>
      <c r="Z5533">
        <f t="shared" si="347"/>
        <v>9</v>
      </c>
    </row>
    <row r="5534" spans="1:26" x14ac:dyDescent="0.35">
      <c r="A5534">
        <v>5533</v>
      </c>
      <c r="B5534" t="s">
        <v>8348</v>
      </c>
      <c r="C5534" s="1">
        <v>45901</v>
      </c>
      <c r="D5534" s="1">
        <v>45905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7217</v>
      </c>
      <c r="O5534" t="s">
        <v>96</v>
      </c>
      <c r="P5534" t="s">
        <v>97</v>
      </c>
      <c r="Q5534" t="s">
        <v>7218</v>
      </c>
      <c r="R5534">
        <v>23.988</v>
      </c>
      <c r="S5534">
        <v>2</v>
      </c>
      <c r="T5534">
        <v>0.4</v>
      </c>
      <c r="U5534">
        <v>-4.7976000000000001</v>
      </c>
      <c r="V5534" t="str">
        <f t="shared" si="344"/>
        <v>Sep</v>
      </c>
      <c r="W5534">
        <f t="shared" si="345"/>
        <v>2025</v>
      </c>
      <c r="X5534">
        <f t="shared" si="346"/>
        <v>-20</v>
      </c>
      <c r="Z5534">
        <f t="shared" si="347"/>
        <v>9</v>
      </c>
    </row>
    <row r="5535" spans="1:26" x14ac:dyDescent="0.35">
      <c r="A5535">
        <v>5534</v>
      </c>
      <c r="B5535" t="s">
        <v>8344</v>
      </c>
      <c r="C5535" s="1">
        <v>45901</v>
      </c>
      <c r="D5535" s="1">
        <v>45905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7472</v>
      </c>
      <c r="O5535" t="s">
        <v>96</v>
      </c>
      <c r="P5535" t="s">
        <v>97</v>
      </c>
      <c r="Q5535" t="s">
        <v>7473</v>
      </c>
      <c r="R5535">
        <v>8.7799999999999994</v>
      </c>
      <c r="S5535">
        <v>1</v>
      </c>
      <c r="T5535">
        <v>0</v>
      </c>
      <c r="U5535">
        <v>2.2827999999999999</v>
      </c>
      <c r="V5535" t="str">
        <f t="shared" si="344"/>
        <v>Sep</v>
      </c>
      <c r="W5535">
        <f t="shared" si="345"/>
        <v>2025</v>
      </c>
      <c r="X5535">
        <f t="shared" si="346"/>
        <v>26</v>
      </c>
      <c r="Z5535">
        <f t="shared" si="347"/>
        <v>9</v>
      </c>
    </row>
    <row r="5536" spans="1:26" x14ac:dyDescent="0.35">
      <c r="A5536">
        <v>5535</v>
      </c>
      <c r="B5536" t="s">
        <v>8349</v>
      </c>
      <c r="C5536" s="1">
        <v>45902</v>
      </c>
      <c r="D5536" s="1">
        <v>45905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-2.69970000000004</v>
      </c>
      <c r="V5536" t="str">
        <f t="shared" si="344"/>
        <v>Sep</v>
      </c>
      <c r="W5536">
        <f t="shared" si="345"/>
        <v>2025</v>
      </c>
      <c r="X5536">
        <f t="shared" si="346"/>
        <v>-1.2500000000000184</v>
      </c>
      <c r="Z5536">
        <f t="shared" si="347"/>
        <v>9</v>
      </c>
    </row>
    <row r="5537" spans="1:26" x14ac:dyDescent="0.35">
      <c r="A5537">
        <v>5536</v>
      </c>
      <c r="B5537" t="s">
        <v>8350</v>
      </c>
      <c r="C5537" s="1">
        <v>45902</v>
      </c>
      <c r="D5537" s="1">
        <v>45904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  <c r="V5537" t="str">
        <f t="shared" si="344"/>
        <v>Sep</v>
      </c>
      <c r="W5537">
        <f t="shared" si="345"/>
        <v>2025</v>
      </c>
      <c r="X5537">
        <f t="shared" si="346"/>
        <v>-90</v>
      </c>
      <c r="Z5537">
        <f t="shared" si="347"/>
        <v>9</v>
      </c>
    </row>
    <row r="5538" spans="1:26" x14ac:dyDescent="0.35">
      <c r="A5538">
        <v>5537</v>
      </c>
      <c r="B5538" t="s">
        <v>8351</v>
      </c>
      <c r="C5538" s="1">
        <v>45902</v>
      </c>
      <c r="D5538" s="1">
        <v>45906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94.68</v>
      </c>
      <c r="S5538">
        <v>9</v>
      </c>
      <c r="T5538">
        <v>0</v>
      </c>
      <c r="U5538">
        <v>31.244399999999999</v>
      </c>
      <c r="V5538" t="str">
        <f t="shared" si="344"/>
        <v>Sep</v>
      </c>
      <c r="W5538">
        <f t="shared" si="345"/>
        <v>2025</v>
      </c>
      <c r="X5538">
        <f t="shared" si="346"/>
        <v>32.999999999999993</v>
      </c>
      <c r="Z5538">
        <f t="shared" si="347"/>
        <v>9</v>
      </c>
    </row>
    <row r="5539" spans="1:26" x14ac:dyDescent="0.35">
      <c r="A5539">
        <v>5538</v>
      </c>
      <c r="B5539" t="s">
        <v>8352</v>
      </c>
      <c r="C5539" s="1">
        <v>45902</v>
      </c>
      <c r="D5539" s="1">
        <v>45906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9.9949999999999992</v>
      </c>
      <c r="V5539" t="str">
        <f t="shared" si="344"/>
        <v>Sep</v>
      </c>
      <c r="W5539">
        <f t="shared" si="345"/>
        <v>2025</v>
      </c>
      <c r="X5539">
        <f t="shared" si="346"/>
        <v>25</v>
      </c>
      <c r="Z5539">
        <f t="shared" si="347"/>
        <v>9</v>
      </c>
    </row>
    <row r="5540" spans="1:26" x14ac:dyDescent="0.35">
      <c r="A5540">
        <v>5539</v>
      </c>
      <c r="B5540" t="s">
        <v>8351</v>
      </c>
      <c r="C5540" s="1">
        <v>45902</v>
      </c>
      <c r="D5540" s="1">
        <v>45906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568.72799999999995</v>
      </c>
      <c r="S5540">
        <v>3</v>
      </c>
      <c r="T5540">
        <v>0.2</v>
      </c>
      <c r="U5540">
        <v>28.4363999999999</v>
      </c>
      <c r="V5540" t="str">
        <f t="shared" si="344"/>
        <v>Sep</v>
      </c>
      <c r="W5540">
        <f t="shared" si="345"/>
        <v>2025</v>
      </c>
      <c r="X5540">
        <f t="shared" si="346"/>
        <v>4.9999999999999831</v>
      </c>
      <c r="Z5540">
        <f t="shared" si="347"/>
        <v>9</v>
      </c>
    </row>
    <row r="5541" spans="1:26" x14ac:dyDescent="0.35">
      <c r="A5541">
        <v>5540</v>
      </c>
      <c r="B5541" t="s">
        <v>8353</v>
      </c>
      <c r="C5541" s="1">
        <v>45902</v>
      </c>
      <c r="D5541" s="1">
        <v>45906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  <c r="V5541" t="str">
        <f t="shared" si="344"/>
        <v>Sep</v>
      </c>
      <c r="W5541">
        <f t="shared" si="345"/>
        <v>2025</v>
      </c>
      <c r="X5541">
        <f t="shared" si="346"/>
        <v>-31.666666666666664</v>
      </c>
      <c r="Z5541">
        <f t="shared" si="347"/>
        <v>9</v>
      </c>
    </row>
    <row r="5542" spans="1:26" x14ac:dyDescent="0.35">
      <c r="A5542">
        <v>5541</v>
      </c>
      <c r="B5542" t="s">
        <v>8353</v>
      </c>
      <c r="C5542" s="1">
        <v>45902</v>
      </c>
      <c r="D5542" s="1">
        <v>45906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8354</v>
      </c>
      <c r="O5542" t="s">
        <v>31</v>
      </c>
      <c r="P5542" t="s">
        <v>205</v>
      </c>
      <c r="Q5542" t="s">
        <v>8355</v>
      </c>
      <c r="R5542">
        <v>309.45600000000002</v>
      </c>
      <c r="S5542">
        <v>9</v>
      </c>
      <c r="T5542">
        <v>0.2</v>
      </c>
      <c r="U5542">
        <v>34.813799999999901</v>
      </c>
      <c r="V5542" t="str">
        <f t="shared" si="344"/>
        <v>Sep</v>
      </c>
      <c r="W5542">
        <f t="shared" si="345"/>
        <v>2025</v>
      </c>
      <c r="X5542">
        <f t="shared" si="346"/>
        <v>11.249999999999966</v>
      </c>
      <c r="Z5542">
        <f t="shared" si="347"/>
        <v>9</v>
      </c>
    </row>
    <row r="5543" spans="1:26" x14ac:dyDescent="0.35">
      <c r="A5543">
        <v>5542</v>
      </c>
      <c r="B5543" t="s">
        <v>8352</v>
      </c>
      <c r="C5543" s="1">
        <v>45902</v>
      </c>
      <c r="D5543" s="1">
        <v>45906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  <c r="V5543" t="str">
        <f t="shared" si="344"/>
        <v>Sep</v>
      </c>
      <c r="W5543">
        <f t="shared" si="345"/>
        <v>2025</v>
      </c>
      <c r="X5543">
        <f t="shared" si="346"/>
        <v>26</v>
      </c>
      <c r="Z5543">
        <f t="shared" si="347"/>
        <v>9</v>
      </c>
    </row>
    <row r="5544" spans="1:26" x14ac:dyDescent="0.35">
      <c r="A5544">
        <v>5543</v>
      </c>
      <c r="B5544" t="s">
        <v>8353</v>
      </c>
      <c r="C5544" s="1">
        <v>45902</v>
      </c>
      <c r="D5544" s="1">
        <v>45906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3.4047999999999998</v>
      </c>
      <c r="V5544" t="str">
        <f t="shared" si="344"/>
        <v>Sep</v>
      </c>
      <c r="W5544">
        <f t="shared" si="345"/>
        <v>2025</v>
      </c>
      <c r="X5544">
        <f t="shared" si="346"/>
        <v>17.5</v>
      </c>
      <c r="Z5544">
        <f t="shared" si="347"/>
        <v>9</v>
      </c>
    </row>
    <row r="5545" spans="1:26" x14ac:dyDescent="0.35">
      <c r="A5545">
        <v>5544</v>
      </c>
      <c r="B5545" t="s">
        <v>8351</v>
      </c>
      <c r="C5545" s="1">
        <v>45902</v>
      </c>
      <c r="D5545" s="1">
        <v>45906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  <c r="V5545" t="str">
        <f t="shared" si="344"/>
        <v>Sep</v>
      </c>
      <c r="W5545">
        <f t="shared" si="345"/>
        <v>2025</v>
      </c>
      <c r="X5545">
        <f t="shared" si="346"/>
        <v>27.999999999999996</v>
      </c>
      <c r="Z5545">
        <f t="shared" si="347"/>
        <v>9</v>
      </c>
    </row>
    <row r="5546" spans="1:26" x14ac:dyDescent="0.35">
      <c r="A5546">
        <v>5545</v>
      </c>
      <c r="B5546" t="s">
        <v>8353</v>
      </c>
      <c r="C5546" s="1">
        <v>45902</v>
      </c>
      <c r="D5546" s="1">
        <v>45906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-17.565100000000001</v>
      </c>
      <c r="V5546" t="str">
        <f t="shared" si="344"/>
        <v>Sep</v>
      </c>
      <c r="W5546">
        <f t="shared" si="345"/>
        <v>2025</v>
      </c>
      <c r="X5546">
        <f t="shared" si="346"/>
        <v>-76.666666666666671</v>
      </c>
      <c r="Z5546">
        <f t="shared" si="347"/>
        <v>9</v>
      </c>
    </row>
    <row r="5547" spans="1:26" x14ac:dyDescent="0.35">
      <c r="A5547">
        <v>5546</v>
      </c>
      <c r="B5547" t="s">
        <v>8356</v>
      </c>
      <c r="C5547" s="1">
        <v>45902</v>
      </c>
      <c r="D5547" s="1">
        <v>45907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8.6080000000000005</v>
      </c>
      <c r="S5547">
        <v>8</v>
      </c>
      <c r="T5547">
        <v>0.8</v>
      </c>
      <c r="U5547">
        <v>-13.3424</v>
      </c>
      <c r="V5547" t="str">
        <f t="shared" si="344"/>
        <v>Sep</v>
      </c>
      <c r="W5547">
        <f t="shared" si="345"/>
        <v>2025</v>
      </c>
      <c r="X5547">
        <f t="shared" si="346"/>
        <v>-154.99999999999997</v>
      </c>
      <c r="Z5547">
        <f t="shared" si="347"/>
        <v>9</v>
      </c>
    </row>
    <row r="5548" spans="1:26" x14ac:dyDescent="0.35">
      <c r="A5548">
        <v>5547</v>
      </c>
      <c r="B5548" t="s">
        <v>8351</v>
      </c>
      <c r="C5548" s="1">
        <v>45902</v>
      </c>
      <c r="D5548" s="1">
        <v>45906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7.3120000000000003</v>
      </c>
      <c r="S5548">
        <v>1</v>
      </c>
      <c r="T5548">
        <v>0.2</v>
      </c>
      <c r="U5548">
        <v>2.5592000000000001</v>
      </c>
      <c r="V5548" t="str">
        <f t="shared" si="344"/>
        <v>Sep</v>
      </c>
      <c r="W5548">
        <f t="shared" si="345"/>
        <v>2025</v>
      </c>
      <c r="X5548">
        <f t="shared" si="346"/>
        <v>35</v>
      </c>
      <c r="Z5548">
        <f t="shared" si="347"/>
        <v>9</v>
      </c>
    </row>
    <row r="5549" spans="1:26" x14ac:dyDescent="0.35">
      <c r="A5549">
        <v>5548</v>
      </c>
      <c r="B5549" t="s">
        <v>8353</v>
      </c>
      <c r="C5549" s="1">
        <v>45902</v>
      </c>
      <c r="D5549" s="1">
        <v>45906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</v>
      </c>
      <c r="S5549">
        <v>5</v>
      </c>
      <c r="T5549">
        <v>0.7</v>
      </c>
      <c r="U5549">
        <v>-12.628</v>
      </c>
      <c r="V5549" t="str">
        <f t="shared" si="344"/>
        <v>Sep</v>
      </c>
      <c r="W5549">
        <f t="shared" si="345"/>
        <v>2025</v>
      </c>
      <c r="X5549">
        <f t="shared" si="346"/>
        <v>-73.333333333333343</v>
      </c>
      <c r="Z5549">
        <f t="shared" si="347"/>
        <v>9</v>
      </c>
    </row>
    <row r="5550" spans="1:26" x14ac:dyDescent="0.35">
      <c r="A5550">
        <v>5549</v>
      </c>
      <c r="B5550" t="s">
        <v>8357</v>
      </c>
      <c r="C5550" s="1">
        <v>45902</v>
      </c>
      <c r="D5550" s="1">
        <v>45902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  <c r="V5550" t="str">
        <f t="shared" si="344"/>
        <v>Sep</v>
      </c>
      <c r="W5550">
        <f t="shared" si="345"/>
        <v>2025</v>
      </c>
      <c r="X5550">
        <f t="shared" si="346"/>
        <v>47</v>
      </c>
      <c r="Z5550">
        <f t="shared" si="347"/>
        <v>9</v>
      </c>
    </row>
    <row r="5551" spans="1:26" x14ac:dyDescent="0.35">
      <c r="A5551">
        <v>5550</v>
      </c>
      <c r="B5551" t="s">
        <v>8349</v>
      </c>
      <c r="C5551" s="1">
        <v>45902</v>
      </c>
      <c r="D5551" s="1">
        <v>45905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  <c r="V5551" t="str">
        <f t="shared" si="344"/>
        <v>Sep</v>
      </c>
      <c r="W5551">
        <f t="shared" si="345"/>
        <v>2025</v>
      </c>
      <c r="X5551">
        <f t="shared" si="346"/>
        <v>47</v>
      </c>
      <c r="Z5551">
        <f t="shared" si="347"/>
        <v>9</v>
      </c>
    </row>
    <row r="5552" spans="1:26" x14ac:dyDescent="0.35">
      <c r="A5552">
        <v>5551</v>
      </c>
      <c r="B5552" t="s">
        <v>8357</v>
      </c>
      <c r="C5552" s="1">
        <v>45902</v>
      </c>
      <c r="D5552" s="1">
        <v>45902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  <c r="V5552" t="str">
        <f t="shared" si="344"/>
        <v>Sep</v>
      </c>
      <c r="W5552">
        <f t="shared" si="345"/>
        <v>2025</v>
      </c>
      <c r="X5552">
        <f t="shared" si="346"/>
        <v>36</v>
      </c>
      <c r="Z5552">
        <f t="shared" si="347"/>
        <v>9</v>
      </c>
    </row>
    <row r="5553" spans="1:26" x14ac:dyDescent="0.35">
      <c r="A5553">
        <v>5552</v>
      </c>
      <c r="B5553" t="s">
        <v>8358</v>
      </c>
      <c r="C5553" s="1">
        <v>45902</v>
      </c>
      <c r="D5553" s="1">
        <v>45908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9.8684999999999992</v>
      </c>
      <c r="V5553" t="str">
        <f t="shared" si="344"/>
        <v>Sep</v>
      </c>
      <c r="W5553">
        <f t="shared" si="345"/>
        <v>2025</v>
      </c>
      <c r="X5553">
        <f t="shared" si="346"/>
        <v>33.75</v>
      </c>
      <c r="Z5553">
        <f t="shared" si="347"/>
        <v>9</v>
      </c>
    </row>
    <row r="5554" spans="1:26" x14ac:dyDescent="0.35">
      <c r="A5554">
        <v>5553</v>
      </c>
      <c r="B5554" t="s">
        <v>8351</v>
      </c>
      <c r="C5554" s="1">
        <v>45902</v>
      </c>
      <c r="D5554" s="1">
        <v>45906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0.94679999999999698</v>
      </c>
      <c r="V5554" t="str">
        <f t="shared" si="344"/>
        <v>Sep</v>
      </c>
      <c r="W5554">
        <f t="shared" si="345"/>
        <v>2025</v>
      </c>
      <c r="X5554">
        <f t="shared" si="346"/>
        <v>3.9999999999999867</v>
      </c>
      <c r="Z5554">
        <f t="shared" si="347"/>
        <v>9</v>
      </c>
    </row>
    <row r="5555" spans="1:26" x14ac:dyDescent="0.35">
      <c r="A5555">
        <v>5554</v>
      </c>
      <c r="B5555" t="s">
        <v>8358</v>
      </c>
      <c r="C5555" s="1">
        <v>45902</v>
      </c>
      <c r="D5555" s="1">
        <v>45908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-8.3523999999999994</v>
      </c>
      <c r="V5555" t="str">
        <f t="shared" si="344"/>
        <v>Sep</v>
      </c>
      <c r="W5555">
        <f t="shared" si="345"/>
        <v>2025</v>
      </c>
      <c r="X5555">
        <f t="shared" si="346"/>
        <v>-23.75</v>
      </c>
      <c r="Z5555">
        <f t="shared" si="347"/>
        <v>9</v>
      </c>
    </row>
    <row r="5556" spans="1:26" x14ac:dyDescent="0.35">
      <c r="A5556">
        <v>5555</v>
      </c>
      <c r="B5556" t="s">
        <v>8359</v>
      </c>
      <c r="C5556" s="1">
        <v>45902</v>
      </c>
      <c r="D5556" s="1">
        <v>45904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  <c r="V5556" t="str">
        <f t="shared" si="344"/>
        <v>Sep</v>
      </c>
      <c r="W5556">
        <f t="shared" si="345"/>
        <v>2025</v>
      </c>
      <c r="X5556">
        <f t="shared" si="346"/>
        <v>26</v>
      </c>
      <c r="Z5556">
        <f t="shared" si="347"/>
        <v>9</v>
      </c>
    </row>
    <row r="5557" spans="1:26" x14ac:dyDescent="0.35">
      <c r="A5557">
        <v>5556</v>
      </c>
      <c r="B5557" t="s">
        <v>8356</v>
      </c>
      <c r="C5557" s="1">
        <v>45902</v>
      </c>
      <c r="D5557" s="1">
        <v>45907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7304</v>
      </c>
      <c r="O5557" t="s">
        <v>96</v>
      </c>
      <c r="P5557" t="s">
        <v>117</v>
      </c>
      <c r="Q5557" t="s">
        <v>7305</v>
      </c>
      <c r="R5557">
        <v>159.56</v>
      </c>
      <c r="S5557">
        <v>5</v>
      </c>
      <c r="T5557">
        <v>0.2</v>
      </c>
      <c r="U5557">
        <v>33.906500000000001</v>
      </c>
      <c r="V5557" t="str">
        <f t="shared" si="344"/>
        <v>Sep</v>
      </c>
      <c r="W5557">
        <f t="shared" si="345"/>
        <v>2025</v>
      </c>
      <c r="X5557">
        <f t="shared" si="346"/>
        <v>21.25</v>
      </c>
      <c r="Z5557">
        <f t="shared" si="347"/>
        <v>9</v>
      </c>
    </row>
    <row r="5558" spans="1:26" x14ac:dyDescent="0.35">
      <c r="A5558">
        <v>5557</v>
      </c>
      <c r="B5558" t="s">
        <v>8353</v>
      </c>
      <c r="C5558" s="1">
        <v>45902</v>
      </c>
      <c r="D5558" s="1">
        <v>45906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  <c r="V5558" t="str">
        <f t="shared" si="344"/>
        <v>Sep</v>
      </c>
      <c r="W5558">
        <f t="shared" si="345"/>
        <v>2025</v>
      </c>
      <c r="X5558">
        <f t="shared" si="346"/>
        <v>30</v>
      </c>
      <c r="Z5558">
        <f t="shared" si="347"/>
        <v>9</v>
      </c>
    </row>
    <row r="5559" spans="1:26" x14ac:dyDescent="0.35">
      <c r="A5559">
        <v>5558</v>
      </c>
      <c r="B5559" t="s">
        <v>8360</v>
      </c>
      <c r="C5559" s="1">
        <v>45902</v>
      </c>
      <c r="D5559" s="1">
        <v>45908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  <c r="V5559" t="str">
        <f t="shared" si="344"/>
        <v>Sep</v>
      </c>
      <c r="W5559">
        <f t="shared" si="345"/>
        <v>2025</v>
      </c>
      <c r="X5559">
        <f t="shared" si="346"/>
        <v>44.999999999999993</v>
      </c>
      <c r="Z5559">
        <f t="shared" si="347"/>
        <v>9</v>
      </c>
    </row>
    <row r="5560" spans="1:26" x14ac:dyDescent="0.35">
      <c r="A5560">
        <v>5559</v>
      </c>
      <c r="B5560" t="s">
        <v>8358</v>
      </c>
      <c r="C5560" s="1">
        <v>45902</v>
      </c>
      <c r="D5560" s="1">
        <v>45908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8361</v>
      </c>
      <c r="O5560" t="s">
        <v>96</v>
      </c>
      <c r="P5560" t="s">
        <v>754</v>
      </c>
      <c r="Q5560" t="s">
        <v>8362</v>
      </c>
      <c r="R5560">
        <v>1362.9</v>
      </c>
      <c r="S5560">
        <v>3</v>
      </c>
      <c r="T5560">
        <v>0.3</v>
      </c>
      <c r="U5560">
        <v>-19.470000000000098</v>
      </c>
      <c r="V5560" t="str">
        <f t="shared" si="344"/>
        <v>Sep</v>
      </c>
      <c r="W5560">
        <f t="shared" si="345"/>
        <v>2025</v>
      </c>
      <c r="X5560">
        <f t="shared" si="346"/>
        <v>-1.4285714285714357</v>
      </c>
      <c r="Z5560">
        <f t="shared" si="347"/>
        <v>9</v>
      </c>
    </row>
    <row r="5561" spans="1:26" x14ac:dyDescent="0.35">
      <c r="A5561">
        <v>5560</v>
      </c>
      <c r="B5561" t="s">
        <v>8351</v>
      </c>
      <c r="C5561" s="1">
        <v>45902</v>
      </c>
      <c r="D5561" s="1">
        <v>45906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68.197999999999993</v>
      </c>
      <c r="V5561" t="str">
        <f t="shared" si="344"/>
        <v>Sep</v>
      </c>
      <c r="W5561">
        <f t="shared" si="345"/>
        <v>2025</v>
      </c>
      <c r="X5561">
        <f t="shared" si="346"/>
        <v>6.25</v>
      </c>
      <c r="Z5561">
        <f t="shared" si="347"/>
        <v>9</v>
      </c>
    </row>
    <row r="5562" spans="1:26" x14ac:dyDescent="0.35">
      <c r="A5562">
        <v>5561</v>
      </c>
      <c r="B5562" t="s">
        <v>8363</v>
      </c>
      <c r="C5562" s="1">
        <v>45903</v>
      </c>
      <c r="D5562" s="1">
        <v>45908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31.044599999999999</v>
      </c>
      <c r="V5562" t="str">
        <f t="shared" si="344"/>
        <v>Sep</v>
      </c>
      <c r="W5562">
        <f t="shared" si="345"/>
        <v>2025</v>
      </c>
      <c r="X5562">
        <f t="shared" si="346"/>
        <v>9</v>
      </c>
      <c r="Z5562">
        <f t="shared" si="347"/>
        <v>9</v>
      </c>
    </row>
    <row r="5563" spans="1:26" x14ac:dyDescent="0.35">
      <c r="A5563">
        <v>5562</v>
      </c>
      <c r="B5563" t="s">
        <v>8364</v>
      </c>
      <c r="C5563" s="1">
        <v>45903</v>
      </c>
      <c r="D5563" s="1">
        <v>45907</v>
      </c>
      <c r="E5563" t="s">
        <v>22</v>
      </c>
      <c r="F5563" t="s">
        <v>7739</v>
      </c>
      <c r="G5563" t="s">
        <v>7740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8365</v>
      </c>
      <c r="O5563" t="s">
        <v>65</v>
      </c>
      <c r="P5563" t="s">
        <v>140</v>
      </c>
      <c r="Q5563" t="s">
        <v>8366</v>
      </c>
      <c r="R5563">
        <v>198.744</v>
      </c>
      <c r="S5563">
        <v>4</v>
      </c>
      <c r="T5563">
        <v>0.3</v>
      </c>
      <c r="U5563">
        <v>0</v>
      </c>
      <c r="V5563" t="str">
        <f t="shared" si="344"/>
        <v>Sep</v>
      </c>
      <c r="W5563">
        <f t="shared" si="345"/>
        <v>2025</v>
      </c>
      <c r="X5563">
        <f t="shared" si="346"/>
        <v>0</v>
      </c>
      <c r="Z5563">
        <f t="shared" si="347"/>
        <v>9</v>
      </c>
    </row>
    <row r="5564" spans="1:26" x14ac:dyDescent="0.35">
      <c r="A5564">
        <v>5563</v>
      </c>
      <c r="B5564" t="s">
        <v>8363</v>
      </c>
      <c r="C5564" s="1">
        <v>45903</v>
      </c>
      <c r="D5564" s="1">
        <v>45908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4.2804000000000002</v>
      </c>
      <c r="V5564" t="str">
        <f t="shared" si="344"/>
        <v>Sep</v>
      </c>
      <c r="W5564">
        <f t="shared" si="345"/>
        <v>2025</v>
      </c>
      <c r="X5564">
        <f t="shared" si="346"/>
        <v>29.000000000000004</v>
      </c>
      <c r="Z5564">
        <f t="shared" si="347"/>
        <v>9</v>
      </c>
    </row>
    <row r="5565" spans="1:26" x14ac:dyDescent="0.35">
      <c r="A5565">
        <v>5564</v>
      </c>
      <c r="B5565" t="s">
        <v>8367</v>
      </c>
      <c r="C5565" s="1">
        <v>45903</v>
      </c>
      <c r="D5565" s="1">
        <v>45909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-90.248400000000004</v>
      </c>
      <c r="V5565" t="str">
        <f t="shared" si="344"/>
        <v>Sep</v>
      </c>
      <c r="W5565">
        <f t="shared" si="345"/>
        <v>2025</v>
      </c>
      <c r="X5565">
        <f t="shared" si="346"/>
        <v>-107.50000000000001</v>
      </c>
      <c r="Z5565">
        <f t="shared" si="347"/>
        <v>9</v>
      </c>
    </row>
    <row r="5566" spans="1:26" x14ac:dyDescent="0.35">
      <c r="A5566">
        <v>5565</v>
      </c>
      <c r="B5566" t="s">
        <v>8368</v>
      </c>
      <c r="C5566" s="1">
        <v>45903</v>
      </c>
      <c r="D5566" s="1">
        <v>45906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  <c r="V5566" t="str">
        <f t="shared" si="344"/>
        <v>Sep</v>
      </c>
      <c r="W5566">
        <f t="shared" si="345"/>
        <v>2025</v>
      </c>
      <c r="X5566">
        <f t="shared" si="346"/>
        <v>47</v>
      </c>
      <c r="Z5566">
        <f t="shared" si="347"/>
        <v>9</v>
      </c>
    </row>
    <row r="5567" spans="1:26" x14ac:dyDescent="0.35">
      <c r="A5567">
        <v>5566</v>
      </c>
      <c r="B5567" t="s">
        <v>8369</v>
      </c>
      <c r="C5567" s="1">
        <v>45903</v>
      </c>
      <c r="D5567" s="1">
        <v>45905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</v>
      </c>
      <c r="V5567" t="str">
        <f t="shared" si="344"/>
        <v>Sep</v>
      </c>
      <c r="W5567">
        <f t="shared" si="345"/>
        <v>2025</v>
      </c>
      <c r="X5567">
        <f t="shared" si="346"/>
        <v>-66.666666666666657</v>
      </c>
      <c r="Z5567">
        <f t="shared" si="347"/>
        <v>9</v>
      </c>
    </row>
    <row r="5568" spans="1:26" x14ac:dyDescent="0.35">
      <c r="A5568">
        <v>5567</v>
      </c>
      <c r="B5568" t="s">
        <v>8363</v>
      </c>
      <c r="C5568" s="1">
        <v>45903</v>
      </c>
      <c r="D5568" s="1">
        <v>45908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5.8696000000000002</v>
      </c>
      <c r="V5568" t="str">
        <f t="shared" si="344"/>
        <v>Sep</v>
      </c>
      <c r="W5568">
        <f t="shared" si="345"/>
        <v>2025</v>
      </c>
      <c r="X5568">
        <f t="shared" si="346"/>
        <v>46</v>
      </c>
      <c r="Z5568">
        <f t="shared" si="347"/>
        <v>9</v>
      </c>
    </row>
    <row r="5569" spans="1:26" x14ac:dyDescent="0.35">
      <c r="A5569">
        <v>5568</v>
      </c>
      <c r="B5569" t="s">
        <v>8370</v>
      </c>
      <c r="C5569" s="1">
        <v>45903</v>
      </c>
      <c r="D5569" s="1">
        <v>45909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8.8079999999999998</v>
      </c>
      <c r="S5569">
        <v>3</v>
      </c>
      <c r="T5569">
        <v>0.8</v>
      </c>
      <c r="U5569">
        <v>-14.973599999999999</v>
      </c>
      <c r="V5569" t="str">
        <f t="shared" si="344"/>
        <v>Sep</v>
      </c>
      <c r="W5569">
        <f t="shared" si="345"/>
        <v>2025</v>
      </c>
      <c r="X5569">
        <f t="shared" si="346"/>
        <v>-170</v>
      </c>
      <c r="Z5569">
        <f t="shared" si="347"/>
        <v>9</v>
      </c>
    </row>
    <row r="5570" spans="1:26" x14ac:dyDescent="0.35">
      <c r="A5570">
        <v>5569</v>
      </c>
      <c r="B5570" t="s">
        <v>8363</v>
      </c>
      <c r="C5570" s="1">
        <v>45903</v>
      </c>
      <c r="D5570" s="1">
        <v>45908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  <c r="V5570" t="str">
        <f t="shared" si="344"/>
        <v>Sep</v>
      </c>
      <c r="W5570">
        <f t="shared" si="345"/>
        <v>2025</v>
      </c>
      <c r="X5570">
        <f t="shared" si="346"/>
        <v>47</v>
      </c>
      <c r="Z5570">
        <f t="shared" si="347"/>
        <v>9</v>
      </c>
    </row>
    <row r="5571" spans="1:26" x14ac:dyDescent="0.35">
      <c r="A5571">
        <v>5570</v>
      </c>
      <c r="B5571" t="s">
        <v>8371</v>
      </c>
      <c r="C5571" s="1">
        <v>45903</v>
      </c>
      <c r="D5571" s="1">
        <v>45908</v>
      </c>
      <c r="E5571" t="s">
        <v>22</v>
      </c>
      <c r="F5571" t="s">
        <v>7057</v>
      </c>
      <c r="G5571" t="s">
        <v>7058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  <c r="V5571" t="str">
        <f t="shared" ref="V5571:V5634" si="348">TEXT(C5571,"MMM")</f>
        <v>Sep</v>
      </c>
      <c r="W5571">
        <f t="shared" ref="W5571:W5634" si="349">YEAR(C5571)</f>
        <v>2025</v>
      </c>
      <c r="X5571">
        <f t="shared" ref="X5571:X5634" si="350">(U5571/R5571)*100</f>
        <v>36.25</v>
      </c>
      <c r="Z5571">
        <f t="shared" si="347"/>
        <v>9</v>
      </c>
    </row>
    <row r="5572" spans="1:26" x14ac:dyDescent="0.35">
      <c r="A5572">
        <v>5571</v>
      </c>
      <c r="B5572" t="s">
        <v>8372</v>
      </c>
      <c r="C5572" s="1">
        <v>45903</v>
      </c>
      <c r="D5572" s="1">
        <v>45905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7106</v>
      </c>
      <c r="O5572" t="s">
        <v>31</v>
      </c>
      <c r="P5572" t="s">
        <v>32</v>
      </c>
      <c r="Q5572" t="s">
        <v>7107</v>
      </c>
      <c r="R5572">
        <v>48.16</v>
      </c>
      <c r="S5572">
        <v>7</v>
      </c>
      <c r="T5572">
        <v>0</v>
      </c>
      <c r="U5572">
        <v>22.153600000000001</v>
      </c>
      <c r="V5572" t="str">
        <f t="shared" si="348"/>
        <v>Sep</v>
      </c>
      <c r="W5572">
        <f t="shared" si="349"/>
        <v>2025</v>
      </c>
      <c r="X5572">
        <f t="shared" si="350"/>
        <v>46.000000000000007</v>
      </c>
      <c r="Z5572">
        <f t="shared" ref="Z5572:Z5635" si="351">MONTH(C5572)</f>
        <v>9</v>
      </c>
    </row>
    <row r="5573" spans="1:26" x14ac:dyDescent="0.35">
      <c r="A5573">
        <v>5572</v>
      </c>
      <c r="B5573" t="s">
        <v>8373</v>
      </c>
      <c r="C5573" s="1">
        <v>45903</v>
      </c>
      <c r="D5573" s="1">
        <v>45910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8374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  <c r="V5573" t="str">
        <f t="shared" si="348"/>
        <v>Sep</v>
      </c>
      <c r="W5573">
        <f t="shared" si="349"/>
        <v>2025</v>
      </c>
      <c r="X5573">
        <f t="shared" si="350"/>
        <v>26</v>
      </c>
      <c r="Z5573">
        <f t="shared" si="351"/>
        <v>9</v>
      </c>
    </row>
    <row r="5574" spans="1:26" x14ac:dyDescent="0.35">
      <c r="A5574">
        <v>5573</v>
      </c>
      <c r="B5574" t="s">
        <v>8369</v>
      </c>
      <c r="C5574" s="1">
        <v>45903</v>
      </c>
      <c r="D5574" s="1">
        <v>45905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-46.796999999999997</v>
      </c>
      <c r="V5574" t="str">
        <f t="shared" si="348"/>
        <v>Sep</v>
      </c>
      <c r="W5574">
        <f t="shared" si="349"/>
        <v>2025</v>
      </c>
      <c r="X5574">
        <f t="shared" si="350"/>
        <v>-16.666666666666664</v>
      </c>
      <c r="Z5574">
        <f t="shared" si="351"/>
        <v>9</v>
      </c>
    </row>
    <row r="5575" spans="1:26" x14ac:dyDescent="0.35">
      <c r="A5575">
        <v>5574</v>
      </c>
      <c r="B5575" t="s">
        <v>8375</v>
      </c>
      <c r="C5575" s="1">
        <v>45904</v>
      </c>
      <c r="D5575" s="1">
        <v>45904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8376</v>
      </c>
      <c r="O5575" t="s">
        <v>65</v>
      </c>
      <c r="P5575" t="s">
        <v>106</v>
      </c>
      <c r="Q5575" t="s">
        <v>8377</v>
      </c>
      <c r="R5575">
        <v>24.27</v>
      </c>
      <c r="S5575">
        <v>3</v>
      </c>
      <c r="T5575">
        <v>0</v>
      </c>
      <c r="U5575">
        <v>8.7371999999999996</v>
      </c>
      <c r="V5575" t="str">
        <f t="shared" si="348"/>
        <v>Sep</v>
      </c>
      <c r="W5575">
        <f t="shared" si="349"/>
        <v>2025</v>
      </c>
      <c r="X5575">
        <f t="shared" si="350"/>
        <v>36</v>
      </c>
      <c r="Z5575">
        <f t="shared" si="351"/>
        <v>9</v>
      </c>
    </row>
    <row r="5576" spans="1:26" x14ac:dyDescent="0.35">
      <c r="A5576">
        <v>5575</v>
      </c>
      <c r="B5576" t="s">
        <v>8378</v>
      </c>
      <c r="C5576" s="1">
        <v>45904</v>
      </c>
      <c r="D5576" s="1">
        <v>45908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8379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42.6</v>
      </c>
      <c r="S5576">
        <v>3</v>
      </c>
      <c r="T5576">
        <v>0</v>
      </c>
      <c r="U5576">
        <v>16.614000000000001</v>
      </c>
      <c r="V5576" t="str">
        <f t="shared" si="348"/>
        <v>Sep</v>
      </c>
      <c r="W5576">
        <f t="shared" si="349"/>
        <v>2025</v>
      </c>
      <c r="X5576">
        <f t="shared" si="350"/>
        <v>39</v>
      </c>
      <c r="Z5576">
        <f t="shared" si="351"/>
        <v>9</v>
      </c>
    </row>
    <row r="5577" spans="1:26" x14ac:dyDescent="0.35">
      <c r="A5577">
        <v>5576</v>
      </c>
      <c r="B5577" t="s">
        <v>8380</v>
      </c>
      <c r="C5577" s="1">
        <v>45904</v>
      </c>
      <c r="D5577" s="1">
        <v>45908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  <c r="V5577" t="str">
        <f t="shared" si="348"/>
        <v>Sep</v>
      </c>
      <c r="W5577">
        <f t="shared" si="349"/>
        <v>2025</v>
      </c>
      <c r="X5577">
        <f t="shared" si="350"/>
        <v>39</v>
      </c>
      <c r="Z5577">
        <f t="shared" si="351"/>
        <v>9</v>
      </c>
    </row>
    <row r="5578" spans="1:26" x14ac:dyDescent="0.35">
      <c r="A5578">
        <v>5577</v>
      </c>
      <c r="B5578" t="s">
        <v>8381</v>
      </c>
      <c r="C5578" s="1">
        <v>45904</v>
      </c>
      <c r="D5578" s="1">
        <v>45907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8.7168000000000099</v>
      </c>
      <c r="V5578" t="str">
        <f t="shared" si="348"/>
        <v>Sep</v>
      </c>
      <c r="W5578">
        <f t="shared" si="349"/>
        <v>2025</v>
      </c>
      <c r="X5578">
        <f t="shared" si="350"/>
        <v>10.000000000000011</v>
      </c>
      <c r="Z5578">
        <f t="shared" si="351"/>
        <v>9</v>
      </c>
    </row>
    <row r="5579" spans="1:26" x14ac:dyDescent="0.35">
      <c r="A5579">
        <v>5578</v>
      </c>
      <c r="B5579" t="s">
        <v>8382</v>
      </c>
      <c r="C5579" s="1">
        <v>45904</v>
      </c>
      <c r="D5579" s="1">
        <v>45909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7.0172999999999996</v>
      </c>
      <c r="V5579" t="str">
        <f t="shared" si="348"/>
        <v>Sep</v>
      </c>
      <c r="W5579">
        <f t="shared" si="349"/>
        <v>2025</v>
      </c>
      <c r="X5579">
        <f t="shared" si="350"/>
        <v>11.25</v>
      </c>
      <c r="Z5579">
        <f t="shared" si="351"/>
        <v>9</v>
      </c>
    </row>
    <row r="5580" spans="1:26" x14ac:dyDescent="0.35">
      <c r="A5580">
        <v>5579</v>
      </c>
      <c r="B5580" t="s">
        <v>8382</v>
      </c>
      <c r="C5580" s="1">
        <v>45904</v>
      </c>
      <c r="D5580" s="1">
        <v>45909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  <c r="V5580" t="str">
        <f t="shared" si="348"/>
        <v>Sep</v>
      </c>
      <c r="W5580">
        <f t="shared" si="349"/>
        <v>2025</v>
      </c>
      <c r="X5580">
        <f t="shared" si="350"/>
        <v>26.25</v>
      </c>
      <c r="Z5580">
        <f t="shared" si="351"/>
        <v>9</v>
      </c>
    </row>
    <row r="5581" spans="1:26" x14ac:dyDescent="0.35">
      <c r="A5581">
        <v>5580</v>
      </c>
      <c r="B5581" t="s">
        <v>8381</v>
      </c>
      <c r="C5581" s="1">
        <v>45904</v>
      </c>
      <c r="D5581" s="1">
        <v>45907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8.3328000000000007</v>
      </c>
      <c r="V5581" t="str">
        <f t="shared" si="348"/>
        <v>Sep</v>
      </c>
      <c r="W5581">
        <f t="shared" si="349"/>
        <v>2025</v>
      </c>
      <c r="X5581">
        <f t="shared" si="350"/>
        <v>26.25</v>
      </c>
      <c r="Z5581">
        <f t="shared" si="351"/>
        <v>9</v>
      </c>
    </row>
    <row r="5582" spans="1:26" x14ac:dyDescent="0.35">
      <c r="A5582">
        <v>5581</v>
      </c>
      <c r="B5582" t="s">
        <v>8378</v>
      </c>
      <c r="C5582" s="1">
        <v>45904</v>
      </c>
      <c r="D5582" s="1">
        <v>45908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8379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  <c r="V5582" t="str">
        <f t="shared" si="348"/>
        <v>Sep</v>
      </c>
      <c r="W5582">
        <f t="shared" si="349"/>
        <v>2025</v>
      </c>
      <c r="X5582">
        <f t="shared" si="350"/>
        <v>48.000000000000007</v>
      </c>
      <c r="Z5582">
        <f t="shared" si="351"/>
        <v>9</v>
      </c>
    </row>
    <row r="5583" spans="1:26" x14ac:dyDescent="0.35">
      <c r="A5583">
        <v>5582</v>
      </c>
      <c r="B5583" t="s">
        <v>8378</v>
      </c>
      <c r="C5583" s="1">
        <v>45904</v>
      </c>
      <c r="D5583" s="1">
        <v>45908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8379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54.691200000000002</v>
      </c>
      <c r="V5583" t="str">
        <f t="shared" si="348"/>
        <v>Sep</v>
      </c>
      <c r="W5583">
        <f t="shared" si="349"/>
        <v>2025</v>
      </c>
      <c r="X5583">
        <f t="shared" si="350"/>
        <v>48.000000000000007</v>
      </c>
      <c r="Z5583">
        <f t="shared" si="351"/>
        <v>9</v>
      </c>
    </row>
    <row r="5584" spans="1:26" x14ac:dyDescent="0.35">
      <c r="A5584">
        <v>5583</v>
      </c>
      <c r="B5584" t="s">
        <v>8380</v>
      </c>
      <c r="C5584" s="1">
        <v>45904</v>
      </c>
      <c r="D5584" s="1">
        <v>45908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</v>
      </c>
      <c r="S5584">
        <v>5</v>
      </c>
      <c r="T5584">
        <v>0.2</v>
      </c>
      <c r="U5584">
        <v>20.452500000000001</v>
      </c>
      <c r="V5584" t="str">
        <f t="shared" si="348"/>
        <v>Sep</v>
      </c>
      <c r="W5584">
        <f t="shared" si="349"/>
        <v>2025</v>
      </c>
      <c r="X5584">
        <f t="shared" si="350"/>
        <v>33.75</v>
      </c>
      <c r="Z5584">
        <f t="shared" si="351"/>
        <v>9</v>
      </c>
    </row>
    <row r="5585" spans="1:26" x14ac:dyDescent="0.35">
      <c r="A5585">
        <v>5584</v>
      </c>
      <c r="B5585" t="s">
        <v>8383</v>
      </c>
      <c r="C5585" s="1">
        <v>45904</v>
      </c>
      <c r="D5585" s="1">
        <v>45908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7.7831999999999999</v>
      </c>
      <c r="V5585" t="str">
        <f t="shared" si="348"/>
        <v>Sep</v>
      </c>
      <c r="W5585">
        <f t="shared" si="349"/>
        <v>2025</v>
      </c>
      <c r="X5585">
        <f t="shared" si="350"/>
        <v>47</v>
      </c>
      <c r="Z5585">
        <f t="shared" si="351"/>
        <v>9</v>
      </c>
    </row>
    <row r="5586" spans="1:26" x14ac:dyDescent="0.35">
      <c r="A5586">
        <v>5585</v>
      </c>
      <c r="B5586" t="s">
        <v>8384</v>
      </c>
      <c r="C5586" s="1">
        <v>45904</v>
      </c>
      <c r="D5586" s="1">
        <v>45909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  <c r="V5586" t="str">
        <f t="shared" si="348"/>
        <v>Sep</v>
      </c>
      <c r="W5586">
        <f t="shared" si="349"/>
        <v>2025</v>
      </c>
      <c r="X5586">
        <f t="shared" si="350"/>
        <v>48</v>
      </c>
      <c r="Z5586">
        <f t="shared" si="351"/>
        <v>9</v>
      </c>
    </row>
    <row r="5587" spans="1:26" x14ac:dyDescent="0.35">
      <c r="A5587">
        <v>5586</v>
      </c>
      <c r="B5587" t="s">
        <v>8381</v>
      </c>
      <c r="C5587" s="1">
        <v>45904</v>
      </c>
      <c r="D5587" s="1">
        <v>45907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  <c r="V5587" t="str">
        <f t="shared" si="348"/>
        <v>Sep</v>
      </c>
      <c r="W5587">
        <f t="shared" si="349"/>
        <v>2025</v>
      </c>
      <c r="X5587">
        <f t="shared" si="350"/>
        <v>33.75</v>
      </c>
      <c r="Z5587">
        <f t="shared" si="351"/>
        <v>9</v>
      </c>
    </row>
    <row r="5588" spans="1:26" x14ac:dyDescent="0.35">
      <c r="A5588">
        <v>5587</v>
      </c>
      <c r="B5588" t="s">
        <v>8385</v>
      </c>
      <c r="C5588" s="1">
        <v>45904</v>
      </c>
      <c r="D5588" s="1">
        <v>45909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160.62299999999999</v>
      </c>
      <c r="V5588" t="str">
        <f t="shared" si="348"/>
        <v>Sep</v>
      </c>
      <c r="W5588">
        <f t="shared" si="349"/>
        <v>2025</v>
      </c>
      <c r="X5588">
        <f t="shared" si="350"/>
        <v>30</v>
      </c>
      <c r="Z5588">
        <f t="shared" si="351"/>
        <v>9</v>
      </c>
    </row>
    <row r="5589" spans="1:26" x14ac:dyDescent="0.35">
      <c r="A5589">
        <v>5588</v>
      </c>
      <c r="B5589" t="s">
        <v>8378</v>
      </c>
      <c r="C5589" s="1">
        <v>45904</v>
      </c>
      <c r="D5589" s="1">
        <v>45908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8379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5.1967999999999996</v>
      </c>
      <c r="V5589" t="str">
        <f t="shared" si="348"/>
        <v>Sep</v>
      </c>
      <c r="W5589">
        <f t="shared" si="349"/>
        <v>2025</v>
      </c>
      <c r="X5589">
        <f t="shared" si="350"/>
        <v>4</v>
      </c>
      <c r="Z5589">
        <f t="shared" si="351"/>
        <v>9</v>
      </c>
    </row>
    <row r="5590" spans="1:26" x14ac:dyDescent="0.35">
      <c r="A5590">
        <v>5589</v>
      </c>
      <c r="B5590" t="s">
        <v>8380</v>
      </c>
      <c r="C5590" s="1">
        <v>45904</v>
      </c>
      <c r="D5590" s="1">
        <v>45908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8386</v>
      </c>
      <c r="O5590" t="s">
        <v>31</v>
      </c>
      <c r="P5590" t="s">
        <v>475</v>
      </c>
      <c r="Q5590" t="s">
        <v>8387</v>
      </c>
      <c r="R5590">
        <v>22.72</v>
      </c>
      <c r="S5590">
        <v>4</v>
      </c>
      <c r="T5590">
        <v>0</v>
      </c>
      <c r="U5590">
        <v>6.5888</v>
      </c>
      <c r="V5590" t="str">
        <f t="shared" si="348"/>
        <v>Sep</v>
      </c>
      <c r="W5590">
        <f t="shared" si="349"/>
        <v>2025</v>
      </c>
      <c r="X5590">
        <f t="shared" si="350"/>
        <v>29.000000000000004</v>
      </c>
      <c r="Z5590">
        <f t="shared" si="351"/>
        <v>9</v>
      </c>
    </row>
    <row r="5591" spans="1:26" x14ac:dyDescent="0.35">
      <c r="A5591">
        <v>5590</v>
      </c>
      <c r="B5591" t="s">
        <v>8383</v>
      </c>
      <c r="C5591" s="1">
        <v>45904</v>
      </c>
      <c r="D5591" s="1">
        <v>45908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67.188000000000002</v>
      </c>
      <c r="V5591" t="str">
        <f t="shared" si="348"/>
        <v>Sep</v>
      </c>
      <c r="W5591">
        <f t="shared" si="349"/>
        <v>2025</v>
      </c>
      <c r="X5591">
        <f t="shared" si="350"/>
        <v>24.000000000000004</v>
      </c>
      <c r="Z5591">
        <f t="shared" si="351"/>
        <v>9</v>
      </c>
    </row>
    <row r="5592" spans="1:26" x14ac:dyDescent="0.35">
      <c r="A5592">
        <v>5591</v>
      </c>
      <c r="B5592" t="s">
        <v>8375</v>
      </c>
      <c r="C5592" s="1">
        <v>45904</v>
      </c>
      <c r="D5592" s="1">
        <v>45904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944.98649999999998</v>
      </c>
      <c r="V5592" t="str">
        <f t="shared" si="348"/>
        <v>Sep</v>
      </c>
      <c r="W5592">
        <f t="shared" si="349"/>
        <v>2025</v>
      </c>
      <c r="X5592">
        <f t="shared" si="350"/>
        <v>33.75</v>
      </c>
      <c r="Z5592">
        <f t="shared" si="351"/>
        <v>9</v>
      </c>
    </row>
    <row r="5593" spans="1:26" x14ac:dyDescent="0.35">
      <c r="A5593">
        <v>5592</v>
      </c>
      <c r="B5593" t="s">
        <v>8388</v>
      </c>
      <c r="C5593" s="1">
        <v>45905</v>
      </c>
      <c r="D5593" s="1">
        <v>45909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887.27099999999996</v>
      </c>
      <c r="S5593">
        <v>3</v>
      </c>
      <c r="T5593">
        <v>0.3</v>
      </c>
      <c r="U5593">
        <v>-63.3765</v>
      </c>
      <c r="V5593" t="str">
        <f t="shared" si="348"/>
        <v>Sep</v>
      </c>
      <c r="W5593">
        <f t="shared" si="349"/>
        <v>2025</v>
      </c>
      <c r="X5593">
        <f t="shared" si="350"/>
        <v>-7.1428571428571441</v>
      </c>
      <c r="Z5593">
        <f t="shared" si="351"/>
        <v>9</v>
      </c>
    </row>
    <row r="5594" spans="1:26" x14ac:dyDescent="0.35">
      <c r="A5594">
        <v>5593</v>
      </c>
      <c r="B5594" t="s">
        <v>8388</v>
      </c>
      <c r="C5594" s="1">
        <v>45905</v>
      </c>
      <c r="D5594" s="1">
        <v>45909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8389</v>
      </c>
      <c r="R5594">
        <v>71.245999999999995</v>
      </c>
      <c r="S5594">
        <v>2</v>
      </c>
      <c r="T5594">
        <v>0.3</v>
      </c>
      <c r="U5594">
        <v>-19.338200000000001</v>
      </c>
      <c r="V5594" t="str">
        <f t="shared" si="348"/>
        <v>Sep</v>
      </c>
      <c r="W5594">
        <f t="shared" si="349"/>
        <v>2025</v>
      </c>
      <c r="X5594">
        <f t="shared" si="350"/>
        <v>-27.142857142857146</v>
      </c>
      <c r="Z5594">
        <f t="shared" si="351"/>
        <v>9</v>
      </c>
    </row>
    <row r="5595" spans="1:26" x14ac:dyDescent="0.35">
      <c r="A5595">
        <v>5594</v>
      </c>
      <c r="B5595" t="s">
        <v>8390</v>
      </c>
      <c r="C5595" s="1">
        <v>45905</v>
      </c>
      <c r="D5595" s="1">
        <v>45907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29.152799999999999</v>
      </c>
      <c r="V5595" t="str">
        <f t="shared" si="348"/>
        <v>Sep</v>
      </c>
      <c r="W5595">
        <f t="shared" si="349"/>
        <v>2025</v>
      </c>
      <c r="X5595">
        <f t="shared" si="350"/>
        <v>12</v>
      </c>
      <c r="Z5595">
        <f t="shared" si="351"/>
        <v>9</v>
      </c>
    </row>
    <row r="5596" spans="1:26" x14ac:dyDescent="0.35">
      <c r="A5596">
        <v>5595</v>
      </c>
      <c r="B5596" t="s">
        <v>8391</v>
      </c>
      <c r="C5596" s="1">
        <v>45905</v>
      </c>
      <c r="D5596" s="1">
        <v>45911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-24.843</v>
      </c>
      <c r="V5596" t="str">
        <f t="shared" si="348"/>
        <v>Sep</v>
      </c>
      <c r="W5596">
        <f t="shared" si="349"/>
        <v>2025</v>
      </c>
      <c r="X5596">
        <f t="shared" si="350"/>
        <v>-7.1428571428571423</v>
      </c>
      <c r="Z5596">
        <f t="shared" si="351"/>
        <v>9</v>
      </c>
    </row>
    <row r="5597" spans="1:26" x14ac:dyDescent="0.35">
      <c r="A5597">
        <v>5596</v>
      </c>
      <c r="B5597" t="s">
        <v>8392</v>
      </c>
      <c r="C5597" s="1">
        <v>45905</v>
      </c>
      <c r="D5597" s="1">
        <v>45911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</v>
      </c>
      <c r="V5597" t="str">
        <f t="shared" si="348"/>
        <v>Sep</v>
      </c>
      <c r="W5597">
        <f t="shared" si="349"/>
        <v>2025</v>
      </c>
      <c r="X5597">
        <f t="shared" si="350"/>
        <v>-1.4285714285714286</v>
      </c>
      <c r="Z5597">
        <f t="shared" si="351"/>
        <v>9</v>
      </c>
    </row>
    <row r="5598" spans="1:26" x14ac:dyDescent="0.35">
      <c r="A5598">
        <v>5597</v>
      </c>
      <c r="B5598" t="s">
        <v>8390</v>
      </c>
      <c r="C5598" s="1">
        <v>45905</v>
      </c>
      <c r="D5598" s="1">
        <v>45907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3.6659999999999999</v>
      </c>
      <c r="V5598" t="str">
        <f t="shared" si="348"/>
        <v>Sep</v>
      </c>
      <c r="W5598">
        <f t="shared" si="349"/>
        <v>2025</v>
      </c>
      <c r="X5598">
        <f t="shared" si="350"/>
        <v>30</v>
      </c>
      <c r="Z5598">
        <f t="shared" si="351"/>
        <v>9</v>
      </c>
    </row>
    <row r="5599" spans="1:26" x14ac:dyDescent="0.35">
      <c r="A5599">
        <v>5598</v>
      </c>
      <c r="B5599" t="s">
        <v>8388</v>
      </c>
      <c r="C5599" s="1">
        <v>45905</v>
      </c>
      <c r="D5599" s="1">
        <v>45909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8376</v>
      </c>
      <c r="O5599" t="s">
        <v>65</v>
      </c>
      <c r="P5599" t="s">
        <v>106</v>
      </c>
      <c r="Q5599" t="s">
        <v>8377</v>
      </c>
      <c r="R5599">
        <v>58.247999999999998</v>
      </c>
      <c r="S5599">
        <v>9</v>
      </c>
      <c r="T5599">
        <v>0.2</v>
      </c>
      <c r="U5599">
        <v>11.6496</v>
      </c>
      <c r="V5599" t="str">
        <f t="shared" si="348"/>
        <v>Sep</v>
      </c>
      <c r="W5599">
        <f t="shared" si="349"/>
        <v>2025</v>
      </c>
      <c r="X5599">
        <f t="shared" si="350"/>
        <v>20</v>
      </c>
      <c r="Z5599">
        <f t="shared" si="351"/>
        <v>9</v>
      </c>
    </row>
    <row r="5600" spans="1:26" x14ac:dyDescent="0.35">
      <c r="A5600">
        <v>5599</v>
      </c>
      <c r="B5600" t="s">
        <v>8393</v>
      </c>
      <c r="C5600" s="1">
        <v>45905</v>
      </c>
      <c r="D5600" s="1">
        <v>45907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  <c r="V5600" t="str">
        <f t="shared" si="348"/>
        <v>Sep</v>
      </c>
      <c r="W5600">
        <f t="shared" si="349"/>
        <v>2025</v>
      </c>
      <c r="X5600">
        <f t="shared" si="350"/>
        <v>-55.000000000000007</v>
      </c>
      <c r="Z5600">
        <f t="shared" si="351"/>
        <v>9</v>
      </c>
    </row>
    <row r="5601" spans="1:26" x14ac:dyDescent="0.35">
      <c r="A5601">
        <v>5600</v>
      </c>
      <c r="B5601" t="s">
        <v>8394</v>
      </c>
      <c r="C5601" s="1">
        <v>45905</v>
      </c>
      <c r="D5601" s="1">
        <v>45907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</v>
      </c>
      <c r="S5601">
        <v>2</v>
      </c>
      <c r="T5601">
        <v>0.2</v>
      </c>
      <c r="U5601">
        <v>10.35</v>
      </c>
      <c r="V5601" t="str">
        <f t="shared" si="348"/>
        <v>Sep</v>
      </c>
      <c r="W5601">
        <f t="shared" si="349"/>
        <v>2025</v>
      </c>
      <c r="X5601">
        <f t="shared" si="350"/>
        <v>12.5</v>
      </c>
      <c r="Z5601">
        <f t="shared" si="351"/>
        <v>9</v>
      </c>
    </row>
    <row r="5602" spans="1:26" x14ac:dyDescent="0.35">
      <c r="A5602">
        <v>5601</v>
      </c>
      <c r="B5602" t="s">
        <v>8395</v>
      </c>
      <c r="C5602" s="1">
        <v>45905</v>
      </c>
      <c r="D5602" s="1">
        <v>45910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  <c r="V5602" t="str">
        <f t="shared" si="348"/>
        <v>Sep</v>
      </c>
      <c r="W5602">
        <f t="shared" si="349"/>
        <v>2025</v>
      </c>
      <c r="X5602">
        <f t="shared" si="350"/>
        <v>19</v>
      </c>
      <c r="Z5602">
        <f t="shared" si="351"/>
        <v>9</v>
      </c>
    </row>
    <row r="5603" spans="1:26" x14ac:dyDescent="0.35">
      <c r="A5603">
        <v>5602</v>
      </c>
      <c r="B5603" t="s">
        <v>8396</v>
      </c>
      <c r="C5603" s="1">
        <v>45905</v>
      </c>
      <c r="D5603" s="1">
        <v>45910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6866</v>
      </c>
      <c r="O5603" t="s">
        <v>31</v>
      </c>
      <c r="P5603" t="s">
        <v>205</v>
      </c>
      <c r="Q5603" t="s">
        <v>6867</v>
      </c>
      <c r="R5603">
        <v>62.79</v>
      </c>
      <c r="S5603">
        <v>3</v>
      </c>
      <c r="T5603">
        <v>0.8</v>
      </c>
      <c r="U5603">
        <v>-166.39349999999999</v>
      </c>
      <c r="V5603" t="str">
        <f t="shared" si="348"/>
        <v>Sep</v>
      </c>
      <c r="W5603">
        <f t="shared" si="349"/>
        <v>2025</v>
      </c>
      <c r="X5603">
        <f t="shared" si="350"/>
        <v>-265</v>
      </c>
      <c r="Z5603">
        <f t="shared" si="351"/>
        <v>9</v>
      </c>
    </row>
    <row r="5604" spans="1:26" x14ac:dyDescent="0.35">
      <c r="A5604">
        <v>5603</v>
      </c>
      <c r="B5604" t="s">
        <v>8388</v>
      </c>
      <c r="C5604" s="1">
        <v>45905</v>
      </c>
      <c r="D5604" s="1">
        <v>45909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0.59039999999999904</v>
      </c>
      <c r="V5604" t="str">
        <f t="shared" si="348"/>
        <v>Sep</v>
      </c>
      <c r="W5604">
        <f t="shared" si="349"/>
        <v>2025</v>
      </c>
      <c r="X5604">
        <f t="shared" si="350"/>
        <v>7.4999999999999876</v>
      </c>
      <c r="Z5604">
        <f t="shared" si="351"/>
        <v>9</v>
      </c>
    </row>
    <row r="5605" spans="1:26" x14ac:dyDescent="0.35">
      <c r="A5605">
        <v>5604</v>
      </c>
      <c r="B5605" t="s">
        <v>8397</v>
      </c>
      <c r="C5605" s="1">
        <v>45905</v>
      </c>
      <c r="D5605" s="1">
        <v>45910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26.984999999999999</v>
      </c>
      <c r="V5605" t="str">
        <f t="shared" si="348"/>
        <v>Sep</v>
      </c>
      <c r="W5605">
        <f t="shared" si="349"/>
        <v>2025</v>
      </c>
      <c r="X5605">
        <f t="shared" si="350"/>
        <v>25</v>
      </c>
      <c r="Z5605">
        <f t="shared" si="351"/>
        <v>9</v>
      </c>
    </row>
    <row r="5606" spans="1:26" x14ac:dyDescent="0.35">
      <c r="A5606">
        <v>5605</v>
      </c>
      <c r="B5606" t="s">
        <v>8398</v>
      </c>
      <c r="C5606" s="1">
        <v>45905</v>
      </c>
      <c r="D5606" s="1">
        <v>45906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3.9420000000000002</v>
      </c>
      <c r="V5606" t="str">
        <f t="shared" si="348"/>
        <v>Sep</v>
      </c>
      <c r="W5606">
        <f t="shared" si="349"/>
        <v>2025</v>
      </c>
      <c r="X5606">
        <f t="shared" si="350"/>
        <v>33.75</v>
      </c>
      <c r="Z5606">
        <f t="shared" si="351"/>
        <v>9</v>
      </c>
    </row>
    <row r="5607" spans="1:26" x14ac:dyDescent="0.35">
      <c r="A5607">
        <v>5606</v>
      </c>
      <c r="B5607" t="s">
        <v>8399</v>
      </c>
      <c r="C5607" s="1">
        <v>45905</v>
      </c>
      <c r="D5607" s="1">
        <v>45907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-63.109200000000001</v>
      </c>
      <c r="V5607" t="str">
        <f t="shared" si="348"/>
        <v>Sep</v>
      </c>
      <c r="W5607">
        <f t="shared" si="349"/>
        <v>2025</v>
      </c>
      <c r="X5607">
        <f t="shared" si="350"/>
        <v>-73.333333333333329</v>
      </c>
      <c r="Z5607">
        <f t="shared" si="351"/>
        <v>9</v>
      </c>
    </row>
    <row r="5608" spans="1:26" x14ac:dyDescent="0.35">
      <c r="A5608">
        <v>5607</v>
      </c>
      <c r="B5608" t="s">
        <v>8392</v>
      </c>
      <c r="C5608" s="1">
        <v>45905</v>
      </c>
      <c r="D5608" s="1">
        <v>45911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8.8559999999999999</v>
      </c>
      <c r="S5608">
        <v>6</v>
      </c>
      <c r="T5608">
        <v>0.7</v>
      </c>
      <c r="U5608">
        <v>-6.4943999999999997</v>
      </c>
      <c r="V5608" t="str">
        <f t="shared" si="348"/>
        <v>Sep</v>
      </c>
      <c r="W5608">
        <f t="shared" si="349"/>
        <v>2025</v>
      </c>
      <c r="X5608">
        <f t="shared" si="350"/>
        <v>-73.333333333333329</v>
      </c>
      <c r="Z5608">
        <f t="shared" si="351"/>
        <v>9</v>
      </c>
    </row>
    <row r="5609" spans="1:26" x14ac:dyDescent="0.35">
      <c r="A5609">
        <v>5608</v>
      </c>
      <c r="B5609" t="s">
        <v>8392</v>
      </c>
      <c r="C5609" s="1">
        <v>45905</v>
      </c>
      <c r="D5609" s="1">
        <v>45911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</v>
      </c>
      <c r="S5609">
        <v>2</v>
      </c>
      <c r="T5609">
        <v>0.7</v>
      </c>
      <c r="U5609">
        <v>-7.46</v>
      </c>
      <c r="V5609" t="str">
        <f t="shared" si="348"/>
        <v>Sep</v>
      </c>
      <c r="W5609">
        <f t="shared" si="349"/>
        <v>2025</v>
      </c>
      <c r="X5609">
        <f t="shared" si="350"/>
        <v>-83.333333333333343</v>
      </c>
      <c r="Z5609">
        <f t="shared" si="351"/>
        <v>9</v>
      </c>
    </row>
    <row r="5610" spans="1:26" x14ac:dyDescent="0.35">
      <c r="A5610">
        <v>5609</v>
      </c>
      <c r="B5610" t="s">
        <v>8400</v>
      </c>
      <c r="C5610" s="1">
        <v>45905</v>
      </c>
      <c r="D5610" s="1">
        <v>45909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9.5549999999999997</v>
      </c>
      <c r="S5610">
        <v>5</v>
      </c>
      <c r="T5610">
        <v>0.7</v>
      </c>
      <c r="U5610">
        <v>-7.3254999999999999</v>
      </c>
      <c r="V5610" t="str">
        <f t="shared" si="348"/>
        <v>Sep</v>
      </c>
      <c r="W5610">
        <f t="shared" si="349"/>
        <v>2025</v>
      </c>
      <c r="X5610">
        <f t="shared" si="350"/>
        <v>-76.666666666666671</v>
      </c>
      <c r="Z5610">
        <f t="shared" si="351"/>
        <v>9</v>
      </c>
    </row>
    <row r="5611" spans="1:26" x14ac:dyDescent="0.35">
      <c r="A5611">
        <v>5610</v>
      </c>
      <c r="B5611" t="s">
        <v>8399</v>
      </c>
      <c r="C5611" s="1">
        <v>45905</v>
      </c>
      <c r="D5611" s="1">
        <v>45907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7.6284000000000001</v>
      </c>
      <c r="V5611" t="str">
        <f t="shared" si="348"/>
        <v>Sep</v>
      </c>
      <c r="W5611">
        <f t="shared" si="349"/>
        <v>2025</v>
      </c>
      <c r="X5611">
        <f t="shared" si="350"/>
        <v>32.5</v>
      </c>
      <c r="Z5611">
        <f t="shared" si="351"/>
        <v>9</v>
      </c>
    </row>
    <row r="5612" spans="1:26" x14ac:dyDescent="0.35">
      <c r="A5612">
        <v>5611</v>
      </c>
      <c r="B5612" t="s">
        <v>8398</v>
      </c>
      <c r="C5612" s="1">
        <v>45905</v>
      </c>
      <c r="D5612" s="1">
        <v>45906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  <c r="V5612" t="str">
        <f t="shared" si="348"/>
        <v>Sep</v>
      </c>
      <c r="W5612">
        <f t="shared" si="349"/>
        <v>2025</v>
      </c>
      <c r="X5612">
        <f t="shared" si="350"/>
        <v>41</v>
      </c>
      <c r="Z5612">
        <f t="shared" si="351"/>
        <v>9</v>
      </c>
    </row>
    <row r="5613" spans="1:26" x14ac:dyDescent="0.35">
      <c r="A5613">
        <v>5612</v>
      </c>
      <c r="B5613" t="s">
        <v>8401</v>
      </c>
      <c r="C5613" s="1">
        <v>45905</v>
      </c>
      <c r="D5613" s="1">
        <v>45907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  <c r="V5613" t="str">
        <f t="shared" si="348"/>
        <v>Sep</v>
      </c>
      <c r="W5613">
        <f t="shared" si="349"/>
        <v>2025</v>
      </c>
      <c r="X5613">
        <f t="shared" si="350"/>
        <v>33.75</v>
      </c>
      <c r="Z5613">
        <f t="shared" si="351"/>
        <v>9</v>
      </c>
    </row>
    <row r="5614" spans="1:26" x14ac:dyDescent="0.35">
      <c r="A5614">
        <v>5613</v>
      </c>
      <c r="B5614" t="s">
        <v>8396</v>
      </c>
      <c r="C5614" s="1">
        <v>45905</v>
      </c>
      <c r="D5614" s="1">
        <v>45910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4.266</v>
      </c>
      <c r="V5614" t="str">
        <f t="shared" si="348"/>
        <v>Sep</v>
      </c>
      <c r="W5614">
        <f t="shared" si="349"/>
        <v>2025</v>
      </c>
      <c r="X5614">
        <f t="shared" si="350"/>
        <v>15</v>
      </c>
      <c r="Z5614">
        <f t="shared" si="351"/>
        <v>9</v>
      </c>
    </row>
    <row r="5615" spans="1:26" x14ac:dyDescent="0.35">
      <c r="A5615">
        <v>5614</v>
      </c>
      <c r="B5615" t="s">
        <v>8390</v>
      </c>
      <c r="C5615" s="1">
        <v>45905</v>
      </c>
      <c r="D5615" s="1">
        <v>45907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  <c r="V5615" t="str">
        <f t="shared" si="348"/>
        <v>Sep</v>
      </c>
      <c r="W5615">
        <f t="shared" si="349"/>
        <v>2025</v>
      </c>
      <c r="X5615">
        <f t="shared" si="350"/>
        <v>48</v>
      </c>
      <c r="Z5615">
        <f t="shared" si="351"/>
        <v>9</v>
      </c>
    </row>
    <row r="5616" spans="1:26" x14ac:dyDescent="0.35">
      <c r="A5616">
        <v>5615</v>
      </c>
      <c r="B5616" t="s">
        <v>8395</v>
      </c>
      <c r="C5616" s="1">
        <v>45905</v>
      </c>
      <c r="D5616" s="1">
        <v>45910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  <c r="V5616" t="str">
        <f t="shared" si="348"/>
        <v>Sep</v>
      </c>
      <c r="W5616">
        <f t="shared" si="349"/>
        <v>2025</v>
      </c>
      <c r="X5616">
        <f t="shared" si="350"/>
        <v>47</v>
      </c>
      <c r="Z5616">
        <f t="shared" si="351"/>
        <v>9</v>
      </c>
    </row>
    <row r="5617" spans="1:26" x14ac:dyDescent="0.35">
      <c r="A5617">
        <v>5616</v>
      </c>
      <c r="B5617" t="s">
        <v>8399</v>
      </c>
      <c r="C5617" s="1">
        <v>45905</v>
      </c>
      <c r="D5617" s="1">
        <v>45907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3.21</v>
      </c>
      <c r="V5617" t="str">
        <f t="shared" si="348"/>
        <v>Sep</v>
      </c>
      <c r="W5617">
        <f t="shared" si="349"/>
        <v>2025</v>
      </c>
      <c r="X5617">
        <f t="shared" si="350"/>
        <v>31.25</v>
      </c>
      <c r="Z5617">
        <f t="shared" si="351"/>
        <v>9</v>
      </c>
    </row>
    <row r="5618" spans="1:26" x14ac:dyDescent="0.35">
      <c r="A5618">
        <v>5617</v>
      </c>
      <c r="B5618" t="s">
        <v>8402</v>
      </c>
      <c r="C5618" s="1">
        <v>45905</v>
      </c>
      <c r="D5618" s="1">
        <v>45911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92.236800000000002</v>
      </c>
      <c r="V5618" t="str">
        <f t="shared" si="348"/>
        <v>Sep</v>
      </c>
      <c r="W5618">
        <f t="shared" si="349"/>
        <v>2025</v>
      </c>
      <c r="X5618">
        <f t="shared" si="350"/>
        <v>48.000000000000007</v>
      </c>
      <c r="Z5618">
        <f t="shared" si="351"/>
        <v>9</v>
      </c>
    </row>
    <row r="5619" spans="1:26" x14ac:dyDescent="0.35">
      <c r="A5619">
        <v>5618</v>
      </c>
      <c r="B5619" t="s">
        <v>8401</v>
      </c>
      <c r="C5619" s="1">
        <v>45905</v>
      </c>
      <c r="D5619" s="1">
        <v>45907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</v>
      </c>
      <c r="S5619">
        <v>5</v>
      </c>
      <c r="T5619">
        <v>0.2</v>
      </c>
      <c r="U5619">
        <v>9.0719999999999992</v>
      </c>
      <c r="V5619" t="str">
        <f t="shared" si="348"/>
        <v>Sep</v>
      </c>
      <c r="W5619">
        <f t="shared" si="349"/>
        <v>2025</v>
      </c>
      <c r="X5619">
        <f t="shared" si="350"/>
        <v>34.999999999999993</v>
      </c>
      <c r="Z5619">
        <f t="shared" si="351"/>
        <v>9</v>
      </c>
    </row>
    <row r="5620" spans="1:26" x14ac:dyDescent="0.35">
      <c r="A5620">
        <v>5619</v>
      </c>
      <c r="B5620" t="s">
        <v>8401</v>
      </c>
      <c r="C5620" s="1">
        <v>45905</v>
      </c>
      <c r="D5620" s="1">
        <v>45907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7133</v>
      </c>
      <c r="O5620" t="s">
        <v>31</v>
      </c>
      <c r="P5620" t="s">
        <v>32</v>
      </c>
      <c r="Q5620" t="s">
        <v>7134</v>
      </c>
      <c r="R5620">
        <v>10.368</v>
      </c>
      <c r="S5620">
        <v>2</v>
      </c>
      <c r="T5620">
        <v>0.2</v>
      </c>
      <c r="U5620">
        <v>3.7584</v>
      </c>
      <c r="V5620" t="str">
        <f t="shared" si="348"/>
        <v>Sep</v>
      </c>
      <c r="W5620">
        <f t="shared" si="349"/>
        <v>2025</v>
      </c>
      <c r="X5620">
        <f t="shared" si="350"/>
        <v>36.25</v>
      </c>
      <c r="Z5620">
        <f t="shared" si="351"/>
        <v>9</v>
      </c>
    </row>
    <row r="5621" spans="1:26" x14ac:dyDescent="0.35">
      <c r="A5621">
        <v>5620</v>
      </c>
      <c r="B5621" t="s">
        <v>8390</v>
      </c>
      <c r="C5621" s="1">
        <v>45905</v>
      </c>
      <c r="D5621" s="1">
        <v>45907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  <c r="V5621" t="str">
        <f t="shared" si="348"/>
        <v>Sep</v>
      </c>
      <c r="W5621">
        <f t="shared" si="349"/>
        <v>2025</v>
      </c>
      <c r="X5621">
        <f t="shared" si="350"/>
        <v>46</v>
      </c>
      <c r="Z5621">
        <f t="shared" si="351"/>
        <v>9</v>
      </c>
    </row>
    <row r="5622" spans="1:26" x14ac:dyDescent="0.35">
      <c r="A5622">
        <v>5621</v>
      </c>
      <c r="B5622" t="s">
        <v>8398</v>
      </c>
      <c r="C5622" s="1">
        <v>45905</v>
      </c>
      <c r="D5622" s="1">
        <v>45906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8403</v>
      </c>
      <c r="O5622" t="s">
        <v>31</v>
      </c>
      <c r="P5622" t="s">
        <v>32</v>
      </c>
      <c r="Q5622" t="s">
        <v>8404</v>
      </c>
      <c r="R5622">
        <v>96.08</v>
      </c>
      <c r="S5622">
        <v>2</v>
      </c>
      <c r="T5622">
        <v>0</v>
      </c>
      <c r="U5622">
        <v>46.118400000000001</v>
      </c>
      <c r="V5622" t="str">
        <f t="shared" si="348"/>
        <v>Sep</v>
      </c>
      <c r="W5622">
        <f t="shared" si="349"/>
        <v>2025</v>
      </c>
      <c r="X5622">
        <f t="shared" si="350"/>
        <v>48.000000000000007</v>
      </c>
      <c r="Z5622">
        <f t="shared" si="351"/>
        <v>9</v>
      </c>
    </row>
    <row r="5623" spans="1:26" x14ac:dyDescent="0.35">
      <c r="A5623">
        <v>5622</v>
      </c>
      <c r="B5623" t="s">
        <v>8405</v>
      </c>
      <c r="C5623" s="1">
        <v>45905</v>
      </c>
      <c r="D5623" s="1">
        <v>45910</v>
      </c>
      <c r="E5623" t="s">
        <v>87</v>
      </c>
      <c r="F5623" t="s">
        <v>7061</v>
      </c>
      <c r="G5623" t="s">
        <v>7062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9.2479999999999993</v>
      </c>
      <c r="S5623">
        <v>2</v>
      </c>
      <c r="T5623">
        <v>0.2</v>
      </c>
      <c r="U5623">
        <v>3.3523999999999998</v>
      </c>
      <c r="V5623" t="str">
        <f t="shared" si="348"/>
        <v>Sep</v>
      </c>
      <c r="W5623">
        <f t="shared" si="349"/>
        <v>2025</v>
      </c>
      <c r="X5623">
        <f t="shared" si="350"/>
        <v>36.25</v>
      </c>
      <c r="Z5623">
        <f t="shared" si="351"/>
        <v>9</v>
      </c>
    </row>
    <row r="5624" spans="1:26" x14ac:dyDescent="0.35">
      <c r="A5624">
        <v>5623</v>
      </c>
      <c r="B5624" t="s">
        <v>8390</v>
      </c>
      <c r="C5624" s="1">
        <v>45905</v>
      </c>
      <c r="D5624" s="1">
        <v>45907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6949</v>
      </c>
      <c r="O5624" t="s">
        <v>31</v>
      </c>
      <c r="P5624" t="s">
        <v>47</v>
      </c>
      <c r="Q5624" t="s">
        <v>6950</v>
      </c>
      <c r="R5624">
        <v>194.94</v>
      </c>
      <c r="S5624">
        <v>3</v>
      </c>
      <c r="T5624">
        <v>0</v>
      </c>
      <c r="U5624">
        <v>23.392800000000001</v>
      </c>
      <c r="V5624" t="str">
        <f t="shared" si="348"/>
        <v>Sep</v>
      </c>
      <c r="W5624">
        <f t="shared" si="349"/>
        <v>2025</v>
      </c>
      <c r="X5624">
        <f t="shared" si="350"/>
        <v>12.000000000000002</v>
      </c>
      <c r="Z5624">
        <f t="shared" si="351"/>
        <v>9</v>
      </c>
    </row>
    <row r="5625" spans="1:26" x14ac:dyDescent="0.35">
      <c r="A5625">
        <v>5624</v>
      </c>
      <c r="B5625" t="s">
        <v>8390</v>
      </c>
      <c r="C5625" s="1">
        <v>45905</v>
      </c>
      <c r="D5625" s="1">
        <v>45907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70.95</v>
      </c>
      <c r="S5625">
        <v>3</v>
      </c>
      <c r="T5625">
        <v>0</v>
      </c>
      <c r="U5625">
        <v>20.575500000000002</v>
      </c>
      <c r="V5625" t="str">
        <f t="shared" si="348"/>
        <v>Sep</v>
      </c>
      <c r="W5625">
        <f t="shared" si="349"/>
        <v>2025</v>
      </c>
      <c r="X5625">
        <f t="shared" si="350"/>
        <v>29.000000000000004</v>
      </c>
      <c r="Z5625">
        <f t="shared" si="351"/>
        <v>9</v>
      </c>
    </row>
    <row r="5626" spans="1:26" x14ac:dyDescent="0.35">
      <c r="A5626">
        <v>5625</v>
      </c>
      <c r="B5626" t="s">
        <v>8406</v>
      </c>
      <c r="C5626" s="1">
        <v>45905</v>
      </c>
      <c r="D5626" s="1">
        <v>45911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</v>
      </c>
      <c r="V5626" t="str">
        <f t="shared" si="348"/>
        <v>Sep</v>
      </c>
      <c r="W5626">
        <f t="shared" si="349"/>
        <v>2025</v>
      </c>
      <c r="X5626">
        <f t="shared" si="350"/>
        <v>-18.75</v>
      </c>
      <c r="Z5626">
        <f t="shared" si="351"/>
        <v>9</v>
      </c>
    </row>
    <row r="5627" spans="1:26" x14ac:dyDescent="0.35">
      <c r="A5627">
        <v>5626</v>
      </c>
      <c r="B5627" t="s">
        <v>8407</v>
      </c>
      <c r="C5627" s="1">
        <v>45905</v>
      </c>
      <c r="D5627" s="1">
        <v>45910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  <c r="V5627" t="str">
        <f t="shared" si="348"/>
        <v>Sep</v>
      </c>
      <c r="W5627">
        <f t="shared" si="349"/>
        <v>2025</v>
      </c>
      <c r="X5627">
        <f t="shared" si="350"/>
        <v>25</v>
      </c>
      <c r="Z5627">
        <f t="shared" si="351"/>
        <v>9</v>
      </c>
    </row>
    <row r="5628" spans="1:26" x14ac:dyDescent="0.35">
      <c r="A5628">
        <v>5627</v>
      </c>
      <c r="B5628" t="s">
        <v>8399</v>
      </c>
      <c r="C5628" s="1">
        <v>45905</v>
      </c>
      <c r="D5628" s="1">
        <v>45907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6.7990000000000101</v>
      </c>
      <c r="V5628" t="str">
        <f t="shared" si="348"/>
        <v>Sep</v>
      </c>
      <c r="W5628">
        <f t="shared" si="349"/>
        <v>2025</v>
      </c>
      <c r="X5628">
        <f t="shared" si="350"/>
        <v>6.250000000000008</v>
      </c>
      <c r="Z5628">
        <f t="shared" si="351"/>
        <v>9</v>
      </c>
    </row>
    <row r="5629" spans="1:26" x14ac:dyDescent="0.35">
      <c r="A5629">
        <v>5628</v>
      </c>
      <c r="B5629" t="s">
        <v>8408</v>
      </c>
      <c r="C5629" s="1">
        <v>45905</v>
      </c>
      <c r="D5629" s="1">
        <v>45906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8409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80.736000000000004</v>
      </c>
      <c r="V5629" t="str">
        <f t="shared" si="348"/>
        <v>Sep</v>
      </c>
      <c r="W5629">
        <f t="shared" si="349"/>
        <v>2025</v>
      </c>
      <c r="X5629">
        <f t="shared" si="350"/>
        <v>29.000000000000004</v>
      </c>
      <c r="Z5629">
        <f t="shared" si="351"/>
        <v>9</v>
      </c>
    </row>
    <row r="5630" spans="1:26" x14ac:dyDescent="0.35">
      <c r="A5630">
        <v>5629</v>
      </c>
      <c r="B5630" t="s">
        <v>8410</v>
      </c>
      <c r="C5630" s="1">
        <v>45905</v>
      </c>
      <c r="D5630" s="1">
        <v>45907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  <c r="V5630" t="str">
        <f t="shared" si="348"/>
        <v>Sep</v>
      </c>
      <c r="W5630">
        <f t="shared" si="349"/>
        <v>2025</v>
      </c>
      <c r="X5630">
        <f t="shared" si="350"/>
        <v>27.999999999999996</v>
      </c>
      <c r="Z5630">
        <f t="shared" si="351"/>
        <v>9</v>
      </c>
    </row>
    <row r="5631" spans="1:26" x14ac:dyDescent="0.35">
      <c r="A5631">
        <v>5630</v>
      </c>
      <c r="B5631" t="s">
        <v>8411</v>
      </c>
      <c r="C5631" s="1">
        <v>45906</v>
      </c>
      <c r="D5631" s="1">
        <v>45909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722.35199999999998</v>
      </c>
      <c r="S5631">
        <v>3</v>
      </c>
      <c r="T5631">
        <v>0.2</v>
      </c>
      <c r="U5631">
        <v>90.293999999999897</v>
      </c>
      <c r="V5631" t="str">
        <f t="shared" si="348"/>
        <v>Sep</v>
      </c>
      <c r="W5631">
        <f t="shared" si="349"/>
        <v>2025</v>
      </c>
      <c r="X5631">
        <f t="shared" si="350"/>
        <v>12.499999999999986</v>
      </c>
      <c r="Z5631">
        <f t="shared" si="351"/>
        <v>9</v>
      </c>
    </row>
    <row r="5632" spans="1:26" x14ac:dyDescent="0.35">
      <c r="A5632">
        <v>5631</v>
      </c>
      <c r="B5632" t="s">
        <v>8412</v>
      </c>
      <c r="C5632" s="1">
        <v>45906</v>
      </c>
      <c r="D5632" s="1">
        <v>45911</v>
      </c>
      <c r="E5632" t="s">
        <v>22</v>
      </c>
      <c r="F5632" t="s">
        <v>7210</v>
      </c>
      <c r="G5632" t="s">
        <v>7211</v>
      </c>
      <c r="H5632" t="s">
        <v>74</v>
      </c>
      <c r="I5632" t="s">
        <v>26</v>
      </c>
      <c r="J5632" t="s">
        <v>8413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22.5852</v>
      </c>
      <c r="V5632" t="str">
        <f t="shared" si="348"/>
        <v>Sep</v>
      </c>
      <c r="W5632">
        <f t="shared" si="349"/>
        <v>2025</v>
      </c>
      <c r="X5632">
        <f t="shared" si="350"/>
        <v>29.000000000000004</v>
      </c>
      <c r="Z5632">
        <f t="shared" si="351"/>
        <v>9</v>
      </c>
    </row>
    <row r="5633" spans="1:26" x14ac:dyDescent="0.35">
      <c r="A5633">
        <v>5632</v>
      </c>
      <c r="B5633" t="s">
        <v>8414</v>
      </c>
      <c r="C5633" s="1">
        <v>45906</v>
      </c>
      <c r="D5633" s="1">
        <v>45911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8415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-2.4563999999999999</v>
      </c>
      <c r="V5633" t="str">
        <f t="shared" si="348"/>
        <v>Sep</v>
      </c>
      <c r="W5633">
        <f t="shared" si="349"/>
        <v>2025</v>
      </c>
      <c r="X5633">
        <f t="shared" si="350"/>
        <v>-76.666666666666657</v>
      </c>
      <c r="Z5633">
        <f t="shared" si="351"/>
        <v>9</v>
      </c>
    </row>
    <row r="5634" spans="1:26" x14ac:dyDescent="0.35">
      <c r="A5634">
        <v>5633</v>
      </c>
      <c r="B5634" t="s">
        <v>8414</v>
      </c>
      <c r="C5634" s="1">
        <v>45906</v>
      </c>
      <c r="D5634" s="1">
        <v>45911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8415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29.984999999999999</v>
      </c>
      <c r="V5634" t="str">
        <f t="shared" si="348"/>
        <v>Sep</v>
      </c>
      <c r="W5634">
        <f t="shared" si="349"/>
        <v>2025</v>
      </c>
      <c r="X5634">
        <f t="shared" si="350"/>
        <v>31.25</v>
      </c>
      <c r="Z5634">
        <f t="shared" si="351"/>
        <v>9</v>
      </c>
    </row>
    <row r="5635" spans="1:26" x14ac:dyDescent="0.35">
      <c r="A5635">
        <v>5634</v>
      </c>
      <c r="B5635" t="s">
        <v>8416</v>
      </c>
      <c r="C5635" s="1">
        <v>45906</v>
      </c>
      <c r="D5635" s="1">
        <v>45912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  <c r="V5635" t="str">
        <f t="shared" ref="V5635:V5698" si="352">TEXT(C5635,"MMM")</f>
        <v>Sep</v>
      </c>
      <c r="W5635">
        <f t="shared" ref="W5635:W5698" si="353">YEAR(C5635)</f>
        <v>2025</v>
      </c>
      <c r="X5635">
        <f t="shared" ref="X5635:X5698" si="354">(U5635/R5635)*100</f>
        <v>36.25</v>
      </c>
      <c r="Z5635">
        <f t="shared" si="351"/>
        <v>9</v>
      </c>
    </row>
    <row r="5636" spans="1:26" x14ac:dyDescent="0.35">
      <c r="A5636">
        <v>5635</v>
      </c>
      <c r="B5636" t="s">
        <v>8417</v>
      </c>
      <c r="C5636" s="1">
        <v>45906</v>
      </c>
      <c r="D5636" s="1">
        <v>45908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0.80879999999999896</v>
      </c>
      <c r="V5636" t="str">
        <f t="shared" si="352"/>
        <v>Sep</v>
      </c>
      <c r="W5636">
        <f t="shared" si="353"/>
        <v>2025</v>
      </c>
      <c r="X5636">
        <f t="shared" si="354"/>
        <v>7.4999999999999902</v>
      </c>
      <c r="Z5636">
        <f t="shared" ref="Z5636:Z5699" si="355">MONTH(C5636)</f>
        <v>9</v>
      </c>
    </row>
    <row r="5637" spans="1:26" x14ac:dyDescent="0.35">
      <c r="A5637">
        <v>5636</v>
      </c>
      <c r="B5637" t="s">
        <v>8411</v>
      </c>
      <c r="C5637" s="1">
        <v>45906</v>
      </c>
      <c r="D5637" s="1">
        <v>45909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7125</v>
      </c>
      <c r="O5637" t="s">
        <v>96</v>
      </c>
      <c r="P5637" t="s">
        <v>117</v>
      </c>
      <c r="Q5637" t="s">
        <v>7126</v>
      </c>
      <c r="R5637">
        <v>31.86</v>
      </c>
      <c r="S5637">
        <v>2</v>
      </c>
      <c r="T5637">
        <v>0</v>
      </c>
      <c r="U5637">
        <v>11.151</v>
      </c>
      <c r="V5637" t="str">
        <f t="shared" si="352"/>
        <v>Sep</v>
      </c>
      <c r="W5637">
        <f t="shared" si="353"/>
        <v>2025</v>
      </c>
      <c r="X5637">
        <f t="shared" si="354"/>
        <v>35</v>
      </c>
      <c r="Z5637">
        <f t="shared" si="355"/>
        <v>9</v>
      </c>
    </row>
    <row r="5638" spans="1:26" x14ac:dyDescent="0.35">
      <c r="A5638">
        <v>5637</v>
      </c>
      <c r="B5638" t="s">
        <v>8416</v>
      </c>
      <c r="C5638" s="1">
        <v>45906</v>
      </c>
      <c r="D5638" s="1">
        <v>45912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8418</v>
      </c>
      <c r="O5638" t="s">
        <v>96</v>
      </c>
      <c r="P5638" t="s">
        <v>97</v>
      </c>
      <c r="Q5638" t="s">
        <v>8419</v>
      </c>
      <c r="R5638">
        <v>329.584</v>
      </c>
      <c r="S5638">
        <v>2</v>
      </c>
      <c r="T5638">
        <v>0.2</v>
      </c>
      <c r="U5638">
        <v>37.078200000000002</v>
      </c>
      <c r="V5638" t="str">
        <f t="shared" si="352"/>
        <v>Sep</v>
      </c>
      <c r="W5638">
        <f t="shared" si="353"/>
        <v>2025</v>
      </c>
      <c r="X5638">
        <f t="shared" si="354"/>
        <v>11.25</v>
      </c>
      <c r="Z5638">
        <f t="shared" si="355"/>
        <v>9</v>
      </c>
    </row>
    <row r="5639" spans="1:26" x14ac:dyDescent="0.35">
      <c r="A5639">
        <v>5638</v>
      </c>
      <c r="B5639" t="s">
        <v>8420</v>
      </c>
      <c r="C5639" s="1">
        <v>45908</v>
      </c>
      <c r="D5639" s="1">
        <v>45914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7535</v>
      </c>
      <c r="K5639" t="s">
        <v>1073</v>
      </c>
      <c r="L5639">
        <v>2148</v>
      </c>
      <c r="M5639" t="s">
        <v>54</v>
      </c>
      <c r="N5639" t="s">
        <v>7110</v>
      </c>
      <c r="O5639" t="s">
        <v>65</v>
      </c>
      <c r="P5639" t="s">
        <v>140</v>
      </c>
      <c r="Q5639" t="s">
        <v>7111</v>
      </c>
      <c r="R5639">
        <v>173.94</v>
      </c>
      <c r="S5639">
        <v>3</v>
      </c>
      <c r="T5639">
        <v>0</v>
      </c>
      <c r="U5639">
        <v>13.9152</v>
      </c>
      <c r="V5639" t="str">
        <f t="shared" si="352"/>
        <v>Sep</v>
      </c>
      <c r="W5639">
        <f t="shared" si="353"/>
        <v>2025</v>
      </c>
      <c r="X5639">
        <f t="shared" si="354"/>
        <v>8</v>
      </c>
      <c r="Z5639">
        <f t="shared" si="355"/>
        <v>9</v>
      </c>
    </row>
    <row r="5640" spans="1:26" x14ac:dyDescent="0.35">
      <c r="A5640">
        <v>5639</v>
      </c>
      <c r="B5640" t="s">
        <v>8421</v>
      </c>
      <c r="C5640" s="1">
        <v>45908</v>
      </c>
      <c r="D5640" s="1">
        <v>45910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-317.15280000000001</v>
      </c>
      <c r="V5640" t="str">
        <f t="shared" si="352"/>
        <v>Sep</v>
      </c>
      <c r="W5640">
        <f t="shared" si="353"/>
        <v>2025</v>
      </c>
      <c r="X5640">
        <f t="shared" si="354"/>
        <v>-13.23529411764706</v>
      </c>
      <c r="Z5640">
        <f t="shared" si="355"/>
        <v>9</v>
      </c>
    </row>
    <row r="5641" spans="1:26" x14ac:dyDescent="0.35">
      <c r="A5641">
        <v>5640</v>
      </c>
      <c r="B5641" t="s">
        <v>8422</v>
      </c>
      <c r="C5641" s="1">
        <v>45908</v>
      </c>
      <c r="D5641" s="1">
        <v>45913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  <c r="V5641" t="str">
        <f t="shared" si="352"/>
        <v>Sep</v>
      </c>
      <c r="W5641">
        <f t="shared" si="353"/>
        <v>2025</v>
      </c>
      <c r="X5641">
        <f t="shared" si="354"/>
        <v>34</v>
      </c>
      <c r="Z5641">
        <f t="shared" si="355"/>
        <v>9</v>
      </c>
    </row>
    <row r="5642" spans="1:26" x14ac:dyDescent="0.35">
      <c r="A5642">
        <v>5641</v>
      </c>
      <c r="B5642" t="s">
        <v>8423</v>
      </c>
      <c r="C5642" s="1">
        <v>45908</v>
      </c>
      <c r="D5642" s="1">
        <v>45914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8424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-7.7747999999999999</v>
      </c>
      <c r="V5642" t="str">
        <f t="shared" si="352"/>
        <v>Sep</v>
      </c>
      <c r="W5642">
        <f t="shared" si="353"/>
        <v>2025</v>
      </c>
      <c r="X5642">
        <f t="shared" si="354"/>
        <v>-55.000000000000007</v>
      </c>
      <c r="Z5642">
        <f t="shared" si="355"/>
        <v>9</v>
      </c>
    </row>
    <row r="5643" spans="1:26" x14ac:dyDescent="0.35">
      <c r="A5643">
        <v>5642</v>
      </c>
      <c r="B5643" t="s">
        <v>8425</v>
      </c>
      <c r="C5643" s="1">
        <v>45908</v>
      </c>
      <c r="D5643" s="1">
        <v>45908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6993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-12.778499999999999</v>
      </c>
      <c r="V5643" t="str">
        <f t="shared" si="352"/>
        <v>Sep</v>
      </c>
      <c r="W5643">
        <f t="shared" si="353"/>
        <v>2025</v>
      </c>
      <c r="X5643">
        <f t="shared" si="354"/>
        <v>-8.75</v>
      </c>
      <c r="Z5643">
        <f t="shared" si="355"/>
        <v>9</v>
      </c>
    </row>
    <row r="5644" spans="1:26" x14ac:dyDescent="0.35">
      <c r="A5644">
        <v>5643</v>
      </c>
      <c r="B5644" t="s">
        <v>8423</v>
      </c>
      <c r="C5644" s="1">
        <v>45908</v>
      </c>
      <c r="D5644" s="1">
        <v>45914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8424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  <c r="V5644" t="str">
        <f t="shared" si="352"/>
        <v>Sep</v>
      </c>
      <c r="W5644">
        <f t="shared" si="353"/>
        <v>2025</v>
      </c>
      <c r="X5644">
        <f t="shared" si="354"/>
        <v>-50</v>
      </c>
      <c r="Z5644">
        <f t="shared" si="355"/>
        <v>9</v>
      </c>
    </row>
    <row r="5645" spans="1:26" x14ac:dyDescent="0.35">
      <c r="A5645">
        <v>5644</v>
      </c>
      <c r="B5645" t="s">
        <v>8426</v>
      </c>
      <c r="C5645" s="1">
        <v>45908</v>
      </c>
      <c r="D5645" s="1">
        <v>45910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62.244</v>
      </c>
      <c r="V5645" t="str">
        <f t="shared" si="352"/>
        <v>Sep</v>
      </c>
      <c r="W5645">
        <f t="shared" si="353"/>
        <v>2025</v>
      </c>
      <c r="X5645">
        <f t="shared" si="354"/>
        <v>30</v>
      </c>
      <c r="Z5645">
        <f t="shared" si="355"/>
        <v>9</v>
      </c>
    </row>
    <row r="5646" spans="1:26" x14ac:dyDescent="0.35">
      <c r="A5646">
        <v>5645</v>
      </c>
      <c r="B5646" t="s">
        <v>8427</v>
      </c>
      <c r="C5646" s="1">
        <v>45908</v>
      </c>
      <c r="D5646" s="1">
        <v>45912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6.1571999999999996</v>
      </c>
      <c r="V5646" t="str">
        <f t="shared" si="352"/>
        <v>Sep</v>
      </c>
      <c r="W5646">
        <f t="shared" si="353"/>
        <v>2025</v>
      </c>
      <c r="X5646">
        <f t="shared" si="354"/>
        <v>8.75</v>
      </c>
      <c r="Z5646">
        <f t="shared" si="355"/>
        <v>9</v>
      </c>
    </row>
    <row r="5647" spans="1:26" x14ac:dyDescent="0.35">
      <c r="A5647">
        <v>5646</v>
      </c>
      <c r="B5647" t="s">
        <v>8428</v>
      </c>
      <c r="C5647" s="1">
        <v>45908</v>
      </c>
      <c r="D5647" s="1">
        <v>45915</v>
      </c>
      <c r="E5647" t="s">
        <v>22</v>
      </c>
      <c r="F5647" t="s">
        <v>7940</v>
      </c>
      <c r="G5647" t="s">
        <v>7941</v>
      </c>
      <c r="H5647" t="s">
        <v>25</v>
      </c>
      <c r="I5647" t="s">
        <v>26</v>
      </c>
      <c r="J5647" t="s">
        <v>7276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</v>
      </c>
      <c r="V5647" t="str">
        <f t="shared" si="352"/>
        <v>Sep</v>
      </c>
      <c r="W5647">
        <f t="shared" si="353"/>
        <v>2025</v>
      </c>
      <c r="X5647">
        <f t="shared" si="354"/>
        <v>25</v>
      </c>
      <c r="Z5647">
        <f t="shared" si="355"/>
        <v>9</v>
      </c>
    </row>
    <row r="5648" spans="1:26" x14ac:dyDescent="0.35">
      <c r="A5648">
        <v>5647</v>
      </c>
      <c r="B5648" t="s">
        <v>8429</v>
      </c>
      <c r="C5648" s="1">
        <v>45908</v>
      </c>
      <c r="D5648" s="1">
        <v>45910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67.135999999999996</v>
      </c>
      <c r="S5648">
        <v>4</v>
      </c>
      <c r="T5648">
        <v>0.2</v>
      </c>
      <c r="U5648">
        <v>23.497599999999998</v>
      </c>
      <c r="V5648" t="str">
        <f t="shared" si="352"/>
        <v>Sep</v>
      </c>
      <c r="W5648">
        <f t="shared" si="353"/>
        <v>2025</v>
      </c>
      <c r="X5648">
        <f t="shared" si="354"/>
        <v>35</v>
      </c>
      <c r="Z5648">
        <f t="shared" si="355"/>
        <v>9</v>
      </c>
    </row>
    <row r="5649" spans="1:26" x14ac:dyDescent="0.35">
      <c r="A5649">
        <v>5648</v>
      </c>
      <c r="B5649" t="s">
        <v>8429</v>
      </c>
      <c r="C5649" s="1">
        <v>45908</v>
      </c>
      <c r="D5649" s="1">
        <v>45910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  <c r="V5649" t="str">
        <f t="shared" si="352"/>
        <v>Sep</v>
      </c>
      <c r="W5649">
        <f t="shared" si="353"/>
        <v>2025</v>
      </c>
      <c r="X5649">
        <f t="shared" si="354"/>
        <v>35</v>
      </c>
      <c r="Z5649">
        <f t="shared" si="355"/>
        <v>9</v>
      </c>
    </row>
    <row r="5650" spans="1:26" x14ac:dyDescent="0.35">
      <c r="A5650">
        <v>5649</v>
      </c>
      <c r="B5650" t="s">
        <v>8420</v>
      </c>
      <c r="C5650" s="1">
        <v>45908</v>
      </c>
      <c r="D5650" s="1">
        <v>45914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7535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  <c r="V5650" t="str">
        <f t="shared" si="352"/>
        <v>Sep</v>
      </c>
      <c r="W5650">
        <f t="shared" si="353"/>
        <v>2025</v>
      </c>
      <c r="X5650">
        <f t="shared" si="354"/>
        <v>47</v>
      </c>
      <c r="Z5650">
        <f t="shared" si="355"/>
        <v>9</v>
      </c>
    </row>
    <row r="5651" spans="1:26" x14ac:dyDescent="0.35">
      <c r="A5651">
        <v>5650</v>
      </c>
      <c r="B5651" t="s">
        <v>8430</v>
      </c>
      <c r="C5651" s="1">
        <v>45908</v>
      </c>
      <c r="D5651" s="1">
        <v>45912</v>
      </c>
      <c r="E5651" t="s">
        <v>22</v>
      </c>
      <c r="F5651" t="s">
        <v>7662</v>
      </c>
      <c r="G5651" t="s">
        <v>7663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64.703999999999994</v>
      </c>
      <c r="S5651">
        <v>3</v>
      </c>
      <c r="T5651">
        <v>0.2</v>
      </c>
      <c r="U5651">
        <v>23.455200000000001</v>
      </c>
      <c r="V5651" t="str">
        <f t="shared" si="352"/>
        <v>Sep</v>
      </c>
      <c r="W5651">
        <f t="shared" si="353"/>
        <v>2025</v>
      </c>
      <c r="X5651">
        <f t="shared" si="354"/>
        <v>36.250000000000007</v>
      </c>
      <c r="Z5651">
        <f t="shared" si="355"/>
        <v>9</v>
      </c>
    </row>
    <row r="5652" spans="1:26" x14ac:dyDescent="0.35">
      <c r="A5652">
        <v>5651</v>
      </c>
      <c r="B5652" t="s">
        <v>8422</v>
      </c>
      <c r="C5652" s="1">
        <v>45908</v>
      </c>
      <c r="D5652" s="1">
        <v>45913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  <c r="V5652" t="str">
        <f t="shared" si="352"/>
        <v>Sep</v>
      </c>
      <c r="W5652">
        <f t="shared" si="353"/>
        <v>2025</v>
      </c>
      <c r="X5652">
        <f t="shared" si="354"/>
        <v>46</v>
      </c>
      <c r="Z5652">
        <f t="shared" si="355"/>
        <v>9</v>
      </c>
    </row>
    <row r="5653" spans="1:26" x14ac:dyDescent="0.35">
      <c r="A5653">
        <v>5652</v>
      </c>
      <c r="B5653" t="s">
        <v>8428</v>
      </c>
      <c r="C5653" s="1">
        <v>45908</v>
      </c>
      <c r="D5653" s="1">
        <v>45915</v>
      </c>
      <c r="E5653" t="s">
        <v>22</v>
      </c>
      <c r="F5653" t="s">
        <v>7940</v>
      </c>
      <c r="G5653" t="s">
        <v>7941</v>
      </c>
      <c r="H5653" t="s">
        <v>25</v>
      </c>
      <c r="I5653" t="s">
        <v>26</v>
      </c>
      <c r="J5653" t="s">
        <v>7276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  <c r="V5653" t="str">
        <f t="shared" si="352"/>
        <v>Sep</v>
      </c>
      <c r="W5653">
        <f t="shared" si="353"/>
        <v>2025</v>
      </c>
      <c r="X5653">
        <f t="shared" si="354"/>
        <v>44.999999999999993</v>
      </c>
      <c r="Z5653">
        <f t="shared" si="355"/>
        <v>9</v>
      </c>
    </row>
    <row r="5654" spans="1:26" x14ac:dyDescent="0.35">
      <c r="A5654">
        <v>5653</v>
      </c>
      <c r="B5654" t="s">
        <v>8421</v>
      </c>
      <c r="C5654" s="1">
        <v>45908</v>
      </c>
      <c r="D5654" s="1">
        <v>45910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  <c r="V5654" t="str">
        <f t="shared" si="352"/>
        <v>Sep</v>
      </c>
      <c r="W5654">
        <f t="shared" si="353"/>
        <v>2025</v>
      </c>
      <c r="X5654">
        <f t="shared" si="354"/>
        <v>-25</v>
      </c>
      <c r="Z5654">
        <f t="shared" si="355"/>
        <v>9</v>
      </c>
    </row>
    <row r="5655" spans="1:26" x14ac:dyDescent="0.35">
      <c r="A5655">
        <v>5654</v>
      </c>
      <c r="B5655" t="s">
        <v>8428</v>
      </c>
      <c r="C5655" s="1">
        <v>45908</v>
      </c>
      <c r="D5655" s="1">
        <v>45915</v>
      </c>
      <c r="E5655" t="s">
        <v>22</v>
      </c>
      <c r="F5655" t="s">
        <v>7940</v>
      </c>
      <c r="G5655" t="s">
        <v>7941</v>
      </c>
      <c r="H5655" t="s">
        <v>25</v>
      </c>
      <c r="I5655" t="s">
        <v>26</v>
      </c>
      <c r="J5655" t="s">
        <v>7276</v>
      </c>
      <c r="K5655" t="s">
        <v>91</v>
      </c>
      <c r="L5655">
        <v>93277</v>
      </c>
      <c r="M5655" t="s">
        <v>92</v>
      </c>
      <c r="N5655" t="s">
        <v>6996</v>
      </c>
      <c r="O5655" t="s">
        <v>31</v>
      </c>
      <c r="P5655" t="s">
        <v>47</v>
      </c>
      <c r="Q5655" t="s">
        <v>6997</v>
      </c>
      <c r="R5655">
        <v>261.74</v>
      </c>
      <c r="S5655">
        <v>2</v>
      </c>
      <c r="T5655">
        <v>0</v>
      </c>
      <c r="U5655">
        <v>65.435000000000002</v>
      </c>
      <c r="V5655" t="str">
        <f t="shared" si="352"/>
        <v>Sep</v>
      </c>
      <c r="W5655">
        <f t="shared" si="353"/>
        <v>2025</v>
      </c>
      <c r="X5655">
        <f t="shared" si="354"/>
        <v>25</v>
      </c>
      <c r="Z5655">
        <f t="shared" si="355"/>
        <v>9</v>
      </c>
    </row>
    <row r="5656" spans="1:26" x14ac:dyDescent="0.35">
      <c r="A5656">
        <v>5655</v>
      </c>
      <c r="B5656" t="s">
        <v>8421</v>
      </c>
      <c r="C5656" s="1">
        <v>45908</v>
      </c>
      <c r="D5656" s="1">
        <v>45910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7760</v>
      </c>
      <c r="O5656" t="s">
        <v>31</v>
      </c>
      <c r="P5656" t="s">
        <v>47</v>
      </c>
      <c r="Q5656" t="s">
        <v>7761</v>
      </c>
      <c r="R5656">
        <v>35.951999999999998</v>
      </c>
      <c r="S5656">
        <v>3</v>
      </c>
      <c r="T5656">
        <v>0.2</v>
      </c>
      <c r="U5656">
        <v>3.5952000000000002</v>
      </c>
      <c r="V5656" t="str">
        <f t="shared" si="352"/>
        <v>Sep</v>
      </c>
      <c r="W5656">
        <f t="shared" si="353"/>
        <v>2025</v>
      </c>
      <c r="X5656">
        <f t="shared" si="354"/>
        <v>10</v>
      </c>
      <c r="Z5656">
        <f t="shared" si="355"/>
        <v>9</v>
      </c>
    </row>
    <row r="5657" spans="1:26" x14ac:dyDescent="0.35">
      <c r="A5657">
        <v>5656</v>
      </c>
      <c r="B5657" t="s">
        <v>8421</v>
      </c>
      <c r="C5657" s="1">
        <v>45908</v>
      </c>
      <c r="D5657" s="1">
        <v>45910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0.719799999999999</v>
      </c>
      <c r="V5657" t="str">
        <f t="shared" si="352"/>
        <v>Sep</v>
      </c>
      <c r="W5657">
        <f t="shared" si="353"/>
        <v>2025</v>
      </c>
      <c r="X5657">
        <f t="shared" si="354"/>
        <v>1.2499999999999982</v>
      </c>
      <c r="Z5657">
        <f t="shared" si="355"/>
        <v>9</v>
      </c>
    </row>
    <row r="5658" spans="1:26" x14ac:dyDescent="0.35">
      <c r="A5658">
        <v>5657</v>
      </c>
      <c r="B5658" t="s">
        <v>8430</v>
      </c>
      <c r="C5658" s="1">
        <v>45908</v>
      </c>
      <c r="D5658" s="1">
        <v>45912</v>
      </c>
      <c r="E5658" t="s">
        <v>22</v>
      </c>
      <c r="F5658" t="s">
        <v>7662</v>
      </c>
      <c r="G5658" t="s">
        <v>7663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8.3523999999999994</v>
      </c>
      <c r="V5658" t="str">
        <f t="shared" si="352"/>
        <v>Sep</v>
      </c>
      <c r="W5658">
        <f t="shared" si="353"/>
        <v>2025</v>
      </c>
      <c r="X5658">
        <f t="shared" si="354"/>
        <v>23.75</v>
      </c>
      <c r="Z5658">
        <f t="shared" si="355"/>
        <v>9</v>
      </c>
    </row>
    <row r="5659" spans="1:26" x14ac:dyDescent="0.35">
      <c r="A5659">
        <v>5658</v>
      </c>
      <c r="B5659" t="s">
        <v>8427</v>
      </c>
      <c r="C5659" s="1">
        <v>45908</v>
      </c>
      <c r="D5659" s="1">
        <v>45912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</v>
      </c>
      <c r="S5659">
        <v>5</v>
      </c>
      <c r="T5659">
        <v>0.2</v>
      </c>
      <c r="U5659">
        <v>21.735499999999998</v>
      </c>
      <c r="V5659" t="str">
        <f t="shared" si="352"/>
        <v>Sep</v>
      </c>
      <c r="W5659">
        <f t="shared" si="353"/>
        <v>2025</v>
      </c>
      <c r="X5659">
        <f t="shared" si="354"/>
        <v>36.25</v>
      </c>
      <c r="Z5659">
        <f t="shared" si="355"/>
        <v>9</v>
      </c>
    </row>
    <row r="5660" spans="1:26" x14ac:dyDescent="0.35">
      <c r="A5660">
        <v>5659</v>
      </c>
      <c r="B5660" t="s">
        <v>8431</v>
      </c>
      <c r="C5660" s="1">
        <v>45909</v>
      </c>
      <c r="D5660" s="1">
        <v>45914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  <c r="V5660" t="str">
        <f t="shared" si="352"/>
        <v>Sep</v>
      </c>
      <c r="W5660">
        <f t="shared" si="353"/>
        <v>2025</v>
      </c>
      <c r="X5660">
        <f t="shared" si="354"/>
        <v>-80</v>
      </c>
      <c r="Z5660">
        <f t="shared" si="355"/>
        <v>9</v>
      </c>
    </row>
    <row r="5661" spans="1:26" x14ac:dyDescent="0.35">
      <c r="A5661">
        <v>5660</v>
      </c>
      <c r="B5661" t="s">
        <v>8432</v>
      </c>
      <c r="C5661" s="1">
        <v>45909</v>
      </c>
      <c r="D5661" s="1">
        <v>45911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  <c r="V5661" t="str">
        <f t="shared" si="352"/>
        <v>Sep</v>
      </c>
      <c r="W5661">
        <f t="shared" si="353"/>
        <v>2025</v>
      </c>
      <c r="X5661">
        <f t="shared" si="354"/>
        <v>37.5</v>
      </c>
      <c r="Z5661">
        <f t="shared" si="355"/>
        <v>9</v>
      </c>
    </row>
    <row r="5662" spans="1:26" x14ac:dyDescent="0.35">
      <c r="A5662">
        <v>5661</v>
      </c>
      <c r="B5662" t="s">
        <v>8433</v>
      </c>
      <c r="C5662" s="1">
        <v>45909</v>
      </c>
      <c r="D5662" s="1">
        <v>45913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8434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</v>
      </c>
      <c r="S5662">
        <v>4</v>
      </c>
      <c r="T5662">
        <v>0.2</v>
      </c>
      <c r="U5662">
        <v>18.684000000000001</v>
      </c>
      <c r="V5662" t="str">
        <f t="shared" si="352"/>
        <v>Sep</v>
      </c>
      <c r="W5662">
        <f t="shared" si="353"/>
        <v>2025</v>
      </c>
      <c r="X5662">
        <f t="shared" si="354"/>
        <v>33.75</v>
      </c>
      <c r="Z5662">
        <f t="shared" si="355"/>
        <v>9</v>
      </c>
    </row>
    <row r="5663" spans="1:26" x14ac:dyDescent="0.35">
      <c r="A5663">
        <v>5662</v>
      </c>
      <c r="B5663" t="s">
        <v>8435</v>
      </c>
      <c r="C5663" s="1">
        <v>45910</v>
      </c>
      <c r="D5663" s="1">
        <v>45914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-34.392000000000003</v>
      </c>
      <c r="V5663" t="str">
        <f t="shared" si="352"/>
        <v>Sep</v>
      </c>
      <c r="W5663">
        <f t="shared" si="353"/>
        <v>2025</v>
      </c>
      <c r="X5663">
        <f t="shared" si="354"/>
        <v>-11.428571428571429</v>
      </c>
      <c r="Z5663">
        <f t="shared" si="355"/>
        <v>9</v>
      </c>
    </row>
    <row r="5664" spans="1:26" x14ac:dyDescent="0.35">
      <c r="A5664">
        <v>5663</v>
      </c>
      <c r="B5664" t="s">
        <v>8436</v>
      </c>
      <c r="C5664" s="1">
        <v>45910</v>
      </c>
      <c r="D5664" s="1">
        <v>45912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8.4449999999999896</v>
      </c>
      <c r="V5664" t="str">
        <f t="shared" si="352"/>
        <v>Sep</v>
      </c>
      <c r="W5664">
        <f t="shared" si="353"/>
        <v>2025</v>
      </c>
      <c r="X5664">
        <f t="shared" si="354"/>
        <v>12.499999999999984</v>
      </c>
      <c r="Z5664">
        <f t="shared" si="355"/>
        <v>9</v>
      </c>
    </row>
    <row r="5665" spans="1:26" x14ac:dyDescent="0.35">
      <c r="A5665">
        <v>5664</v>
      </c>
      <c r="B5665" t="s">
        <v>8437</v>
      </c>
      <c r="C5665" s="1">
        <v>45910</v>
      </c>
      <c r="D5665" s="1">
        <v>45912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7513</v>
      </c>
      <c r="O5665" t="s">
        <v>31</v>
      </c>
      <c r="P5665" t="s">
        <v>41</v>
      </c>
      <c r="Q5665" t="s">
        <v>7514</v>
      </c>
      <c r="R5665">
        <v>276.78399999999999</v>
      </c>
      <c r="S5665">
        <v>2</v>
      </c>
      <c r="T5665">
        <v>0.2</v>
      </c>
      <c r="U5665">
        <v>89.954800000000006</v>
      </c>
      <c r="V5665" t="str">
        <f t="shared" si="352"/>
        <v>Sep</v>
      </c>
      <c r="W5665">
        <f t="shared" si="353"/>
        <v>2025</v>
      </c>
      <c r="X5665">
        <f t="shared" si="354"/>
        <v>32.5</v>
      </c>
      <c r="Z5665">
        <f t="shared" si="355"/>
        <v>9</v>
      </c>
    </row>
    <row r="5666" spans="1:26" x14ac:dyDescent="0.35">
      <c r="A5666">
        <v>5665</v>
      </c>
      <c r="B5666" t="s">
        <v>8438</v>
      </c>
      <c r="C5666" s="1">
        <v>45910</v>
      </c>
      <c r="D5666" s="1">
        <v>45914</v>
      </c>
      <c r="E5666" t="s">
        <v>22</v>
      </c>
      <c r="F5666" t="s">
        <v>7490</v>
      </c>
      <c r="G5666" t="s">
        <v>7491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  <c r="V5666" t="str">
        <f t="shared" si="352"/>
        <v>Sep</v>
      </c>
      <c r="W5666">
        <f t="shared" si="353"/>
        <v>2025</v>
      </c>
      <c r="X5666">
        <f t="shared" si="354"/>
        <v>31.25</v>
      </c>
      <c r="Z5666">
        <f t="shared" si="355"/>
        <v>9</v>
      </c>
    </row>
    <row r="5667" spans="1:26" x14ac:dyDescent="0.35">
      <c r="A5667">
        <v>5666</v>
      </c>
      <c r="B5667" t="s">
        <v>8438</v>
      </c>
      <c r="C5667" s="1">
        <v>45910</v>
      </c>
      <c r="D5667" s="1">
        <v>45914</v>
      </c>
      <c r="E5667" t="s">
        <v>22</v>
      </c>
      <c r="F5667" t="s">
        <v>7490</v>
      </c>
      <c r="G5667" t="s">
        <v>7491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39.624000000000002</v>
      </c>
      <c r="S5667">
        <v>3</v>
      </c>
      <c r="T5667">
        <v>0.2</v>
      </c>
      <c r="U5667">
        <v>13.868399999999999</v>
      </c>
      <c r="V5667" t="str">
        <f t="shared" si="352"/>
        <v>Sep</v>
      </c>
      <c r="W5667">
        <f t="shared" si="353"/>
        <v>2025</v>
      </c>
      <c r="X5667">
        <f t="shared" si="354"/>
        <v>35</v>
      </c>
      <c r="Z5667">
        <f t="shared" si="355"/>
        <v>9</v>
      </c>
    </row>
    <row r="5668" spans="1:26" x14ac:dyDescent="0.35">
      <c r="A5668">
        <v>5667</v>
      </c>
      <c r="B5668" t="s">
        <v>8438</v>
      </c>
      <c r="C5668" s="1">
        <v>45910</v>
      </c>
      <c r="D5668" s="1">
        <v>45914</v>
      </c>
      <c r="E5668" t="s">
        <v>22</v>
      </c>
      <c r="F5668" t="s">
        <v>7490</v>
      </c>
      <c r="G5668" t="s">
        <v>7491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  <c r="V5668" t="str">
        <f t="shared" si="352"/>
        <v>Sep</v>
      </c>
      <c r="W5668">
        <f t="shared" si="353"/>
        <v>2025</v>
      </c>
      <c r="X5668">
        <f t="shared" si="354"/>
        <v>47</v>
      </c>
      <c r="Z5668">
        <f t="shared" si="355"/>
        <v>9</v>
      </c>
    </row>
    <row r="5669" spans="1:26" x14ac:dyDescent="0.35">
      <c r="A5669">
        <v>5668</v>
      </c>
      <c r="B5669" t="s">
        <v>8438</v>
      </c>
      <c r="C5669" s="1">
        <v>45910</v>
      </c>
      <c r="D5669" s="1">
        <v>45914</v>
      </c>
      <c r="E5669" t="s">
        <v>22</v>
      </c>
      <c r="F5669" t="s">
        <v>7490</v>
      </c>
      <c r="G5669" t="s">
        <v>7491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  <c r="V5669" t="str">
        <f t="shared" si="352"/>
        <v>Sep</v>
      </c>
      <c r="W5669">
        <f t="shared" si="353"/>
        <v>2025</v>
      </c>
      <c r="X5669">
        <f t="shared" si="354"/>
        <v>49</v>
      </c>
      <c r="Z5669">
        <f t="shared" si="355"/>
        <v>9</v>
      </c>
    </row>
    <row r="5670" spans="1:26" x14ac:dyDescent="0.35">
      <c r="A5670">
        <v>5669</v>
      </c>
      <c r="B5670" t="s">
        <v>8439</v>
      </c>
      <c r="C5670" s="1">
        <v>45910</v>
      </c>
      <c r="D5670" s="1">
        <v>45914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  <c r="V5670" t="str">
        <f t="shared" si="352"/>
        <v>Sep</v>
      </c>
      <c r="W5670">
        <f t="shared" si="353"/>
        <v>2025</v>
      </c>
      <c r="X5670">
        <f t="shared" si="354"/>
        <v>46</v>
      </c>
      <c r="Z5670">
        <f t="shared" si="355"/>
        <v>9</v>
      </c>
    </row>
    <row r="5671" spans="1:26" x14ac:dyDescent="0.35">
      <c r="A5671">
        <v>5670</v>
      </c>
      <c r="B5671" t="s">
        <v>8439</v>
      </c>
      <c r="C5671" s="1">
        <v>45910</v>
      </c>
      <c r="D5671" s="1">
        <v>45914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8440</v>
      </c>
      <c r="O5671" t="s">
        <v>31</v>
      </c>
      <c r="P5671" t="s">
        <v>47</v>
      </c>
      <c r="Q5671" t="s">
        <v>8441</v>
      </c>
      <c r="R5671">
        <v>59.48</v>
      </c>
      <c r="S5671">
        <v>2</v>
      </c>
      <c r="T5671">
        <v>0</v>
      </c>
      <c r="U5671">
        <v>8.9220000000000006</v>
      </c>
      <c r="V5671" t="str">
        <f t="shared" si="352"/>
        <v>Sep</v>
      </c>
      <c r="W5671">
        <f t="shared" si="353"/>
        <v>2025</v>
      </c>
      <c r="X5671">
        <f t="shared" si="354"/>
        <v>15.000000000000002</v>
      </c>
      <c r="Z5671">
        <f t="shared" si="355"/>
        <v>9</v>
      </c>
    </row>
    <row r="5672" spans="1:26" x14ac:dyDescent="0.35">
      <c r="A5672">
        <v>5671</v>
      </c>
      <c r="B5672" t="s">
        <v>8435</v>
      </c>
      <c r="C5672" s="1">
        <v>45910</v>
      </c>
      <c r="D5672" s="1">
        <v>45914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</v>
      </c>
      <c r="V5672" t="str">
        <f t="shared" si="352"/>
        <v>Sep</v>
      </c>
      <c r="W5672">
        <f t="shared" si="353"/>
        <v>2025</v>
      </c>
      <c r="X5672">
        <f t="shared" si="354"/>
        <v>7.5</v>
      </c>
      <c r="Z5672">
        <f t="shared" si="355"/>
        <v>9</v>
      </c>
    </row>
    <row r="5673" spans="1:26" x14ac:dyDescent="0.35">
      <c r="A5673">
        <v>5672</v>
      </c>
      <c r="B5673" t="s">
        <v>8442</v>
      </c>
      <c r="C5673" s="1">
        <v>45910</v>
      </c>
      <c r="D5673" s="1">
        <v>45915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58.463999999999999</v>
      </c>
      <c r="V5673" t="str">
        <f t="shared" si="352"/>
        <v>Sep</v>
      </c>
      <c r="W5673">
        <f t="shared" si="353"/>
        <v>2025</v>
      </c>
      <c r="X5673">
        <f t="shared" si="354"/>
        <v>11.25</v>
      </c>
      <c r="Z5673">
        <f t="shared" si="355"/>
        <v>9</v>
      </c>
    </row>
    <row r="5674" spans="1:26" x14ac:dyDescent="0.35">
      <c r="A5674">
        <v>5673</v>
      </c>
      <c r="B5674" t="s">
        <v>8443</v>
      </c>
      <c r="C5674" s="1">
        <v>45911</v>
      </c>
      <c r="D5674" s="1">
        <v>45913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6918</v>
      </c>
      <c r="O5674" t="s">
        <v>31</v>
      </c>
      <c r="P5674" t="s">
        <v>56</v>
      </c>
      <c r="Q5674" t="s">
        <v>6919</v>
      </c>
      <c r="R5674">
        <v>2.9119999999999999</v>
      </c>
      <c r="S5674">
        <v>2</v>
      </c>
      <c r="T5674">
        <v>0.2</v>
      </c>
      <c r="U5674">
        <v>0.91</v>
      </c>
      <c r="V5674" t="str">
        <f t="shared" si="352"/>
        <v>Sep</v>
      </c>
      <c r="W5674">
        <f t="shared" si="353"/>
        <v>2025</v>
      </c>
      <c r="X5674">
        <f t="shared" si="354"/>
        <v>31.25</v>
      </c>
      <c r="Z5674">
        <f t="shared" si="355"/>
        <v>9</v>
      </c>
    </row>
    <row r="5675" spans="1:26" x14ac:dyDescent="0.35">
      <c r="A5675">
        <v>5674</v>
      </c>
      <c r="B5675" t="s">
        <v>8444</v>
      </c>
      <c r="C5675" s="1">
        <v>45911</v>
      </c>
      <c r="D5675" s="1">
        <v>45917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-17.942399999999999</v>
      </c>
      <c r="V5675" t="str">
        <f t="shared" si="352"/>
        <v>Sep</v>
      </c>
      <c r="W5675">
        <f t="shared" si="353"/>
        <v>2025</v>
      </c>
      <c r="X5675">
        <f t="shared" si="354"/>
        <v>-80</v>
      </c>
      <c r="Z5675">
        <f t="shared" si="355"/>
        <v>9</v>
      </c>
    </row>
    <row r="5676" spans="1:26" x14ac:dyDescent="0.35">
      <c r="A5676">
        <v>5675</v>
      </c>
      <c r="B5676" t="s">
        <v>8445</v>
      </c>
      <c r="C5676" s="1">
        <v>45911</v>
      </c>
      <c r="D5676" s="1">
        <v>45917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</v>
      </c>
      <c r="S5676">
        <v>2</v>
      </c>
      <c r="T5676">
        <v>0.2</v>
      </c>
      <c r="U5676">
        <v>12.958399999999999</v>
      </c>
      <c r="V5676" t="str">
        <f t="shared" si="352"/>
        <v>Sep</v>
      </c>
      <c r="W5676">
        <f t="shared" si="353"/>
        <v>2025</v>
      </c>
      <c r="X5676">
        <f t="shared" si="354"/>
        <v>32.499999999999993</v>
      </c>
      <c r="Z5676">
        <f t="shared" si="355"/>
        <v>9</v>
      </c>
    </row>
    <row r="5677" spans="1:26" x14ac:dyDescent="0.35">
      <c r="A5677">
        <v>5676</v>
      </c>
      <c r="B5677" t="s">
        <v>8446</v>
      </c>
      <c r="C5677" s="1">
        <v>45911</v>
      </c>
      <c r="D5677" s="1">
        <v>45916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-3.2435999999999998</v>
      </c>
      <c r="V5677" t="str">
        <f t="shared" si="352"/>
        <v>Sep</v>
      </c>
      <c r="W5677">
        <f t="shared" si="353"/>
        <v>2025</v>
      </c>
      <c r="X5677">
        <f t="shared" si="354"/>
        <v>-170</v>
      </c>
      <c r="Z5677">
        <f t="shared" si="355"/>
        <v>9</v>
      </c>
    </row>
    <row r="5678" spans="1:26" x14ac:dyDescent="0.35">
      <c r="A5678">
        <v>5677</v>
      </c>
      <c r="B5678" t="s">
        <v>8447</v>
      </c>
      <c r="C5678" s="1">
        <v>45911</v>
      </c>
      <c r="D5678" s="1">
        <v>45917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33.604199999999999</v>
      </c>
      <c r="V5678" t="str">
        <f t="shared" si="352"/>
        <v>Sep</v>
      </c>
      <c r="W5678">
        <f t="shared" si="353"/>
        <v>2025</v>
      </c>
      <c r="X5678">
        <f t="shared" si="354"/>
        <v>33.75</v>
      </c>
      <c r="Z5678">
        <f t="shared" si="355"/>
        <v>9</v>
      </c>
    </row>
    <row r="5679" spans="1:26" x14ac:dyDescent="0.35">
      <c r="A5679">
        <v>5678</v>
      </c>
      <c r="B5679" t="s">
        <v>8448</v>
      </c>
      <c r="C5679" s="1">
        <v>45911</v>
      </c>
      <c r="D5679" s="1">
        <v>45916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7633</v>
      </c>
      <c r="O5679" t="s">
        <v>31</v>
      </c>
      <c r="P5679" t="s">
        <v>166</v>
      </c>
      <c r="Q5679" t="s">
        <v>7634</v>
      </c>
      <c r="R5679">
        <v>11.09</v>
      </c>
      <c r="S5679">
        <v>1</v>
      </c>
      <c r="T5679">
        <v>0</v>
      </c>
      <c r="U5679">
        <v>5.4340999999999999</v>
      </c>
      <c r="V5679" t="str">
        <f t="shared" si="352"/>
        <v>Sep</v>
      </c>
      <c r="W5679">
        <f t="shared" si="353"/>
        <v>2025</v>
      </c>
      <c r="X5679">
        <f t="shared" si="354"/>
        <v>49</v>
      </c>
      <c r="Z5679">
        <f t="shared" si="355"/>
        <v>9</v>
      </c>
    </row>
    <row r="5680" spans="1:26" x14ac:dyDescent="0.35">
      <c r="A5680">
        <v>5679</v>
      </c>
      <c r="B5680" t="s">
        <v>8446</v>
      </c>
      <c r="C5680" s="1">
        <v>45911</v>
      </c>
      <c r="D5680" s="1">
        <v>45916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  <c r="V5680" t="str">
        <f t="shared" si="352"/>
        <v>Sep</v>
      </c>
      <c r="W5680">
        <f t="shared" si="353"/>
        <v>2025</v>
      </c>
      <c r="X5680">
        <f t="shared" si="354"/>
        <v>35</v>
      </c>
      <c r="Z5680">
        <f t="shared" si="355"/>
        <v>9</v>
      </c>
    </row>
    <row r="5681" spans="1:26" x14ac:dyDescent="0.35">
      <c r="A5681">
        <v>5680</v>
      </c>
      <c r="B5681" t="s">
        <v>8449</v>
      </c>
      <c r="C5681" s="1">
        <v>45911</v>
      </c>
      <c r="D5681" s="1">
        <v>45913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  <c r="V5681" t="str">
        <f t="shared" si="352"/>
        <v>Sep</v>
      </c>
      <c r="W5681">
        <f t="shared" si="353"/>
        <v>2025</v>
      </c>
      <c r="X5681">
        <f t="shared" si="354"/>
        <v>31.25</v>
      </c>
      <c r="Z5681">
        <f t="shared" si="355"/>
        <v>9</v>
      </c>
    </row>
    <row r="5682" spans="1:26" x14ac:dyDescent="0.35">
      <c r="A5682">
        <v>5681</v>
      </c>
      <c r="B5682" t="s">
        <v>8443</v>
      </c>
      <c r="C5682" s="1">
        <v>45911</v>
      </c>
      <c r="D5682" s="1">
        <v>45913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9.5679999999999996</v>
      </c>
      <c r="S5682">
        <v>2</v>
      </c>
      <c r="T5682">
        <v>0.2</v>
      </c>
      <c r="U5682">
        <v>2.99</v>
      </c>
      <c r="V5682" t="str">
        <f t="shared" si="352"/>
        <v>Sep</v>
      </c>
      <c r="W5682">
        <f t="shared" si="353"/>
        <v>2025</v>
      </c>
      <c r="X5682">
        <f t="shared" si="354"/>
        <v>31.250000000000007</v>
      </c>
      <c r="Z5682">
        <f t="shared" si="355"/>
        <v>9</v>
      </c>
    </row>
    <row r="5683" spans="1:26" x14ac:dyDescent="0.35">
      <c r="A5683">
        <v>5682</v>
      </c>
      <c r="B5683" t="s">
        <v>8443</v>
      </c>
      <c r="C5683" s="1">
        <v>45911</v>
      </c>
      <c r="D5683" s="1">
        <v>45913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  <c r="V5683" t="str">
        <f t="shared" si="352"/>
        <v>Sep</v>
      </c>
      <c r="W5683">
        <f t="shared" si="353"/>
        <v>2025</v>
      </c>
      <c r="X5683">
        <f t="shared" si="354"/>
        <v>35</v>
      </c>
      <c r="Z5683">
        <f t="shared" si="355"/>
        <v>9</v>
      </c>
    </row>
    <row r="5684" spans="1:26" x14ac:dyDescent="0.35">
      <c r="A5684">
        <v>5683</v>
      </c>
      <c r="B5684" t="s">
        <v>8450</v>
      </c>
      <c r="C5684" s="1">
        <v>45911</v>
      </c>
      <c r="D5684" s="1">
        <v>45917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  <c r="V5684" t="str">
        <f t="shared" si="352"/>
        <v>Sep</v>
      </c>
      <c r="W5684">
        <f t="shared" si="353"/>
        <v>2025</v>
      </c>
      <c r="X5684">
        <f t="shared" si="354"/>
        <v>47</v>
      </c>
      <c r="Z5684">
        <f t="shared" si="355"/>
        <v>9</v>
      </c>
    </row>
    <row r="5685" spans="1:26" x14ac:dyDescent="0.35">
      <c r="A5685">
        <v>5684</v>
      </c>
      <c r="B5685" t="s">
        <v>8444</v>
      </c>
      <c r="C5685" s="1">
        <v>45911</v>
      </c>
      <c r="D5685" s="1">
        <v>45917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37.520000000000003</v>
      </c>
      <c r="S5685">
        <v>5</v>
      </c>
      <c r="T5685">
        <v>0.2</v>
      </c>
      <c r="U5685">
        <v>3.7519999999999998</v>
      </c>
      <c r="V5685" t="str">
        <f t="shared" si="352"/>
        <v>Sep</v>
      </c>
      <c r="W5685">
        <f t="shared" si="353"/>
        <v>2025</v>
      </c>
      <c r="X5685">
        <f t="shared" si="354"/>
        <v>10</v>
      </c>
      <c r="Z5685">
        <f t="shared" si="355"/>
        <v>9</v>
      </c>
    </row>
    <row r="5686" spans="1:26" x14ac:dyDescent="0.35">
      <c r="A5686">
        <v>5685</v>
      </c>
      <c r="B5686" t="s">
        <v>8445</v>
      </c>
      <c r="C5686" s="1">
        <v>45911</v>
      </c>
      <c r="D5686" s="1">
        <v>45917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6.6588000000000003</v>
      </c>
      <c r="V5686" t="str">
        <f t="shared" si="352"/>
        <v>Sep</v>
      </c>
      <c r="W5686">
        <f t="shared" si="353"/>
        <v>2025</v>
      </c>
      <c r="X5686">
        <f t="shared" si="354"/>
        <v>2</v>
      </c>
      <c r="Z5686">
        <f t="shared" si="355"/>
        <v>9</v>
      </c>
    </row>
    <row r="5687" spans="1:26" x14ac:dyDescent="0.35">
      <c r="A5687">
        <v>5686</v>
      </c>
      <c r="B5687" t="s">
        <v>8450</v>
      </c>
      <c r="C5687" s="1">
        <v>45911</v>
      </c>
      <c r="D5687" s="1">
        <v>45917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636.00030000000004</v>
      </c>
      <c r="V5687" t="str">
        <f t="shared" si="352"/>
        <v>Sep</v>
      </c>
      <c r="W5687">
        <f t="shared" si="353"/>
        <v>2025</v>
      </c>
      <c r="X5687">
        <f t="shared" si="354"/>
        <v>19.000000000000004</v>
      </c>
      <c r="Z5687">
        <f t="shared" si="355"/>
        <v>9</v>
      </c>
    </row>
    <row r="5688" spans="1:26" x14ac:dyDescent="0.35">
      <c r="A5688">
        <v>5687</v>
      </c>
      <c r="B5688" t="s">
        <v>8448</v>
      </c>
      <c r="C5688" s="1">
        <v>45911</v>
      </c>
      <c r="D5688" s="1">
        <v>45916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  <c r="V5688" t="str">
        <f t="shared" si="352"/>
        <v>Sep</v>
      </c>
      <c r="W5688">
        <f t="shared" si="353"/>
        <v>2025</v>
      </c>
      <c r="X5688">
        <f t="shared" si="354"/>
        <v>47</v>
      </c>
      <c r="Z5688">
        <f t="shared" si="355"/>
        <v>9</v>
      </c>
    </row>
    <row r="5689" spans="1:26" x14ac:dyDescent="0.35">
      <c r="A5689">
        <v>5688</v>
      </c>
      <c r="B5689" t="s">
        <v>8451</v>
      </c>
      <c r="C5689" s="1">
        <v>45911</v>
      </c>
      <c r="D5689" s="1">
        <v>45914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62.93</v>
      </c>
      <c r="V5689" t="str">
        <f t="shared" si="352"/>
        <v>Sep</v>
      </c>
      <c r="W5689">
        <f t="shared" si="353"/>
        <v>2025</v>
      </c>
      <c r="X5689">
        <f t="shared" si="354"/>
        <v>27.999999999999996</v>
      </c>
      <c r="Z5689">
        <f t="shared" si="355"/>
        <v>9</v>
      </c>
    </row>
    <row r="5690" spans="1:26" x14ac:dyDescent="0.35">
      <c r="A5690">
        <v>5689</v>
      </c>
      <c r="B5690" t="s">
        <v>8449</v>
      </c>
      <c r="C5690" s="1">
        <v>45911</v>
      </c>
      <c r="D5690" s="1">
        <v>45913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</v>
      </c>
      <c r="V5690" t="str">
        <f t="shared" si="352"/>
        <v>Sep</v>
      </c>
      <c r="W5690">
        <f t="shared" si="353"/>
        <v>2025</v>
      </c>
      <c r="X5690">
        <f t="shared" si="354"/>
        <v>-21.666666666666664</v>
      </c>
      <c r="Z5690">
        <f t="shared" si="355"/>
        <v>9</v>
      </c>
    </row>
    <row r="5691" spans="1:26" x14ac:dyDescent="0.35">
      <c r="A5691">
        <v>5690</v>
      </c>
      <c r="B5691" t="s">
        <v>8452</v>
      </c>
      <c r="C5691" s="1">
        <v>45912</v>
      </c>
      <c r="D5691" s="1">
        <v>45917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307.14479999999998</v>
      </c>
      <c r="V5691" t="str">
        <f t="shared" si="352"/>
        <v>Sep</v>
      </c>
      <c r="W5691">
        <f t="shared" si="353"/>
        <v>2025</v>
      </c>
      <c r="X5691">
        <f t="shared" si="354"/>
        <v>28.999999999999996</v>
      </c>
      <c r="Z5691">
        <f t="shared" si="355"/>
        <v>9</v>
      </c>
    </row>
    <row r="5692" spans="1:26" x14ac:dyDescent="0.35">
      <c r="A5692">
        <v>5691</v>
      </c>
      <c r="B5692" t="s">
        <v>8453</v>
      </c>
      <c r="C5692" s="1">
        <v>45912</v>
      </c>
      <c r="D5692" s="1">
        <v>45913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83.135999999999996</v>
      </c>
      <c r="S5692">
        <v>4</v>
      </c>
      <c r="T5692">
        <v>0.2</v>
      </c>
      <c r="U5692">
        <v>5.1959999999999997</v>
      </c>
      <c r="V5692" t="str">
        <f t="shared" si="352"/>
        <v>Sep</v>
      </c>
      <c r="W5692">
        <f t="shared" si="353"/>
        <v>2025</v>
      </c>
      <c r="X5692">
        <f t="shared" si="354"/>
        <v>6.25</v>
      </c>
      <c r="Z5692">
        <f t="shared" si="355"/>
        <v>9</v>
      </c>
    </row>
    <row r="5693" spans="1:26" x14ac:dyDescent="0.35">
      <c r="A5693">
        <v>5692</v>
      </c>
      <c r="B5693" t="s">
        <v>8454</v>
      </c>
      <c r="C5693" s="1">
        <v>45912</v>
      </c>
      <c r="D5693" s="1">
        <v>45914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8455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52.511400000000002</v>
      </c>
      <c r="V5693" t="str">
        <f t="shared" si="352"/>
        <v>Sep</v>
      </c>
      <c r="W5693">
        <f t="shared" si="353"/>
        <v>2025</v>
      </c>
      <c r="X5693">
        <f t="shared" si="354"/>
        <v>11.250000000000002</v>
      </c>
      <c r="Z5693">
        <f t="shared" si="355"/>
        <v>9</v>
      </c>
    </row>
    <row r="5694" spans="1:26" x14ac:dyDescent="0.35">
      <c r="A5694">
        <v>5693</v>
      </c>
      <c r="B5694" t="s">
        <v>8454</v>
      </c>
      <c r="C5694" s="1">
        <v>45912</v>
      </c>
      <c r="D5694" s="1">
        <v>45914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8455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1.7136</v>
      </c>
      <c r="V5694" t="str">
        <f t="shared" si="352"/>
        <v>Sep</v>
      </c>
      <c r="W5694">
        <f t="shared" si="353"/>
        <v>2025</v>
      </c>
      <c r="X5694">
        <f t="shared" si="354"/>
        <v>11.25</v>
      </c>
      <c r="Z5694">
        <f t="shared" si="355"/>
        <v>9</v>
      </c>
    </row>
    <row r="5695" spans="1:26" x14ac:dyDescent="0.35">
      <c r="A5695">
        <v>5694</v>
      </c>
      <c r="B5695" t="s">
        <v>8454</v>
      </c>
      <c r="C5695" s="1">
        <v>45912</v>
      </c>
      <c r="D5695" s="1">
        <v>45914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8455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3.5948000000000002</v>
      </c>
      <c r="V5695" t="str">
        <f t="shared" si="352"/>
        <v>Sep</v>
      </c>
      <c r="W5695">
        <f t="shared" si="353"/>
        <v>2025</v>
      </c>
      <c r="X5695">
        <f t="shared" si="354"/>
        <v>23.75</v>
      </c>
      <c r="Z5695">
        <f t="shared" si="355"/>
        <v>9</v>
      </c>
    </row>
    <row r="5696" spans="1:26" x14ac:dyDescent="0.35">
      <c r="A5696">
        <v>5695</v>
      </c>
      <c r="B5696" t="s">
        <v>8456</v>
      </c>
      <c r="C5696" s="1">
        <v>45912</v>
      </c>
      <c r="D5696" s="1">
        <v>45916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  <c r="V5696" t="str">
        <f t="shared" si="352"/>
        <v>Sep</v>
      </c>
      <c r="W5696">
        <f t="shared" si="353"/>
        <v>2025</v>
      </c>
      <c r="X5696">
        <f t="shared" si="354"/>
        <v>36.000000000000007</v>
      </c>
      <c r="Z5696">
        <f t="shared" si="355"/>
        <v>9</v>
      </c>
    </row>
    <row r="5697" spans="1:26" x14ac:dyDescent="0.35">
      <c r="A5697">
        <v>5696</v>
      </c>
      <c r="B5697" t="s">
        <v>8457</v>
      </c>
      <c r="C5697" s="1">
        <v>45912</v>
      </c>
      <c r="D5697" s="1">
        <v>45916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7.7640000000000002</v>
      </c>
      <c r="V5697" t="str">
        <f t="shared" si="352"/>
        <v>Sep</v>
      </c>
      <c r="W5697">
        <f t="shared" si="353"/>
        <v>2025</v>
      </c>
      <c r="X5697">
        <f t="shared" si="354"/>
        <v>37.5</v>
      </c>
      <c r="Z5697">
        <f t="shared" si="355"/>
        <v>9</v>
      </c>
    </row>
    <row r="5698" spans="1:26" x14ac:dyDescent="0.35">
      <c r="A5698">
        <v>5697</v>
      </c>
      <c r="B5698" t="s">
        <v>8457</v>
      </c>
      <c r="C5698" s="1">
        <v>45912</v>
      </c>
      <c r="D5698" s="1">
        <v>45916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  <c r="V5698" t="str">
        <f t="shared" si="352"/>
        <v>Sep</v>
      </c>
      <c r="W5698">
        <f t="shared" si="353"/>
        <v>2025</v>
      </c>
      <c r="X5698">
        <f t="shared" si="354"/>
        <v>46</v>
      </c>
      <c r="Z5698">
        <f t="shared" si="355"/>
        <v>9</v>
      </c>
    </row>
    <row r="5699" spans="1:26" x14ac:dyDescent="0.35">
      <c r="A5699">
        <v>5698</v>
      </c>
      <c r="B5699" t="s">
        <v>8452</v>
      </c>
      <c r="C5699" s="1">
        <v>45912</v>
      </c>
      <c r="D5699" s="1">
        <v>45917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  <c r="V5699" t="str">
        <f t="shared" ref="V5699:V5762" si="356">TEXT(C5699,"MMM")</f>
        <v>Sep</v>
      </c>
      <c r="W5699">
        <f t="shared" ref="W5699:W5762" si="357">YEAR(C5699)</f>
        <v>2025</v>
      </c>
      <c r="X5699">
        <f t="shared" ref="X5699:X5762" si="358">(U5699/R5699)*100</f>
        <v>46</v>
      </c>
      <c r="Z5699">
        <f t="shared" si="355"/>
        <v>9</v>
      </c>
    </row>
    <row r="5700" spans="1:26" x14ac:dyDescent="0.35">
      <c r="A5700">
        <v>5699</v>
      </c>
      <c r="B5700" t="s">
        <v>8454</v>
      </c>
      <c r="C5700" s="1">
        <v>45912</v>
      </c>
      <c r="D5700" s="1">
        <v>45914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8455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  <c r="V5700" t="str">
        <f t="shared" si="356"/>
        <v>Sep</v>
      </c>
      <c r="W5700">
        <f t="shared" si="357"/>
        <v>2025</v>
      </c>
      <c r="X5700">
        <f t="shared" si="358"/>
        <v>32.5</v>
      </c>
      <c r="Z5700">
        <f t="shared" ref="Z5700:Z5763" si="359">MONTH(C5700)</f>
        <v>9</v>
      </c>
    </row>
    <row r="5701" spans="1:26" x14ac:dyDescent="0.35">
      <c r="A5701">
        <v>5700</v>
      </c>
      <c r="B5701" t="s">
        <v>8457</v>
      </c>
      <c r="C5701" s="1">
        <v>45912</v>
      </c>
      <c r="D5701" s="1">
        <v>45916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  <c r="V5701" t="str">
        <f t="shared" si="356"/>
        <v>Sep</v>
      </c>
      <c r="W5701">
        <f t="shared" si="357"/>
        <v>2025</v>
      </c>
      <c r="X5701">
        <f t="shared" si="358"/>
        <v>47</v>
      </c>
      <c r="Z5701">
        <f t="shared" si="359"/>
        <v>9</v>
      </c>
    </row>
    <row r="5702" spans="1:26" x14ac:dyDescent="0.35">
      <c r="A5702">
        <v>5701</v>
      </c>
      <c r="B5702" t="s">
        <v>8458</v>
      </c>
      <c r="C5702" s="1">
        <v>45912</v>
      </c>
      <c r="D5702" s="1">
        <v>45918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  <c r="V5702" t="str">
        <f t="shared" si="356"/>
        <v>Sep</v>
      </c>
      <c r="W5702">
        <f t="shared" si="357"/>
        <v>2025</v>
      </c>
      <c r="X5702">
        <f t="shared" si="358"/>
        <v>46</v>
      </c>
      <c r="Z5702">
        <f t="shared" si="359"/>
        <v>9</v>
      </c>
    </row>
    <row r="5703" spans="1:26" x14ac:dyDescent="0.35">
      <c r="A5703">
        <v>5702</v>
      </c>
      <c r="B5703" t="s">
        <v>8452</v>
      </c>
      <c r="C5703" s="1">
        <v>45912</v>
      </c>
      <c r="D5703" s="1">
        <v>45917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0.67899999999999905</v>
      </c>
      <c r="V5703" t="str">
        <f t="shared" si="356"/>
        <v>Sep</v>
      </c>
      <c r="W5703">
        <f t="shared" si="357"/>
        <v>2025</v>
      </c>
      <c r="X5703">
        <f t="shared" si="358"/>
        <v>0.99999999999999845</v>
      </c>
      <c r="Z5703">
        <f t="shared" si="359"/>
        <v>9</v>
      </c>
    </row>
    <row r="5704" spans="1:26" x14ac:dyDescent="0.35">
      <c r="A5704">
        <v>5703</v>
      </c>
      <c r="B5704" t="s">
        <v>8452</v>
      </c>
      <c r="C5704" s="1">
        <v>45912</v>
      </c>
      <c r="D5704" s="1">
        <v>45917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1.6559999999999999</v>
      </c>
      <c r="V5704" t="str">
        <f t="shared" si="356"/>
        <v>Sep</v>
      </c>
      <c r="W5704">
        <f t="shared" si="357"/>
        <v>2025</v>
      </c>
      <c r="X5704">
        <f t="shared" si="358"/>
        <v>8</v>
      </c>
      <c r="Z5704">
        <f t="shared" si="359"/>
        <v>9</v>
      </c>
    </row>
    <row r="5705" spans="1:26" x14ac:dyDescent="0.35">
      <c r="A5705">
        <v>5704</v>
      </c>
      <c r="B5705" t="s">
        <v>8453</v>
      </c>
      <c r="C5705" s="1">
        <v>45912</v>
      </c>
      <c r="D5705" s="1">
        <v>45913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9.1844999999999892</v>
      </c>
      <c r="V5705" t="str">
        <f t="shared" si="356"/>
        <v>Sep</v>
      </c>
      <c r="W5705">
        <f t="shared" si="357"/>
        <v>2025</v>
      </c>
      <c r="X5705">
        <f t="shared" si="358"/>
        <v>6.2499999999999929</v>
      </c>
      <c r="Z5705">
        <f t="shared" si="359"/>
        <v>9</v>
      </c>
    </row>
    <row r="5706" spans="1:26" x14ac:dyDescent="0.35">
      <c r="A5706">
        <v>5705</v>
      </c>
      <c r="B5706" t="s">
        <v>8459</v>
      </c>
      <c r="C5706" s="1">
        <v>45913</v>
      </c>
      <c r="D5706" s="1">
        <v>45918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8460</v>
      </c>
      <c r="O5706" t="s">
        <v>65</v>
      </c>
      <c r="P5706" t="s">
        <v>106</v>
      </c>
      <c r="Q5706" t="s">
        <v>8461</v>
      </c>
      <c r="R5706">
        <v>1336.44</v>
      </c>
      <c r="S5706">
        <v>14</v>
      </c>
      <c r="T5706">
        <v>0</v>
      </c>
      <c r="U5706">
        <v>387.56760000000003</v>
      </c>
      <c r="V5706" t="str">
        <f t="shared" si="356"/>
        <v>Sep</v>
      </c>
      <c r="W5706">
        <f t="shared" si="357"/>
        <v>2025</v>
      </c>
      <c r="X5706">
        <f t="shared" si="358"/>
        <v>29.000000000000004</v>
      </c>
      <c r="Z5706">
        <f t="shared" si="359"/>
        <v>9</v>
      </c>
    </row>
    <row r="5707" spans="1:26" x14ac:dyDescent="0.35">
      <c r="A5707">
        <v>5706</v>
      </c>
      <c r="B5707" t="s">
        <v>8459</v>
      </c>
      <c r="C5707" s="1">
        <v>45913</v>
      </c>
      <c r="D5707" s="1">
        <v>45918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  <c r="V5707" t="str">
        <f t="shared" si="356"/>
        <v>Sep</v>
      </c>
      <c r="W5707">
        <f t="shared" si="357"/>
        <v>2025</v>
      </c>
      <c r="X5707">
        <f t="shared" si="358"/>
        <v>36.000000000000007</v>
      </c>
      <c r="Z5707">
        <f t="shared" si="359"/>
        <v>9</v>
      </c>
    </row>
    <row r="5708" spans="1:26" x14ac:dyDescent="0.35">
      <c r="A5708">
        <v>5707</v>
      </c>
      <c r="B5708" t="s">
        <v>8459</v>
      </c>
      <c r="C5708" s="1">
        <v>45913</v>
      </c>
      <c r="D5708" s="1">
        <v>45918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  <c r="V5708" t="str">
        <f t="shared" si="356"/>
        <v>Sep</v>
      </c>
      <c r="W5708">
        <f t="shared" si="357"/>
        <v>2025</v>
      </c>
      <c r="X5708">
        <f t="shared" si="358"/>
        <v>49</v>
      </c>
      <c r="Z5708">
        <f t="shared" si="359"/>
        <v>9</v>
      </c>
    </row>
    <row r="5709" spans="1:26" x14ac:dyDescent="0.35">
      <c r="A5709">
        <v>5708</v>
      </c>
      <c r="B5709" t="s">
        <v>8459</v>
      </c>
      <c r="C5709" s="1">
        <v>45913</v>
      </c>
      <c r="D5709" s="1">
        <v>45918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  <c r="V5709" t="str">
        <f t="shared" si="356"/>
        <v>Sep</v>
      </c>
      <c r="W5709">
        <f t="shared" si="357"/>
        <v>2025</v>
      </c>
      <c r="X5709">
        <f t="shared" si="358"/>
        <v>48.999999999999993</v>
      </c>
      <c r="Z5709">
        <f t="shared" si="359"/>
        <v>9</v>
      </c>
    </row>
    <row r="5710" spans="1:26" x14ac:dyDescent="0.35">
      <c r="A5710">
        <v>5709</v>
      </c>
      <c r="B5710" t="s">
        <v>8459</v>
      </c>
      <c r="C5710" s="1">
        <v>45913</v>
      </c>
      <c r="D5710" s="1">
        <v>45918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  <c r="V5710" t="str">
        <f t="shared" si="356"/>
        <v>Sep</v>
      </c>
      <c r="W5710">
        <f t="shared" si="357"/>
        <v>2025</v>
      </c>
      <c r="X5710">
        <f t="shared" si="358"/>
        <v>48</v>
      </c>
      <c r="Z5710">
        <f t="shared" si="359"/>
        <v>9</v>
      </c>
    </row>
    <row r="5711" spans="1:26" x14ac:dyDescent="0.35">
      <c r="A5711">
        <v>5710</v>
      </c>
      <c r="B5711" t="s">
        <v>8459</v>
      </c>
      <c r="C5711" s="1">
        <v>45913</v>
      </c>
      <c r="D5711" s="1">
        <v>45918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0.40739999999999899</v>
      </c>
      <c r="V5711" t="str">
        <f t="shared" si="356"/>
        <v>Sep</v>
      </c>
      <c r="W5711">
        <f t="shared" si="357"/>
        <v>2025</v>
      </c>
      <c r="X5711">
        <f t="shared" si="358"/>
        <v>0.99999999999999745</v>
      </c>
      <c r="Z5711">
        <f t="shared" si="359"/>
        <v>9</v>
      </c>
    </row>
    <row r="5712" spans="1:26" x14ac:dyDescent="0.35">
      <c r="A5712">
        <v>5711</v>
      </c>
      <c r="B5712" t="s">
        <v>8459</v>
      </c>
      <c r="C5712" s="1">
        <v>45913</v>
      </c>
      <c r="D5712" s="1">
        <v>45918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  <c r="V5712" t="str">
        <f t="shared" si="356"/>
        <v>Sep</v>
      </c>
      <c r="W5712">
        <f t="shared" si="357"/>
        <v>2025</v>
      </c>
      <c r="X5712">
        <f t="shared" si="358"/>
        <v>27</v>
      </c>
      <c r="Z5712">
        <f t="shared" si="359"/>
        <v>9</v>
      </c>
    </row>
    <row r="5713" spans="1:26" x14ac:dyDescent="0.35">
      <c r="A5713">
        <v>5712</v>
      </c>
      <c r="B5713" t="s">
        <v>8459</v>
      </c>
      <c r="C5713" s="1">
        <v>45913</v>
      </c>
      <c r="D5713" s="1">
        <v>45918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5.07</v>
      </c>
      <c r="V5713" t="str">
        <f t="shared" si="356"/>
        <v>Sep</v>
      </c>
      <c r="W5713">
        <f t="shared" si="357"/>
        <v>2025</v>
      </c>
      <c r="X5713">
        <f t="shared" si="358"/>
        <v>30.000000000000004</v>
      </c>
      <c r="Z5713">
        <f t="shared" si="359"/>
        <v>9</v>
      </c>
    </row>
    <row r="5714" spans="1:26" x14ac:dyDescent="0.35">
      <c r="A5714">
        <v>5713</v>
      </c>
      <c r="B5714" t="s">
        <v>8459</v>
      </c>
      <c r="C5714" s="1">
        <v>45913</v>
      </c>
      <c r="D5714" s="1">
        <v>45918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  <c r="V5714" t="str">
        <f t="shared" si="356"/>
        <v>Sep</v>
      </c>
      <c r="W5714">
        <f t="shared" si="357"/>
        <v>2025</v>
      </c>
      <c r="X5714">
        <f t="shared" si="358"/>
        <v>28.000000000000004</v>
      </c>
      <c r="Z5714">
        <f t="shared" si="359"/>
        <v>9</v>
      </c>
    </row>
    <row r="5715" spans="1:26" x14ac:dyDescent="0.35">
      <c r="A5715">
        <v>5714</v>
      </c>
      <c r="B5715" t="s">
        <v>8459</v>
      </c>
      <c r="C5715" s="1">
        <v>45913</v>
      </c>
      <c r="D5715" s="1">
        <v>45918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0.29970000000000002</v>
      </c>
      <c r="V5715" t="str">
        <f t="shared" si="356"/>
        <v>Sep</v>
      </c>
      <c r="W5715">
        <f t="shared" si="357"/>
        <v>2025</v>
      </c>
      <c r="X5715">
        <f t="shared" si="358"/>
        <v>1.0000000000000002</v>
      </c>
      <c r="Z5715">
        <f t="shared" si="359"/>
        <v>9</v>
      </c>
    </row>
    <row r="5716" spans="1:26" x14ac:dyDescent="0.35">
      <c r="A5716">
        <v>5715</v>
      </c>
      <c r="B5716" t="s">
        <v>8462</v>
      </c>
      <c r="C5716" s="1">
        <v>45914</v>
      </c>
      <c r="D5716" s="1">
        <v>45918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673.56799999999998</v>
      </c>
      <c r="S5716">
        <v>2</v>
      </c>
      <c r="T5716">
        <v>0.2</v>
      </c>
      <c r="U5716">
        <v>252.58799999999999</v>
      </c>
      <c r="V5716" t="str">
        <f t="shared" si="356"/>
        <v>Sep</v>
      </c>
      <c r="W5716">
        <f t="shared" si="357"/>
        <v>2025</v>
      </c>
      <c r="X5716">
        <f t="shared" si="358"/>
        <v>37.5</v>
      </c>
      <c r="Z5716">
        <f t="shared" si="359"/>
        <v>9</v>
      </c>
    </row>
    <row r="5717" spans="1:26" x14ac:dyDescent="0.35">
      <c r="A5717">
        <v>5716</v>
      </c>
      <c r="B5717" t="s">
        <v>8463</v>
      </c>
      <c r="C5717" s="1">
        <v>45914</v>
      </c>
      <c r="D5717" s="1">
        <v>45918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  <c r="V5717" t="str">
        <f t="shared" si="356"/>
        <v>Sep</v>
      </c>
      <c r="W5717">
        <f t="shared" si="357"/>
        <v>2025</v>
      </c>
      <c r="X5717">
        <f t="shared" si="358"/>
        <v>47.999999999999993</v>
      </c>
      <c r="Z5717">
        <f t="shared" si="359"/>
        <v>9</v>
      </c>
    </row>
    <row r="5718" spans="1:26" x14ac:dyDescent="0.35">
      <c r="A5718">
        <v>5717</v>
      </c>
      <c r="B5718" t="s">
        <v>8462</v>
      </c>
      <c r="C5718" s="1">
        <v>45914</v>
      </c>
      <c r="D5718" s="1">
        <v>45918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  <c r="V5718" t="str">
        <f t="shared" si="356"/>
        <v>Sep</v>
      </c>
      <c r="W5718">
        <f t="shared" si="357"/>
        <v>2025</v>
      </c>
      <c r="X5718">
        <f t="shared" si="358"/>
        <v>29.999999999999993</v>
      </c>
      <c r="Z5718">
        <f t="shared" si="359"/>
        <v>9</v>
      </c>
    </row>
    <row r="5719" spans="1:26" x14ac:dyDescent="0.35">
      <c r="A5719">
        <v>5718</v>
      </c>
      <c r="B5719" t="s">
        <v>8464</v>
      </c>
      <c r="C5719" s="1">
        <v>45915</v>
      </c>
      <c r="D5719" s="1">
        <v>45920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8465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  <c r="V5719" t="str">
        <f t="shared" si="356"/>
        <v>Sep</v>
      </c>
      <c r="W5719">
        <f t="shared" si="357"/>
        <v>2025</v>
      </c>
      <c r="X5719">
        <f t="shared" si="358"/>
        <v>23</v>
      </c>
      <c r="Z5719">
        <f t="shared" si="359"/>
        <v>9</v>
      </c>
    </row>
    <row r="5720" spans="1:26" x14ac:dyDescent="0.35">
      <c r="A5720">
        <v>5719</v>
      </c>
      <c r="B5720" t="s">
        <v>8466</v>
      </c>
      <c r="C5720" s="1">
        <v>45915</v>
      </c>
      <c r="D5720" s="1">
        <v>45920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  <c r="V5720" t="str">
        <f t="shared" si="356"/>
        <v>Sep</v>
      </c>
      <c r="W5720">
        <f t="shared" si="357"/>
        <v>2025</v>
      </c>
      <c r="X5720">
        <f t="shared" si="358"/>
        <v>38</v>
      </c>
      <c r="Z5720">
        <f t="shared" si="359"/>
        <v>9</v>
      </c>
    </row>
    <row r="5721" spans="1:26" x14ac:dyDescent="0.35">
      <c r="A5721">
        <v>5720</v>
      </c>
      <c r="B5721" t="s">
        <v>8464</v>
      </c>
      <c r="C5721" s="1">
        <v>45915</v>
      </c>
      <c r="D5721" s="1">
        <v>45920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8465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6.6352000000000002</v>
      </c>
      <c r="V5721" t="str">
        <f t="shared" si="356"/>
        <v>Sep</v>
      </c>
      <c r="W5721">
        <f t="shared" si="357"/>
        <v>2025</v>
      </c>
      <c r="X5721">
        <f t="shared" si="358"/>
        <v>32.5</v>
      </c>
      <c r="Z5721">
        <f t="shared" si="359"/>
        <v>9</v>
      </c>
    </row>
    <row r="5722" spans="1:26" x14ac:dyDescent="0.35">
      <c r="A5722">
        <v>5721</v>
      </c>
      <c r="B5722" t="s">
        <v>8467</v>
      </c>
      <c r="C5722" s="1">
        <v>45915</v>
      </c>
      <c r="D5722" s="1">
        <v>45920</v>
      </c>
      <c r="E5722" t="s">
        <v>22</v>
      </c>
      <c r="F5722" t="s">
        <v>7739</v>
      </c>
      <c r="G5722" t="s">
        <v>7740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  <c r="V5722" t="str">
        <f t="shared" si="356"/>
        <v>Sep</v>
      </c>
      <c r="W5722">
        <f t="shared" si="357"/>
        <v>2025</v>
      </c>
      <c r="X5722">
        <f t="shared" si="358"/>
        <v>32.499999999999993</v>
      </c>
      <c r="Z5722">
        <f t="shared" si="359"/>
        <v>9</v>
      </c>
    </row>
    <row r="5723" spans="1:26" x14ac:dyDescent="0.35">
      <c r="A5723">
        <v>5722</v>
      </c>
      <c r="B5723" t="s">
        <v>8468</v>
      </c>
      <c r="C5723" s="1">
        <v>45915</v>
      </c>
      <c r="D5723" s="1">
        <v>45920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841.56799999999998</v>
      </c>
      <c r="S5723">
        <v>2</v>
      </c>
      <c r="T5723">
        <v>0.2</v>
      </c>
      <c r="U5723">
        <v>294.54880000000003</v>
      </c>
      <c r="V5723" t="str">
        <f t="shared" si="356"/>
        <v>Sep</v>
      </c>
      <c r="W5723">
        <f t="shared" si="357"/>
        <v>2025</v>
      </c>
      <c r="X5723">
        <f t="shared" si="358"/>
        <v>35</v>
      </c>
      <c r="Z5723">
        <f t="shared" si="359"/>
        <v>9</v>
      </c>
    </row>
    <row r="5724" spans="1:26" x14ac:dyDescent="0.35">
      <c r="A5724">
        <v>5723</v>
      </c>
      <c r="B5724" t="s">
        <v>8467</v>
      </c>
      <c r="C5724" s="1">
        <v>45915</v>
      </c>
      <c r="D5724" s="1">
        <v>45920</v>
      </c>
      <c r="E5724" t="s">
        <v>22</v>
      </c>
      <c r="F5724" t="s">
        <v>7739</v>
      </c>
      <c r="G5724" t="s">
        <v>7740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7656</v>
      </c>
      <c r="O5724" t="s">
        <v>31</v>
      </c>
      <c r="P5724" t="s">
        <v>32</v>
      </c>
      <c r="Q5724" t="s">
        <v>7657</v>
      </c>
      <c r="R5724">
        <v>21.4</v>
      </c>
      <c r="S5724">
        <v>5</v>
      </c>
      <c r="T5724">
        <v>0</v>
      </c>
      <c r="U5724">
        <v>10.058</v>
      </c>
      <c r="V5724" t="str">
        <f t="shared" si="356"/>
        <v>Sep</v>
      </c>
      <c r="W5724">
        <f t="shared" si="357"/>
        <v>2025</v>
      </c>
      <c r="X5724">
        <f t="shared" si="358"/>
        <v>47</v>
      </c>
      <c r="Z5724">
        <f t="shared" si="359"/>
        <v>9</v>
      </c>
    </row>
    <row r="5725" spans="1:26" x14ac:dyDescent="0.35">
      <c r="A5725">
        <v>5724</v>
      </c>
      <c r="B5725" t="s">
        <v>8469</v>
      </c>
      <c r="C5725" s="1">
        <v>45915</v>
      </c>
      <c r="D5725" s="1">
        <v>45919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8470</v>
      </c>
      <c r="O5725" t="s">
        <v>31</v>
      </c>
      <c r="P5725" t="s">
        <v>32</v>
      </c>
      <c r="Q5725" t="s">
        <v>8471</v>
      </c>
      <c r="R5725">
        <v>5.3440000000000003</v>
      </c>
      <c r="S5725">
        <v>1</v>
      </c>
      <c r="T5725">
        <v>0.2</v>
      </c>
      <c r="U5725">
        <v>1.8704000000000001</v>
      </c>
      <c r="V5725" t="str">
        <f t="shared" si="356"/>
        <v>Sep</v>
      </c>
      <c r="W5725">
        <f t="shared" si="357"/>
        <v>2025</v>
      </c>
      <c r="X5725">
        <f t="shared" si="358"/>
        <v>35</v>
      </c>
      <c r="Z5725">
        <f t="shared" si="359"/>
        <v>9</v>
      </c>
    </row>
    <row r="5726" spans="1:26" x14ac:dyDescent="0.35">
      <c r="A5726">
        <v>5725</v>
      </c>
      <c r="B5726" t="s">
        <v>8472</v>
      </c>
      <c r="C5726" s="1">
        <v>45916</v>
      </c>
      <c r="D5726" s="1">
        <v>45922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-12.878399999999999</v>
      </c>
      <c r="V5726" t="str">
        <f t="shared" si="356"/>
        <v>Sep</v>
      </c>
      <c r="W5726">
        <f t="shared" si="357"/>
        <v>2025</v>
      </c>
      <c r="X5726">
        <f t="shared" si="358"/>
        <v>-4.7058823529411766</v>
      </c>
      <c r="Z5726">
        <f t="shared" si="359"/>
        <v>9</v>
      </c>
    </row>
    <row r="5727" spans="1:26" x14ac:dyDescent="0.35">
      <c r="A5727">
        <v>5726</v>
      </c>
      <c r="B5727" t="s">
        <v>8473</v>
      </c>
      <c r="C5727" s="1">
        <v>45916</v>
      </c>
      <c r="D5727" s="1">
        <v>45918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30.445</v>
      </c>
      <c r="V5727" t="str">
        <f t="shared" si="356"/>
        <v>Sep</v>
      </c>
      <c r="W5727">
        <f t="shared" si="357"/>
        <v>2025</v>
      </c>
      <c r="X5727">
        <f t="shared" si="358"/>
        <v>25</v>
      </c>
      <c r="Z5727">
        <f t="shared" si="359"/>
        <v>9</v>
      </c>
    </row>
    <row r="5728" spans="1:26" x14ac:dyDescent="0.35">
      <c r="A5728">
        <v>5727</v>
      </c>
      <c r="B5728" t="s">
        <v>8472</v>
      </c>
      <c r="C5728" s="1">
        <v>45916</v>
      </c>
      <c r="D5728" s="1">
        <v>45922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  <c r="V5728" t="str">
        <f t="shared" si="356"/>
        <v>Sep</v>
      </c>
      <c r="W5728">
        <f t="shared" si="357"/>
        <v>2025</v>
      </c>
      <c r="X5728">
        <f t="shared" si="358"/>
        <v>26</v>
      </c>
      <c r="Z5728">
        <f t="shared" si="359"/>
        <v>9</v>
      </c>
    </row>
    <row r="5729" spans="1:26" x14ac:dyDescent="0.35">
      <c r="A5729">
        <v>5728</v>
      </c>
      <c r="B5729" t="s">
        <v>8474</v>
      </c>
      <c r="C5729" s="1">
        <v>45916</v>
      </c>
      <c r="D5729" s="1">
        <v>45922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8475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  <c r="V5729" t="str">
        <f t="shared" si="356"/>
        <v>Sep</v>
      </c>
      <c r="W5729">
        <f t="shared" si="357"/>
        <v>2025</v>
      </c>
      <c r="X5729">
        <f t="shared" si="358"/>
        <v>48.999999999999993</v>
      </c>
      <c r="Z5729">
        <f t="shared" si="359"/>
        <v>9</v>
      </c>
    </row>
    <row r="5730" spans="1:26" x14ac:dyDescent="0.35">
      <c r="A5730">
        <v>5729</v>
      </c>
      <c r="B5730" t="s">
        <v>8476</v>
      </c>
      <c r="C5730" s="1">
        <v>45917</v>
      </c>
      <c r="D5730" s="1">
        <v>45921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  <c r="V5730" t="str">
        <f t="shared" si="356"/>
        <v>Sep</v>
      </c>
      <c r="W5730">
        <f t="shared" si="357"/>
        <v>2025</v>
      </c>
      <c r="X5730">
        <f t="shared" si="358"/>
        <v>8.75</v>
      </c>
      <c r="Z5730">
        <f t="shared" si="359"/>
        <v>9</v>
      </c>
    </row>
    <row r="5731" spans="1:26" x14ac:dyDescent="0.35">
      <c r="A5731">
        <v>5730</v>
      </c>
      <c r="B5731" t="s">
        <v>8477</v>
      </c>
      <c r="C5731" s="1">
        <v>45917</v>
      </c>
      <c r="D5731" s="1">
        <v>45922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8478</v>
      </c>
      <c r="K5731" t="s">
        <v>1073</v>
      </c>
      <c r="L5731">
        <v>1752</v>
      </c>
      <c r="M5731" t="s">
        <v>54</v>
      </c>
      <c r="N5731" t="s">
        <v>7629</v>
      </c>
      <c r="O5731" t="s">
        <v>65</v>
      </c>
      <c r="P5731" t="s">
        <v>106</v>
      </c>
      <c r="Q5731" t="s">
        <v>7630</v>
      </c>
      <c r="R5731">
        <v>14.82</v>
      </c>
      <c r="S5731">
        <v>3</v>
      </c>
      <c r="T5731">
        <v>0</v>
      </c>
      <c r="U5731">
        <v>6.2244000000000002</v>
      </c>
      <c r="V5731" t="str">
        <f t="shared" si="356"/>
        <v>Sep</v>
      </c>
      <c r="W5731">
        <f t="shared" si="357"/>
        <v>2025</v>
      </c>
      <c r="X5731">
        <f t="shared" si="358"/>
        <v>42</v>
      </c>
      <c r="Z5731">
        <f t="shared" si="359"/>
        <v>9</v>
      </c>
    </row>
    <row r="5732" spans="1:26" x14ac:dyDescent="0.35">
      <c r="A5732">
        <v>5731</v>
      </c>
      <c r="B5732" t="s">
        <v>8477</v>
      </c>
      <c r="C5732" s="1">
        <v>45917</v>
      </c>
      <c r="D5732" s="1">
        <v>45922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8478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  <c r="V5732" t="str">
        <f t="shared" si="356"/>
        <v>Sep</v>
      </c>
      <c r="W5732">
        <f t="shared" si="357"/>
        <v>2025</v>
      </c>
      <c r="X5732">
        <f t="shared" si="358"/>
        <v>32</v>
      </c>
      <c r="Z5732">
        <f t="shared" si="359"/>
        <v>9</v>
      </c>
    </row>
    <row r="5733" spans="1:26" x14ac:dyDescent="0.35">
      <c r="A5733">
        <v>5732</v>
      </c>
      <c r="B5733" t="s">
        <v>8479</v>
      </c>
      <c r="C5733" s="1">
        <v>45917</v>
      </c>
      <c r="D5733" s="1">
        <v>45922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  <c r="V5733" t="str">
        <f t="shared" si="356"/>
        <v>Sep</v>
      </c>
      <c r="W5733">
        <f t="shared" si="357"/>
        <v>2025</v>
      </c>
      <c r="X5733">
        <f t="shared" si="358"/>
        <v>31</v>
      </c>
      <c r="Z5733">
        <f t="shared" si="359"/>
        <v>9</v>
      </c>
    </row>
    <row r="5734" spans="1:26" x14ac:dyDescent="0.35">
      <c r="A5734">
        <v>5733</v>
      </c>
      <c r="B5734" t="s">
        <v>8480</v>
      </c>
      <c r="C5734" s="1">
        <v>45917</v>
      </c>
      <c r="D5734" s="1">
        <v>45923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  <c r="V5734" t="str">
        <f t="shared" si="356"/>
        <v>Sep</v>
      </c>
      <c r="W5734">
        <f t="shared" si="357"/>
        <v>2025</v>
      </c>
      <c r="X5734">
        <f t="shared" si="358"/>
        <v>37.000000000000007</v>
      </c>
      <c r="Z5734">
        <f t="shared" si="359"/>
        <v>9</v>
      </c>
    </row>
    <row r="5735" spans="1:26" x14ac:dyDescent="0.35">
      <c r="A5735">
        <v>5734</v>
      </c>
      <c r="B5735" t="s">
        <v>8481</v>
      </c>
      <c r="C5735" s="1">
        <v>45917</v>
      </c>
      <c r="D5735" s="1">
        <v>45922</v>
      </c>
      <c r="E5735" t="s">
        <v>22</v>
      </c>
      <c r="F5735" t="s">
        <v>8001</v>
      </c>
      <c r="G5735" t="s">
        <v>8002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6.633</v>
      </c>
      <c r="V5735" t="str">
        <f t="shared" si="356"/>
        <v>Sep</v>
      </c>
      <c r="W5735">
        <f t="shared" si="357"/>
        <v>2025</v>
      </c>
      <c r="X5735">
        <f t="shared" si="358"/>
        <v>32.999999999999993</v>
      </c>
      <c r="Z5735">
        <f t="shared" si="359"/>
        <v>9</v>
      </c>
    </row>
    <row r="5736" spans="1:26" x14ac:dyDescent="0.35">
      <c r="A5736">
        <v>5735</v>
      </c>
      <c r="B5736" t="s">
        <v>8482</v>
      </c>
      <c r="C5736" s="1">
        <v>45917</v>
      </c>
      <c r="D5736" s="1">
        <v>45922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78.435000000000002</v>
      </c>
      <c r="V5736" t="str">
        <f t="shared" si="356"/>
        <v>Sep</v>
      </c>
      <c r="W5736">
        <f t="shared" si="357"/>
        <v>2025</v>
      </c>
      <c r="X5736">
        <f t="shared" si="358"/>
        <v>33.75</v>
      </c>
      <c r="Z5736">
        <f t="shared" si="359"/>
        <v>9</v>
      </c>
    </row>
    <row r="5737" spans="1:26" x14ac:dyDescent="0.35">
      <c r="A5737">
        <v>5736</v>
      </c>
      <c r="B5737" t="s">
        <v>8483</v>
      </c>
      <c r="C5737" s="1">
        <v>45917</v>
      </c>
      <c r="D5737" s="1">
        <v>45923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  <c r="V5737" t="str">
        <f t="shared" si="356"/>
        <v>Sep</v>
      </c>
      <c r="W5737">
        <f t="shared" si="357"/>
        <v>2025</v>
      </c>
      <c r="X5737">
        <f t="shared" si="358"/>
        <v>48</v>
      </c>
      <c r="Z5737">
        <f t="shared" si="359"/>
        <v>9</v>
      </c>
    </row>
    <row r="5738" spans="1:26" x14ac:dyDescent="0.35">
      <c r="A5738">
        <v>5737</v>
      </c>
      <c r="B5738" t="s">
        <v>8481</v>
      </c>
      <c r="C5738" s="1">
        <v>45917</v>
      </c>
      <c r="D5738" s="1">
        <v>45922</v>
      </c>
      <c r="E5738" t="s">
        <v>22</v>
      </c>
      <c r="F5738" t="s">
        <v>8001</v>
      </c>
      <c r="G5738" t="s">
        <v>8002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  <c r="V5738" t="str">
        <f t="shared" si="356"/>
        <v>Sep</v>
      </c>
      <c r="W5738">
        <f t="shared" si="357"/>
        <v>2025</v>
      </c>
      <c r="X5738">
        <f t="shared" si="358"/>
        <v>47.999999999999993</v>
      </c>
      <c r="Z5738">
        <f t="shared" si="359"/>
        <v>9</v>
      </c>
    </row>
    <row r="5739" spans="1:26" x14ac:dyDescent="0.35">
      <c r="A5739">
        <v>5738</v>
      </c>
      <c r="B5739" t="s">
        <v>8484</v>
      </c>
      <c r="C5739" s="1">
        <v>45917</v>
      </c>
      <c r="D5739" s="1">
        <v>45920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-62.772500000000001</v>
      </c>
      <c r="V5739" t="str">
        <f t="shared" si="356"/>
        <v>Sep</v>
      </c>
      <c r="W5739">
        <f t="shared" si="357"/>
        <v>2025</v>
      </c>
      <c r="X5739">
        <f t="shared" si="358"/>
        <v>-21.250000000000004</v>
      </c>
      <c r="Z5739">
        <f t="shared" si="359"/>
        <v>9</v>
      </c>
    </row>
    <row r="5740" spans="1:26" x14ac:dyDescent="0.35">
      <c r="A5740">
        <v>5739</v>
      </c>
      <c r="B5740" t="s">
        <v>8485</v>
      </c>
      <c r="C5740" s="1">
        <v>45917</v>
      </c>
      <c r="D5740" s="1">
        <v>45923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8486</v>
      </c>
      <c r="O5740" t="s">
        <v>96</v>
      </c>
      <c r="P5740" t="s">
        <v>754</v>
      </c>
      <c r="Q5740" t="s">
        <v>8487</v>
      </c>
      <c r="R5740">
        <v>396</v>
      </c>
      <c r="S5740">
        <v>4</v>
      </c>
      <c r="T5740">
        <v>0</v>
      </c>
      <c r="U5740">
        <v>190.08</v>
      </c>
      <c r="V5740" t="str">
        <f t="shared" si="356"/>
        <v>Sep</v>
      </c>
      <c r="W5740">
        <f t="shared" si="357"/>
        <v>2025</v>
      </c>
      <c r="X5740">
        <f t="shared" si="358"/>
        <v>48.000000000000007</v>
      </c>
      <c r="Z5740">
        <f t="shared" si="359"/>
        <v>9</v>
      </c>
    </row>
    <row r="5741" spans="1:26" x14ac:dyDescent="0.35">
      <c r="A5741">
        <v>5740</v>
      </c>
      <c r="B5741" t="s">
        <v>8479</v>
      </c>
      <c r="C5741" s="1">
        <v>45917</v>
      </c>
      <c r="D5741" s="1">
        <v>45922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  <c r="V5741" t="str">
        <f t="shared" si="356"/>
        <v>Sep</v>
      </c>
      <c r="W5741">
        <f t="shared" si="357"/>
        <v>2025</v>
      </c>
      <c r="X5741">
        <f t="shared" si="358"/>
        <v>29.999999999999993</v>
      </c>
      <c r="Z5741">
        <f t="shared" si="359"/>
        <v>9</v>
      </c>
    </row>
    <row r="5742" spans="1:26" x14ac:dyDescent="0.35">
      <c r="A5742">
        <v>5741</v>
      </c>
      <c r="B5742" t="s">
        <v>8476</v>
      </c>
      <c r="C5742" s="1">
        <v>45917</v>
      </c>
      <c r="D5742" s="1">
        <v>45921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7.9188000000000001</v>
      </c>
      <c r="V5742" t="str">
        <f t="shared" si="356"/>
        <v>Sep</v>
      </c>
      <c r="W5742">
        <f t="shared" si="357"/>
        <v>2025</v>
      </c>
      <c r="X5742">
        <f t="shared" si="358"/>
        <v>7.5</v>
      </c>
      <c r="Z5742">
        <f t="shared" si="359"/>
        <v>9</v>
      </c>
    </row>
    <row r="5743" spans="1:26" x14ac:dyDescent="0.35">
      <c r="A5743">
        <v>5742</v>
      </c>
      <c r="B5743" t="s">
        <v>8481</v>
      </c>
      <c r="C5743" s="1">
        <v>45917</v>
      </c>
      <c r="D5743" s="1">
        <v>45922</v>
      </c>
      <c r="E5743" t="s">
        <v>22</v>
      </c>
      <c r="F5743" t="s">
        <v>8001</v>
      </c>
      <c r="G5743" t="s">
        <v>8002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8.2782</v>
      </c>
      <c r="V5743" t="str">
        <f t="shared" si="356"/>
        <v>Sep</v>
      </c>
      <c r="W5743">
        <f t="shared" si="357"/>
        <v>2025</v>
      </c>
      <c r="X5743">
        <f t="shared" si="358"/>
        <v>11.249999999999998</v>
      </c>
      <c r="Z5743">
        <f t="shared" si="359"/>
        <v>9</v>
      </c>
    </row>
    <row r="5744" spans="1:26" x14ac:dyDescent="0.35">
      <c r="A5744">
        <v>5743</v>
      </c>
      <c r="B5744" t="s">
        <v>8488</v>
      </c>
      <c r="C5744" s="1">
        <v>45918</v>
      </c>
      <c r="D5744" s="1">
        <v>45922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801.56799999999998</v>
      </c>
      <c r="S5744">
        <v>2</v>
      </c>
      <c r="T5744">
        <v>0.2</v>
      </c>
      <c r="U5744">
        <v>50.097999999999999</v>
      </c>
      <c r="V5744" t="str">
        <f t="shared" si="356"/>
        <v>Sep</v>
      </c>
      <c r="W5744">
        <f t="shared" si="357"/>
        <v>2025</v>
      </c>
      <c r="X5744">
        <f t="shared" si="358"/>
        <v>6.25</v>
      </c>
      <c r="Z5744">
        <f t="shared" si="359"/>
        <v>9</v>
      </c>
    </row>
    <row r="5745" spans="1:26" x14ac:dyDescent="0.35">
      <c r="A5745">
        <v>5744</v>
      </c>
      <c r="B5745" t="s">
        <v>8489</v>
      </c>
      <c r="C5745" s="1">
        <v>45918</v>
      </c>
      <c r="D5745" s="1">
        <v>45925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140.39599999999999</v>
      </c>
      <c r="V5745" t="str">
        <f t="shared" si="356"/>
        <v>Sep</v>
      </c>
      <c r="W5745">
        <f t="shared" si="357"/>
        <v>2025</v>
      </c>
      <c r="X5745">
        <f t="shared" si="358"/>
        <v>22.222222222222218</v>
      </c>
      <c r="Z5745">
        <f t="shared" si="359"/>
        <v>9</v>
      </c>
    </row>
    <row r="5746" spans="1:26" x14ac:dyDescent="0.35">
      <c r="A5746">
        <v>5745</v>
      </c>
      <c r="B5746" t="s">
        <v>8490</v>
      </c>
      <c r="C5746" s="1">
        <v>45918</v>
      </c>
      <c r="D5746" s="1">
        <v>45923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84.235200000000006</v>
      </c>
      <c r="V5746" t="str">
        <f t="shared" si="356"/>
        <v>Sep</v>
      </c>
      <c r="W5746">
        <f t="shared" si="357"/>
        <v>2025</v>
      </c>
      <c r="X5746">
        <f t="shared" si="358"/>
        <v>24</v>
      </c>
      <c r="Z5746">
        <f t="shared" si="359"/>
        <v>9</v>
      </c>
    </row>
    <row r="5747" spans="1:26" x14ac:dyDescent="0.35">
      <c r="A5747">
        <v>5746</v>
      </c>
      <c r="B5747" t="s">
        <v>8491</v>
      </c>
      <c r="C5747" s="1">
        <v>45918</v>
      </c>
      <c r="D5747" s="1">
        <v>45920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-7.0979999999999901</v>
      </c>
      <c r="V5747" t="str">
        <f t="shared" si="356"/>
        <v>Sep</v>
      </c>
      <c r="W5747">
        <f t="shared" si="357"/>
        <v>2025</v>
      </c>
      <c r="X5747">
        <f t="shared" si="358"/>
        <v>-7.1428571428571326</v>
      </c>
      <c r="Z5747">
        <f t="shared" si="359"/>
        <v>9</v>
      </c>
    </row>
    <row r="5748" spans="1:26" x14ac:dyDescent="0.35">
      <c r="A5748">
        <v>5747</v>
      </c>
      <c r="B5748" t="s">
        <v>8488</v>
      </c>
      <c r="C5748" s="1">
        <v>45918</v>
      </c>
      <c r="D5748" s="1">
        <v>45922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-99.621900000000096</v>
      </c>
      <c r="V5748" t="str">
        <f t="shared" si="356"/>
        <v>Sep</v>
      </c>
      <c r="W5748">
        <f t="shared" si="357"/>
        <v>2025</v>
      </c>
      <c r="X5748">
        <f t="shared" si="358"/>
        <v>-11.250000000000011</v>
      </c>
      <c r="Z5748">
        <f t="shared" si="359"/>
        <v>9</v>
      </c>
    </row>
    <row r="5749" spans="1:26" x14ac:dyDescent="0.35">
      <c r="A5749">
        <v>5748</v>
      </c>
      <c r="B5749" t="s">
        <v>8491</v>
      </c>
      <c r="C5749" s="1">
        <v>45918</v>
      </c>
      <c r="D5749" s="1">
        <v>45920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  <c r="V5749" t="str">
        <f t="shared" si="356"/>
        <v>Sep</v>
      </c>
      <c r="W5749">
        <f t="shared" si="357"/>
        <v>2025</v>
      </c>
      <c r="X5749">
        <f t="shared" si="358"/>
        <v>30</v>
      </c>
      <c r="Z5749">
        <f t="shared" si="359"/>
        <v>9</v>
      </c>
    </row>
    <row r="5750" spans="1:26" x14ac:dyDescent="0.35">
      <c r="A5750">
        <v>5749</v>
      </c>
      <c r="B5750" t="s">
        <v>8489</v>
      </c>
      <c r="C5750" s="1">
        <v>45918</v>
      </c>
      <c r="D5750" s="1">
        <v>45925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7438</v>
      </c>
      <c r="O5750" t="s">
        <v>65</v>
      </c>
      <c r="P5750" t="s">
        <v>106</v>
      </c>
      <c r="Q5750" t="s">
        <v>7439</v>
      </c>
      <c r="R5750">
        <v>60.72</v>
      </c>
      <c r="S5750">
        <v>3</v>
      </c>
      <c r="T5750">
        <v>0</v>
      </c>
      <c r="U5750">
        <v>26.1096</v>
      </c>
      <c r="V5750" t="str">
        <f t="shared" si="356"/>
        <v>Sep</v>
      </c>
      <c r="W5750">
        <f t="shared" si="357"/>
        <v>2025</v>
      </c>
      <c r="X5750">
        <f t="shared" si="358"/>
        <v>43</v>
      </c>
      <c r="Z5750">
        <f t="shared" si="359"/>
        <v>9</v>
      </c>
    </row>
    <row r="5751" spans="1:26" x14ac:dyDescent="0.35">
      <c r="A5751">
        <v>5750</v>
      </c>
      <c r="B5751" t="s">
        <v>8492</v>
      </c>
      <c r="C5751" s="1">
        <v>45918</v>
      </c>
      <c r="D5751" s="1">
        <v>45922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  <c r="V5751" t="str">
        <f t="shared" si="356"/>
        <v>Sep</v>
      </c>
      <c r="W5751">
        <f t="shared" si="357"/>
        <v>2025</v>
      </c>
      <c r="X5751">
        <f t="shared" si="358"/>
        <v>-43.636363636363633</v>
      </c>
      <c r="Z5751">
        <f t="shared" si="359"/>
        <v>9</v>
      </c>
    </row>
    <row r="5752" spans="1:26" x14ac:dyDescent="0.35">
      <c r="A5752">
        <v>5751</v>
      </c>
      <c r="B5752" t="s">
        <v>8491</v>
      </c>
      <c r="C5752" s="1">
        <v>45918</v>
      </c>
      <c r="D5752" s="1">
        <v>45920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0.3674</v>
      </c>
      <c r="V5752" t="str">
        <f t="shared" si="356"/>
        <v>Sep</v>
      </c>
      <c r="W5752">
        <f t="shared" si="357"/>
        <v>2025</v>
      </c>
      <c r="X5752">
        <f t="shared" si="358"/>
        <v>13.749999999999998</v>
      </c>
      <c r="Z5752">
        <f t="shared" si="359"/>
        <v>9</v>
      </c>
    </row>
    <row r="5753" spans="1:26" x14ac:dyDescent="0.35">
      <c r="A5753">
        <v>5752</v>
      </c>
      <c r="B5753" t="s">
        <v>8493</v>
      </c>
      <c r="C5753" s="1">
        <v>45918</v>
      </c>
      <c r="D5753" s="1">
        <v>45923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  <c r="V5753" t="str">
        <f t="shared" si="356"/>
        <v>Sep</v>
      </c>
      <c r="W5753">
        <f t="shared" si="357"/>
        <v>2025</v>
      </c>
      <c r="X5753">
        <f t="shared" si="358"/>
        <v>37.500000000000007</v>
      </c>
      <c r="Z5753">
        <f t="shared" si="359"/>
        <v>9</v>
      </c>
    </row>
    <row r="5754" spans="1:26" x14ac:dyDescent="0.35">
      <c r="A5754">
        <v>5753</v>
      </c>
      <c r="B5754" t="s">
        <v>8494</v>
      </c>
      <c r="C5754" s="1">
        <v>45918</v>
      </c>
      <c r="D5754" s="1">
        <v>45922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  <c r="V5754" t="str">
        <f t="shared" si="356"/>
        <v>Sep</v>
      </c>
      <c r="W5754">
        <f t="shared" si="357"/>
        <v>2025</v>
      </c>
      <c r="X5754">
        <f t="shared" si="358"/>
        <v>35</v>
      </c>
      <c r="Z5754">
        <f t="shared" si="359"/>
        <v>9</v>
      </c>
    </row>
    <row r="5755" spans="1:26" x14ac:dyDescent="0.35">
      <c r="A5755">
        <v>5754</v>
      </c>
      <c r="B5755" t="s">
        <v>8488</v>
      </c>
      <c r="C5755" s="1">
        <v>45918</v>
      </c>
      <c r="D5755" s="1">
        <v>45922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  <c r="V5755" t="str">
        <f t="shared" si="356"/>
        <v>Sep</v>
      </c>
      <c r="W5755">
        <f t="shared" si="357"/>
        <v>2025</v>
      </c>
      <c r="X5755">
        <f t="shared" si="358"/>
        <v>48.999999999999993</v>
      </c>
      <c r="Z5755">
        <f t="shared" si="359"/>
        <v>9</v>
      </c>
    </row>
    <row r="5756" spans="1:26" x14ac:dyDescent="0.35">
      <c r="A5756">
        <v>5755</v>
      </c>
      <c r="B5756" t="s">
        <v>8490</v>
      </c>
      <c r="C5756" s="1">
        <v>45918</v>
      </c>
      <c r="D5756" s="1">
        <v>45923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  <c r="V5756" t="str">
        <f t="shared" si="356"/>
        <v>Sep</v>
      </c>
      <c r="W5756">
        <f t="shared" si="357"/>
        <v>2025</v>
      </c>
      <c r="X5756">
        <f t="shared" si="358"/>
        <v>46</v>
      </c>
      <c r="Z5756">
        <f t="shared" si="359"/>
        <v>9</v>
      </c>
    </row>
    <row r="5757" spans="1:26" x14ac:dyDescent="0.35">
      <c r="A5757">
        <v>5756</v>
      </c>
      <c r="B5757" t="s">
        <v>8490</v>
      </c>
      <c r="C5757" s="1">
        <v>45918</v>
      </c>
      <c r="D5757" s="1">
        <v>45923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  <c r="V5757" t="str">
        <f t="shared" si="356"/>
        <v>Sep</v>
      </c>
      <c r="W5757">
        <f t="shared" si="357"/>
        <v>2025</v>
      </c>
      <c r="X5757">
        <f t="shared" si="358"/>
        <v>13</v>
      </c>
      <c r="Z5757">
        <f t="shared" si="359"/>
        <v>9</v>
      </c>
    </row>
    <row r="5758" spans="1:26" x14ac:dyDescent="0.35">
      <c r="A5758">
        <v>5757</v>
      </c>
      <c r="B5758" t="s">
        <v>8495</v>
      </c>
      <c r="C5758" s="1">
        <v>45918</v>
      </c>
      <c r="D5758" s="1">
        <v>45922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8496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  <c r="V5758" t="str">
        <f t="shared" si="356"/>
        <v>Sep</v>
      </c>
      <c r="W5758">
        <f t="shared" si="357"/>
        <v>2025</v>
      </c>
      <c r="X5758">
        <f t="shared" si="358"/>
        <v>10</v>
      </c>
      <c r="Z5758">
        <f t="shared" si="359"/>
        <v>9</v>
      </c>
    </row>
    <row r="5759" spans="1:26" x14ac:dyDescent="0.35">
      <c r="A5759">
        <v>5758</v>
      </c>
      <c r="B5759" t="s">
        <v>8497</v>
      </c>
      <c r="C5759" s="1">
        <v>45919</v>
      </c>
      <c r="D5759" s="1">
        <v>45919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-50.097999999999999</v>
      </c>
      <c r="V5759" t="str">
        <f t="shared" si="356"/>
        <v>Sep</v>
      </c>
      <c r="W5759">
        <f t="shared" si="357"/>
        <v>2025</v>
      </c>
      <c r="X5759">
        <f t="shared" si="358"/>
        <v>-7.1428571428571423</v>
      </c>
      <c r="Z5759">
        <f t="shared" si="359"/>
        <v>9</v>
      </c>
    </row>
    <row r="5760" spans="1:26" x14ac:dyDescent="0.35">
      <c r="A5760">
        <v>5759</v>
      </c>
      <c r="B5760" t="s">
        <v>8498</v>
      </c>
      <c r="C5760" s="1">
        <v>45919</v>
      </c>
      <c r="D5760" s="1">
        <v>45921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  <c r="V5760" t="str">
        <f t="shared" si="356"/>
        <v>Sep</v>
      </c>
      <c r="W5760">
        <f t="shared" si="357"/>
        <v>2025</v>
      </c>
      <c r="X5760">
        <f t="shared" si="358"/>
        <v>27.999999999999996</v>
      </c>
      <c r="Z5760">
        <f t="shared" si="359"/>
        <v>9</v>
      </c>
    </row>
    <row r="5761" spans="1:26" x14ac:dyDescent="0.35">
      <c r="A5761">
        <v>5760</v>
      </c>
      <c r="B5761" t="s">
        <v>8499</v>
      </c>
      <c r="C5761" s="1">
        <v>45919</v>
      </c>
      <c r="D5761" s="1">
        <v>45922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3.8448000000000002</v>
      </c>
      <c r="V5761" t="str">
        <f t="shared" si="356"/>
        <v>Sep</v>
      </c>
      <c r="W5761">
        <f t="shared" si="357"/>
        <v>2025</v>
      </c>
      <c r="X5761">
        <f t="shared" si="358"/>
        <v>15</v>
      </c>
      <c r="Z5761">
        <f t="shared" si="359"/>
        <v>9</v>
      </c>
    </row>
    <row r="5762" spans="1:26" x14ac:dyDescent="0.35">
      <c r="A5762">
        <v>5761</v>
      </c>
      <c r="B5762" t="s">
        <v>8500</v>
      </c>
      <c r="C5762" s="1">
        <v>45919</v>
      </c>
      <c r="D5762" s="1">
        <v>45923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  <c r="V5762" t="str">
        <f t="shared" si="356"/>
        <v>Sep</v>
      </c>
      <c r="W5762">
        <f t="shared" si="357"/>
        <v>2025</v>
      </c>
      <c r="X5762">
        <f t="shared" si="358"/>
        <v>50</v>
      </c>
      <c r="Z5762">
        <f t="shared" si="359"/>
        <v>9</v>
      </c>
    </row>
    <row r="5763" spans="1:26" x14ac:dyDescent="0.35">
      <c r="A5763">
        <v>5762</v>
      </c>
      <c r="B5763" t="s">
        <v>8501</v>
      </c>
      <c r="C5763" s="1">
        <v>45919</v>
      </c>
      <c r="D5763" s="1">
        <v>45923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  <c r="V5763" t="str">
        <f t="shared" ref="V5763:V5826" si="360">TEXT(C5763,"MMM")</f>
        <v>Sep</v>
      </c>
      <c r="W5763">
        <f t="shared" ref="W5763:W5826" si="361">YEAR(C5763)</f>
        <v>2025</v>
      </c>
      <c r="X5763">
        <f t="shared" ref="X5763:X5826" si="362">(U5763/R5763)*100</f>
        <v>35</v>
      </c>
      <c r="Z5763">
        <f t="shared" si="359"/>
        <v>9</v>
      </c>
    </row>
    <row r="5764" spans="1:26" x14ac:dyDescent="0.35">
      <c r="A5764">
        <v>5763</v>
      </c>
      <c r="B5764" t="s">
        <v>8502</v>
      </c>
      <c r="C5764" s="1">
        <v>45919</v>
      </c>
      <c r="D5764" s="1">
        <v>45924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  <c r="V5764" t="str">
        <f t="shared" si="360"/>
        <v>Sep</v>
      </c>
      <c r="W5764">
        <f t="shared" si="361"/>
        <v>2025</v>
      </c>
      <c r="X5764">
        <f t="shared" si="362"/>
        <v>35</v>
      </c>
      <c r="Z5764">
        <f t="shared" ref="Z5764:Z5827" si="363">MONTH(C5764)</f>
        <v>9</v>
      </c>
    </row>
    <row r="5765" spans="1:26" x14ac:dyDescent="0.35">
      <c r="A5765">
        <v>5764</v>
      </c>
      <c r="B5765" t="s">
        <v>8497</v>
      </c>
      <c r="C5765" s="1">
        <v>45919</v>
      </c>
      <c r="D5765" s="1">
        <v>45919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2.3079999999999998</v>
      </c>
      <c r="S5765">
        <v>2</v>
      </c>
      <c r="T5765">
        <v>0.8</v>
      </c>
      <c r="U5765">
        <v>-3.4620000000000002</v>
      </c>
      <c r="V5765" t="str">
        <f t="shared" si="360"/>
        <v>Sep</v>
      </c>
      <c r="W5765">
        <f t="shared" si="361"/>
        <v>2025</v>
      </c>
      <c r="X5765">
        <f t="shared" si="362"/>
        <v>-150.00000000000003</v>
      </c>
      <c r="Z5765">
        <f t="shared" si="363"/>
        <v>9</v>
      </c>
    </row>
    <row r="5766" spans="1:26" x14ac:dyDescent="0.35">
      <c r="A5766">
        <v>5765</v>
      </c>
      <c r="B5766" t="s">
        <v>8498</v>
      </c>
      <c r="C5766" s="1">
        <v>45919</v>
      </c>
      <c r="D5766" s="1">
        <v>45921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  <c r="V5766" t="str">
        <f t="shared" si="360"/>
        <v>Sep</v>
      </c>
      <c r="W5766">
        <f t="shared" si="361"/>
        <v>2025</v>
      </c>
      <c r="X5766">
        <f t="shared" si="362"/>
        <v>48</v>
      </c>
      <c r="Z5766">
        <f t="shared" si="363"/>
        <v>9</v>
      </c>
    </row>
    <row r="5767" spans="1:26" x14ac:dyDescent="0.35">
      <c r="A5767">
        <v>5766</v>
      </c>
      <c r="B5767" t="s">
        <v>8503</v>
      </c>
      <c r="C5767" s="1">
        <v>45919</v>
      </c>
      <c r="D5767" s="1">
        <v>45923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8434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  <c r="V5767" t="str">
        <f t="shared" si="360"/>
        <v>Sep</v>
      </c>
      <c r="W5767">
        <f t="shared" si="361"/>
        <v>2025</v>
      </c>
      <c r="X5767">
        <f t="shared" si="362"/>
        <v>46</v>
      </c>
      <c r="Z5767">
        <f t="shared" si="363"/>
        <v>9</v>
      </c>
    </row>
    <row r="5768" spans="1:26" x14ac:dyDescent="0.35">
      <c r="A5768">
        <v>5767</v>
      </c>
      <c r="B5768" t="s">
        <v>8498</v>
      </c>
      <c r="C5768" s="1">
        <v>45919</v>
      </c>
      <c r="D5768" s="1">
        <v>45921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7.6680000000000001</v>
      </c>
      <c r="V5768" t="str">
        <f t="shared" si="360"/>
        <v>Sep</v>
      </c>
      <c r="W5768">
        <f t="shared" si="361"/>
        <v>2025</v>
      </c>
      <c r="X5768">
        <f t="shared" si="362"/>
        <v>45</v>
      </c>
      <c r="Z5768">
        <f t="shared" si="363"/>
        <v>9</v>
      </c>
    </row>
    <row r="5769" spans="1:26" x14ac:dyDescent="0.35">
      <c r="A5769">
        <v>5768</v>
      </c>
      <c r="B5769" t="s">
        <v>8504</v>
      </c>
      <c r="C5769" s="1">
        <v>45919</v>
      </c>
      <c r="D5769" s="1">
        <v>45922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6860</v>
      </c>
      <c r="O5769" t="s">
        <v>31</v>
      </c>
      <c r="P5769" t="s">
        <v>47</v>
      </c>
      <c r="Q5769" t="s">
        <v>6861</v>
      </c>
      <c r="R5769">
        <v>69.52</v>
      </c>
      <c r="S5769">
        <v>2</v>
      </c>
      <c r="T5769">
        <v>0</v>
      </c>
      <c r="U5769">
        <v>17.38</v>
      </c>
      <c r="V5769" t="str">
        <f t="shared" si="360"/>
        <v>Sep</v>
      </c>
      <c r="W5769">
        <f t="shared" si="361"/>
        <v>2025</v>
      </c>
      <c r="X5769">
        <f t="shared" si="362"/>
        <v>25</v>
      </c>
      <c r="Z5769">
        <f t="shared" si="363"/>
        <v>9</v>
      </c>
    </row>
    <row r="5770" spans="1:26" x14ac:dyDescent="0.35">
      <c r="A5770">
        <v>5769</v>
      </c>
      <c r="B5770" t="s">
        <v>8498</v>
      </c>
      <c r="C5770" s="1">
        <v>45919</v>
      </c>
      <c r="D5770" s="1">
        <v>45921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481.86900000000003</v>
      </c>
      <c r="V5770" t="str">
        <f t="shared" si="360"/>
        <v>Sep</v>
      </c>
      <c r="W5770">
        <f t="shared" si="361"/>
        <v>2025</v>
      </c>
      <c r="X5770">
        <f t="shared" si="362"/>
        <v>30</v>
      </c>
      <c r="Z5770">
        <f t="shared" si="363"/>
        <v>9</v>
      </c>
    </row>
    <row r="5771" spans="1:26" x14ac:dyDescent="0.35">
      <c r="A5771">
        <v>5770</v>
      </c>
      <c r="B5771" t="s">
        <v>8500</v>
      </c>
      <c r="C5771" s="1">
        <v>45919</v>
      </c>
      <c r="D5771" s="1">
        <v>45923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8.0997000000000003</v>
      </c>
      <c r="V5771" t="str">
        <f t="shared" si="360"/>
        <v>Sep</v>
      </c>
      <c r="W5771">
        <f t="shared" si="361"/>
        <v>2025</v>
      </c>
      <c r="X5771">
        <f t="shared" si="362"/>
        <v>29.000000000000004</v>
      </c>
      <c r="Z5771">
        <f t="shared" si="363"/>
        <v>9</v>
      </c>
    </row>
    <row r="5772" spans="1:26" x14ac:dyDescent="0.35">
      <c r="A5772">
        <v>5771</v>
      </c>
      <c r="B5772" t="s">
        <v>8502</v>
      </c>
      <c r="C5772" s="1">
        <v>45919</v>
      </c>
      <c r="D5772" s="1">
        <v>45924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8505</v>
      </c>
      <c r="O5772" t="s">
        <v>31</v>
      </c>
      <c r="P5772" t="s">
        <v>475</v>
      </c>
      <c r="Q5772" t="s">
        <v>8506</v>
      </c>
      <c r="R5772">
        <v>6.24</v>
      </c>
      <c r="S5772">
        <v>3</v>
      </c>
      <c r="T5772">
        <v>0</v>
      </c>
      <c r="U5772">
        <v>1.8720000000000001</v>
      </c>
      <c r="V5772" t="str">
        <f t="shared" si="360"/>
        <v>Sep</v>
      </c>
      <c r="W5772">
        <f t="shared" si="361"/>
        <v>2025</v>
      </c>
      <c r="X5772">
        <f t="shared" si="362"/>
        <v>30</v>
      </c>
      <c r="Z5772">
        <f t="shared" si="363"/>
        <v>9</v>
      </c>
    </row>
    <row r="5773" spans="1:26" x14ac:dyDescent="0.35">
      <c r="A5773">
        <v>5772</v>
      </c>
      <c r="B5773" t="s">
        <v>8507</v>
      </c>
      <c r="C5773" s="1">
        <v>45919</v>
      </c>
      <c r="D5773" s="1">
        <v>45923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</v>
      </c>
      <c r="V5773" t="str">
        <f t="shared" si="360"/>
        <v>Sep</v>
      </c>
      <c r="W5773">
        <f t="shared" si="361"/>
        <v>2025</v>
      </c>
      <c r="X5773">
        <f t="shared" si="362"/>
        <v>3</v>
      </c>
      <c r="Z5773">
        <f t="shared" si="363"/>
        <v>9</v>
      </c>
    </row>
    <row r="5774" spans="1:26" x14ac:dyDescent="0.35">
      <c r="A5774">
        <v>5773</v>
      </c>
      <c r="B5774" t="s">
        <v>8507</v>
      </c>
      <c r="C5774" s="1">
        <v>45919</v>
      </c>
      <c r="D5774" s="1">
        <v>45923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  <c r="V5774" t="str">
        <f t="shared" si="360"/>
        <v>Sep</v>
      </c>
      <c r="W5774">
        <f t="shared" si="361"/>
        <v>2025</v>
      </c>
      <c r="X5774">
        <f t="shared" si="362"/>
        <v>43</v>
      </c>
      <c r="Z5774">
        <f t="shared" si="363"/>
        <v>9</v>
      </c>
    </row>
    <row r="5775" spans="1:26" x14ac:dyDescent="0.35">
      <c r="A5775">
        <v>5774</v>
      </c>
      <c r="B5775" t="s">
        <v>8508</v>
      </c>
      <c r="C5775" s="1">
        <v>45920</v>
      </c>
      <c r="D5775" s="1">
        <v>45924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7256</v>
      </c>
      <c r="O5775" t="s">
        <v>65</v>
      </c>
      <c r="P5775" t="s">
        <v>140</v>
      </c>
      <c r="Q5775" t="s">
        <v>7257</v>
      </c>
      <c r="R5775">
        <v>163.88</v>
      </c>
      <c r="S5775">
        <v>2</v>
      </c>
      <c r="T5775">
        <v>0</v>
      </c>
      <c r="U5775">
        <v>40.97</v>
      </c>
      <c r="V5775" t="str">
        <f t="shared" si="360"/>
        <v>Sep</v>
      </c>
      <c r="W5775">
        <f t="shared" si="361"/>
        <v>2025</v>
      </c>
      <c r="X5775">
        <f t="shared" si="362"/>
        <v>25</v>
      </c>
      <c r="Z5775">
        <f t="shared" si="363"/>
        <v>9</v>
      </c>
    </row>
    <row r="5776" spans="1:26" x14ac:dyDescent="0.35">
      <c r="A5776">
        <v>5775</v>
      </c>
      <c r="B5776" t="s">
        <v>8509</v>
      </c>
      <c r="C5776" s="1">
        <v>45920</v>
      </c>
      <c r="D5776" s="1">
        <v>45925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-11.069100000000001</v>
      </c>
      <c r="V5776" t="str">
        <f t="shared" si="360"/>
        <v>Sep</v>
      </c>
      <c r="W5776">
        <f t="shared" si="361"/>
        <v>2025</v>
      </c>
      <c r="X5776">
        <f t="shared" si="362"/>
        <v>-11.250000000000002</v>
      </c>
      <c r="Z5776">
        <f t="shared" si="363"/>
        <v>9</v>
      </c>
    </row>
    <row r="5777" spans="1:26" x14ac:dyDescent="0.35">
      <c r="A5777">
        <v>5776</v>
      </c>
      <c r="B5777" t="s">
        <v>8509</v>
      </c>
      <c r="C5777" s="1">
        <v>45920</v>
      </c>
      <c r="D5777" s="1">
        <v>45925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  <c r="V5777" t="str">
        <f t="shared" si="360"/>
        <v>Sep</v>
      </c>
      <c r="W5777">
        <f t="shared" si="361"/>
        <v>2025</v>
      </c>
      <c r="X5777">
        <f t="shared" si="362"/>
        <v>6.25</v>
      </c>
      <c r="Z5777">
        <f t="shared" si="363"/>
        <v>9</v>
      </c>
    </row>
    <row r="5778" spans="1:26" x14ac:dyDescent="0.35">
      <c r="A5778">
        <v>5777</v>
      </c>
      <c r="B5778" t="s">
        <v>8510</v>
      </c>
      <c r="C5778" s="1">
        <v>45920</v>
      </c>
      <c r="D5778" s="1">
        <v>45924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  <c r="V5778" t="str">
        <f t="shared" si="360"/>
        <v>Sep</v>
      </c>
      <c r="W5778">
        <f t="shared" si="361"/>
        <v>2025</v>
      </c>
      <c r="X5778">
        <f t="shared" si="362"/>
        <v>33</v>
      </c>
      <c r="Z5778">
        <f t="shared" si="363"/>
        <v>9</v>
      </c>
    </row>
    <row r="5779" spans="1:26" x14ac:dyDescent="0.35">
      <c r="A5779">
        <v>5778</v>
      </c>
      <c r="B5779" t="s">
        <v>8511</v>
      </c>
      <c r="C5779" s="1">
        <v>45920</v>
      </c>
      <c r="D5779" s="1">
        <v>45924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  <c r="V5779" t="str">
        <f t="shared" si="360"/>
        <v>Sep</v>
      </c>
      <c r="W5779">
        <f t="shared" si="361"/>
        <v>2025</v>
      </c>
      <c r="X5779">
        <f t="shared" si="362"/>
        <v>26.999999999999996</v>
      </c>
      <c r="Z5779">
        <f t="shared" si="363"/>
        <v>9</v>
      </c>
    </row>
    <row r="5780" spans="1:26" x14ac:dyDescent="0.35">
      <c r="A5780">
        <v>5779</v>
      </c>
      <c r="B5780" t="s">
        <v>8511</v>
      </c>
      <c r="C5780" s="1">
        <v>45920</v>
      </c>
      <c r="D5780" s="1">
        <v>45924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  <c r="V5780" t="str">
        <f t="shared" si="360"/>
        <v>Sep</v>
      </c>
      <c r="W5780">
        <f t="shared" si="361"/>
        <v>2025</v>
      </c>
      <c r="X5780">
        <f t="shared" si="362"/>
        <v>32.5</v>
      </c>
      <c r="Z5780">
        <f t="shared" si="363"/>
        <v>9</v>
      </c>
    </row>
    <row r="5781" spans="1:26" x14ac:dyDescent="0.35">
      <c r="A5781">
        <v>5780</v>
      </c>
      <c r="B5781" t="s">
        <v>8511</v>
      </c>
      <c r="C5781" s="1">
        <v>45920</v>
      </c>
      <c r="D5781" s="1">
        <v>45924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88.394800000000004</v>
      </c>
      <c r="V5781" t="str">
        <f t="shared" si="360"/>
        <v>Sep</v>
      </c>
      <c r="W5781">
        <f t="shared" si="361"/>
        <v>2025</v>
      </c>
      <c r="X5781">
        <f t="shared" si="362"/>
        <v>32.5</v>
      </c>
      <c r="Z5781">
        <f t="shared" si="363"/>
        <v>9</v>
      </c>
    </row>
    <row r="5782" spans="1:26" x14ac:dyDescent="0.35">
      <c r="A5782">
        <v>5781</v>
      </c>
      <c r="B5782" t="s">
        <v>8512</v>
      </c>
      <c r="C5782" s="1">
        <v>45920</v>
      </c>
      <c r="D5782" s="1">
        <v>45924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83.7</v>
      </c>
      <c r="S5782">
        <v>5</v>
      </c>
      <c r="T5782">
        <v>0</v>
      </c>
      <c r="U5782">
        <v>41.012999999999998</v>
      </c>
      <c r="V5782" t="str">
        <f t="shared" si="360"/>
        <v>Sep</v>
      </c>
      <c r="W5782">
        <f t="shared" si="361"/>
        <v>2025</v>
      </c>
      <c r="X5782">
        <f t="shared" si="362"/>
        <v>48.999999999999993</v>
      </c>
      <c r="Z5782">
        <f t="shared" si="363"/>
        <v>9</v>
      </c>
    </row>
    <row r="5783" spans="1:26" x14ac:dyDescent="0.35">
      <c r="A5783">
        <v>5782</v>
      </c>
      <c r="B5783" t="s">
        <v>8511</v>
      </c>
      <c r="C5783" s="1">
        <v>45920</v>
      </c>
      <c r="D5783" s="1">
        <v>45924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65.790000000000006</v>
      </c>
      <c r="S5783">
        <v>9</v>
      </c>
      <c r="T5783">
        <v>0</v>
      </c>
      <c r="U5783">
        <v>30.263400000000001</v>
      </c>
      <c r="V5783" t="str">
        <f t="shared" si="360"/>
        <v>Sep</v>
      </c>
      <c r="W5783">
        <f t="shared" si="361"/>
        <v>2025</v>
      </c>
      <c r="X5783">
        <f t="shared" si="362"/>
        <v>46</v>
      </c>
      <c r="Z5783">
        <f t="shared" si="363"/>
        <v>9</v>
      </c>
    </row>
    <row r="5784" spans="1:26" x14ac:dyDescent="0.35">
      <c r="A5784">
        <v>5783</v>
      </c>
      <c r="B5784" t="s">
        <v>8511</v>
      </c>
      <c r="C5784" s="1">
        <v>45920</v>
      </c>
      <c r="D5784" s="1">
        <v>45924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  <c r="V5784" t="str">
        <f t="shared" si="360"/>
        <v>Sep</v>
      </c>
      <c r="W5784">
        <f t="shared" si="361"/>
        <v>2025</v>
      </c>
      <c r="X5784">
        <f t="shared" si="362"/>
        <v>49.000000000000007</v>
      </c>
      <c r="Z5784">
        <f t="shared" si="363"/>
        <v>9</v>
      </c>
    </row>
    <row r="5785" spans="1:26" x14ac:dyDescent="0.35">
      <c r="A5785">
        <v>5784</v>
      </c>
      <c r="B5785" t="s">
        <v>8513</v>
      </c>
      <c r="C5785" s="1">
        <v>45920</v>
      </c>
      <c r="D5785" s="1">
        <v>45922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  <c r="V5785" t="str">
        <f t="shared" si="360"/>
        <v>Sep</v>
      </c>
      <c r="W5785">
        <f t="shared" si="361"/>
        <v>2025</v>
      </c>
      <c r="X5785">
        <f t="shared" si="362"/>
        <v>45.010615711252655</v>
      </c>
      <c r="Z5785">
        <f t="shared" si="363"/>
        <v>9</v>
      </c>
    </row>
    <row r="5786" spans="1:26" x14ac:dyDescent="0.35">
      <c r="A5786">
        <v>5785</v>
      </c>
      <c r="B5786" t="s">
        <v>8514</v>
      </c>
      <c r="C5786" s="1">
        <v>45922</v>
      </c>
      <c r="D5786" s="1">
        <v>45927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8102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68.432000000000002</v>
      </c>
      <c r="S5786">
        <v>7</v>
      </c>
      <c r="T5786">
        <v>0.2</v>
      </c>
      <c r="U5786">
        <v>8.5539999999999896</v>
      </c>
      <c r="V5786" t="str">
        <f t="shared" si="360"/>
        <v>Sep</v>
      </c>
      <c r="W5786">
        <f t="shared" si="361"/>
        <v>2025</v>
      </c>
      <c r="X5786">
        <f t="shared" si="362"/>
        <v>12.499999999999984</v>
      </c>
      <c r="Z5786">
        <f t="shared" si="363"/>
        <v>9</v>
      </c>
    </row>
    <row r="5787" spans="1:26" x14ac:dyDescent="0.35">
      <c r="A5787">
        <v>5786</v>
      </c>
      <c r="B5787" t="s">
        <v>8515</v>
      </c>
      <c r="C5787" s="1">
        <v>45922</v>
      </c>
      <c r="D5787" s="1">
        <v>45926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7.5839999999999996</v>
      </c>
      <c r="V5787" t="str">
        <f t="shared" si="360"/>
        <v>Sep</v>
      </c>
      <c r="W5787">
        <f t="shared" si="361"/>
        <v>2025</v>
      </c>
      <c r="X5787">
        <f t="shared" si="362"/>
        <v>40</v>
      </c>
      <c r="Z5787">
        <f t="shared" si="363"/>
        <v>9</v>
      </c>
    </row>
    <row r="5788" spans="1:26" x14ac:dyDescent="0.35">
      <c r="A5788">
        <v>5787</v>
      </c>
      <c r="B5788" t="s">
        <v>8516</v>
      </c>
      <c r="C5788" s="1">
        <v>45922</v>
      </c>
      <c r="D5788" s="1">
        <v>45928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  <c r="V5788" t="str">
        <f t="shared" si="360"/>
        <v>Sep</v>
      </c>
      <c r="W5788">
        <f t="shared" si="361"/>
        <v>2025</v>
      </c>
      <c r="X5788">
        <f t="shared" si="362"/>
        <v>48</v>
      </c>
      <c r="Z5788">
        <f t="shared" si="363"/>
        <v>9</v>
      </c>
    </row>
    <row r="5789" spans="1:26" x14ac:dyDescent="0.35">
      <c r="A5789">
        <v>5788</v>
      </c>
      <c r="B5789" t="s">
        <v>8517</v>
      </c>
      <c r="C5789" s="1">
        <v>45922</v>
      </c>
      <c r="D5789" s="1">
        <v>45928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0.88559999999999905</v>
      </c>
      <c r="V5789" t="str">
        <f t="shared" si="360"/>
        <v>Sep</v>
      </c>
      <c r="W5789">
        <f t="shared" si="361"/>
        <v>2025</v>
      </c>
      <c r="X5789">
        <f t="shared" si="362"/>
        <v>11.249999999999988</v>
      </c>
      <c r="Z5789">
        <f t="shared" si="363"/>
        <v>9</v>
      </c>
    </row>
    <row r="5790" spans="1:26" x14ac:dyDescent="0.35">
      <c r="A5790">
        <v>5789</v>
      </c>
      <c r="B5790" t="s">
        <v>8518</v>
      </c>
      <c r="C5790" s="1">
        <v>45922</v>
      </c>
      <c r="D5790" s="1">
        <v>45929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7463</v>
      </c>
      <c r="O5790" t="s">
        <v>31</v>
      </c>
      <c r="P5790" t="s">
        <v>56</v>
      </c>
      <c r="Q5790" t="s">
        <v>7464</v>
      </c>
      <c r="R5790">
        <v>40.776000000000003</v>
      </c>
      <c r="S5790">
        <v>3</v>
      </c>
      <c r="T5790">
        <v>0.2</v>
      </c>
      <c r="U5790">
        <v>4.5872999999999902</v>
      </c>
      <c r="V5790" t="str">
        <f t="shared" si="360"/>
        <v>Sep</v>
      </c>
      <c r="W5790">
        <f t="shared" si="361"/>
        <v>2025</v>
      </c>
      <c r="X5790">
        <f t="shared" si="362"/>
        <v>11.249999999999975</v>
      </c>
      <c r="Z5790">
        <f t="shared" si="363"/>
        <v>9</v>
      </c>
    </row>
    <row r="5791" spans="1:26" x14ac:dyDescent="0.35">
      <c r="A5791">
        <v>5790</v>
      </c>
      <c r="B5791" t="s">
        <v>8519</v>
      </c>
      <c r="C5791" s="1">
        <v>45922</v>
      </c>
      <c r="D5791" s="1">
        <v>45926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6961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-6.0048000000000004</v>
      </c>
      <c r="V5791" t="str">
        <f t="shared" si="360"/>
        <v>Sep</v>
      </c>
      <c r="W5791">
        <f t="shared" si="361"/>
        <v>2025</v>
      </c>
      <c r="X5791">
        <f t="shared" si="362"/>
        <v>-80</v>
      </c>
      <c r="Z5791">
        <f t="shared" si="363"/>
        <v>9</v>
      </c>
    </row>
    <row r="5792" spans="1:26" x14ac:dyDescent="0.35">
      <c r="A5792">
        <v>5791</v>
      </c>
      <c r="B5792" t="s">
        <v>8520</v>
      </c>
      <c r="C5792" s="1">
        <v>45922</v>
      </c>
      <c r="D5792" s="1">
        <v>45924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19.989999999999998</v>
      </c>
      <c r="V5792" t="str">
        <f t="shared" si="360"/>
        <v>Sep</v>
      </c>
      <c r="W5792">
        <f t="shared" si="361"/>
        <v>2025</v>
      </c>
      <c r="X5792">
        <f t="shared" si="362"/>
        <v>31.249999999999993</v>
      </c>
      <c r="Z5792">
        <f t="shared" si="363"/>
        <v>9</v>
      </c>
    </row>
    <row r="5793" spans="1:26" x14ac:dyDescent="0.35">
      <c r="A5793">
        <v>5792</v>
      </c>
      <c r="B5793" t="s">
        <v>8519</v>
      </c>
      <c r="C5793" s="1">
        <v>45922</v>
      </c>
      <c r="D5793" s="1">
        <v>45926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6961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  <c r="V5793" t="str">
        <f t="shared" si="360"/>
        <v>Sep</v>
      </c>
      <c r="W5793">
        <f t="shared" si="361"/>
        <v>2025</v>
      </c>
      <c r="X5793">
        <f t="shared" si="362"/>
        <v>35</v>
      </c>
      <c r="Z5793">
        <f t="shared" si="363"/>
        <v>9</v>
      </c>
    </row>
    <row r="5794" spans="1:26" x14ac:dyDescent="0.35">
      <c r="A5794">
        <v>5793</v>
      </c>
      <c r="B5794" t="s">
        <v>8521</v>
      </c>
      <c r="C5794" s="1">
        <v>45922</v>
      </c>
      <c r="D5794" s="1">
        <v>45929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5.3689999999999998</v>
      </c>
      <c r="V5794" t="str">
        <f t="shared" si="360"/>
        <v>Sep</v>
      </c>
      <c r="W5794">
        <f t="shared" si="361"/>
        <v>2025</v>
      </c>
      <c r="X5794">
        <f t="shared" si="362"/>
        <v>32.5</v>
      </c>
      <c r="Z5794">
        <f t="shared" si="363"/>
        <v>9</v>
      </c>
    </row>
    <row r="5795" spans="1:26" x14ac:dyDescent="0.35">
      <c r="A5795">
        <v>5794</v>
      </c>
      <c r="B5795" t="s">
        <v>8522</v>
      </c>
      <c r="C5795" s="1">
        <v>45922</v>
      </c>
      <c r="D5795" s="1">
        <v>45928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  <c r="V5795" t="str">
        <f t="shared" si="360"/>
        <v>Sep</v>
      </c>
      <c r="W5795">
        <f t="shared" si="361"/>
        <v>2025</v>
      </c>
      <c r="X5795">
        <f t="shared" si="362"/>
        <v>47</v>
      </c>
      <c r="Z5795">
        <f t="shared" si="363"/>
        <v>9</v>
      </c>
    </row>
    <row r="5796" spans="1:26" x14ac:dyDescent="0.35">
      <c r="A5796">
        <v>5795</v>
      </c>
      <c r="B5796" t="s">
        <v>8523</v>
      </c>
      <c r="C5796" s="1">
        <v>45922</v>
      </c>
      <c r="D5796" s="1">
        <v>45928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  <c r="V5796" t="str">
        <f t="shared" si="360"/>
        <v>Sep</v>
      </c>
      <c r="W5796">
        <f t="shared" si="361"/>
        <v>2025</v>
      </c>
      <c r="X5796">
        <f t="shared" si="362"/>
        <v>45</v>
      </c>
      <c r="Z5796">
        <f t="shared" si="363"/>
        <v>9</v>
      </c>
    </row>
    <row r="5797" spans="1:26" x14ac:dyDescent="0.35">
      <c r="A5797">
        <v>5796</v>
      </c>
      <c r="B5797" t="s">
        <v>8524</v>
      </c>
      <c r="C5797" s="1">
        <v>45922</v>
      </c>
      <c r="D5797" s="1">
        <v>45925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  <c r="V5797" t="str">
        <f t="shared" si="360"/>
        <v>Sep</v>
      </c>
      <c r="W5797">
        <f t="shared" si="361"/>
        <v>2025</v>
      </c>
      <c r="X5797">
        <f t="shared" si="362"/>
        <v>29.000000000000004</v>
      </c>
      <c r="Z5797">
        <f t="shared" si="363"/>
        <v>9</v>
      </c>
    </row>
    <row r="5798" spans="1:26" x14ac:dyDescent="0.35">
      <c r="A5798">
        <v>5797</v>
      </c>
      <c r="B5798" t="s">
        <v>8522</v>
      </c>
      <c r="C5798" s="1">
        <v>45922</v>
      </c>
      <c r="D5798" s="1">
        <v>45928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</v>
      </c>
      <c r="V5798" t="str">
        <f t="shared" si="360"/>
        <v>Sep</v>
      </c>
      <c r="W5798">
        <f t="shared" si="361"/>
        <v>2025</v>
      </c>
      <c r="X5798">
        <f t="shared" si="362"/>
        <v>27.999999999999996</v>
      </c>
      <c r="Z5798">
        <f t="shared" si="363"/>
        <v>9</v>
      </c>
    </row>
    <row r="5799" spans="1:26" x14ac:dyDescent="0.35">
      <c r="A5799">
        <v>5798</v>
      </c>
      <c r="B5799" t="s">
        <v>8518</v>
      </c>
      <c r="C5799" s="1">
        <v>45922</v>
      </c>
      <c r="D5799" s="1">
        <v>45929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8525</v>
      </c>
      <c r="O5799" t="s">
        <v>96</v>
      </c>
      <c r="P5799" t="s">
        <v>97</v>
      </c>
      <c r="Q5799" t="s">
        <v>8526</v>
      </c>
      <c r="R5799">
        <v>63.936</v>
      </c>
      <c r="S5799">
        <v>8</v>
      </c>
      <c r="T5799">
        <v>0.2</v>
      </c>
      <c r="U5799">
        <v>5.5944000000000003</v>
      </c>
      <c r="V5799" t="str">
        <f t="shared" si="360"/>
        <v>Sep</v>
      </c>
      <c r="W5799">
        <f t="shared" si="361"/>
        <v>2025</v>
      </c>
      <c r="X5799">
        <f t="shared" si="362"/>
        <v>8.75</v>
      </c>
      <c r="Z5799">
        <f t="shared" si="363"/>
        <v>9</v>
      </c>
    </row>
    <row r="5800" spans="1:26" x14ac:dyDescent="0.35">
      <c r="A5800">
        <v>5799</v>
      </c>
      <c r="B5800" t="s">
        <v>8527</v>
      </c>
      <c r="C5800" s="1">
        <v>45922</v>
      </c>
      <c r="D5800" s="1">
        <v>45927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8528</v>
      </c>
      <c r="K5800" t="s">
        <v>8529</v>
      </c>
      <c r="L5800" t="s">
        <v>8530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19.989999999999998</v>
      </c>
      <c r="V5800" t="str">
        <f t="shared" si="360"/>
        <v>Sep</v>
      </c>
      <c r="W5800">
        <f t="shared" si="361"/>
        <v>2025</v>
      </c>
      <c r="X5800">
        <f t="shared" si="362"/>
        <v>31.249999999999993</v>
      </c>
      <c r="Z5800">
        <f t="shared" si="363"/>
        <v>9</v>
      </c>
    </row>
    <row r="5801" spans="1:26" x14ac:dyDescent="0.35">
      <c r="A5801">
        <v>5800</v>
      </c>
      <c r="B5801" t="s">
        <v>8531</v>
      </c>
      <c r="C5801" s="1">
        <v>45923</v>
      </c>
      <c r="D5801" s="1">
        <v>45928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  <c r="V5801" t="str">
        <f t="shared" si="360"/>
        <v>Sep</v>
      </c>
      <c r="W5801">
        <f t="shared" si="361"/>
        <v>2025</v>
      </c>
      <c r="X5801">
        <f t="shared" si="362"/>
        <v>21.999999999999996</v>
      </c>
      <c r="Z5801">
        <f t="shared" si="363"/>
        <v>9</v>
      </c>
    </row>
    <row r="5802" spans="1:26" x14ac:dyDescent="0.35">
      <c r="A5802">
        <v>5801</v>
      </c>
      <c r="B5802" t="s">
        <v>8532</v>
      </c>
      <c r="C5802" s="1">
        <v>45923</v>
      </c>
      <c r="D5802" s="1">
        <v>45927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-20.784600000000001</v>
      </c>
      <c r="V5802" t="str">
        <f t="shared" si="360"/>
        <v>Sep</v>
      </c>
      <c r="W5802">
        <f t="shared" si="361"/>
        <v>2025</v>
      </c>
      <c r="X5802">
        <f t="shared" si="362"/>
        <v>-11.25</v>
      </c>
      <c r="Z5802">
        <f t="shared" si="363"/>
        <v>9</v>
      </c>
    </row>
    <row r="5803" spans="1:26" x14ac:dyDescent="0.35">
      <c r="A5803">
        <v>5802</v>
      </c>
      <c r="B5803" t="s">
        <v>8533</v>
      </c>
      <c r="C5803" s="1">
        <v>45923</v>
      </c>
      <c r="D5803" s="1">
        <v>45927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532.70399999999995</v>
      </c>
      <c r="S5803">
        <v>6</v>
      </c>
      <c r="T5803">
        <v>0.2</v>
      </c>
      <c r="U5803">
        <v>-26.635200000000001</v>
      </c>
      <c r="V5803" t="str">
        <f t="shared" si="360"/>
        <v>Sep</v>
      </c>
      <c r="W5803">
        <f t="shared" si="361"/>
        <v>2025</v>
      </c>
      <c r="X5803">
        <f t="shared" si="362"/>
        <v>-5.0000000000000009</v>
      </c>
      <c r="Z5803">
        <f t="shared" si="363"/>
        <v>9</v>
      </c>
    </row>
    <row r="5804" spans="1:26" x14ac:dyDescent="0.35">
      <c r="A5804">
        <v>5803</v>
      </c>
      <c r="B5804" t="s">
        <v>8534</v>
      </c>
      <c r="C5804" s="1">
        <v>45923</v>
      </c>
      <c r="D5804" s="1">
        <v>45926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8535</v>
      </c>
      <c r="O5804" t="s">
        <v>65</v>
      </c>
      <c r="P5804" t="s">
        <v>106</v>
      </c>
      <c r="Q5804" t="s">
        <v>8536</v>
      </c>
      <c r="R5804">
        <v>28</v>
      </c>
      <c r="S5804">
        <v>4</v>
      </c>
      <c r="T5804">
        <v>0.2</v>
      </c>
      <c r="U5804">
        <v>7.7</v>
      </c>
      <c r="V5804" t="str">
        <f t="shared" si="360"/>
        <v>Sep</v>
      </c>
      <c r="W5804">
        <f t="shared" si="361"/>
        <v>2025</v>
      </c>
      <c r="X5804">
        <f t="shared" si="362"/>
        <v>27.500000000000004</v>
      </c>
      <c r="Z5804">
        <f t="shared" si="363"/>
        <v>9</v>
      </c>
    </row>
    <row r="5805" spans="1:26" x14ac:dyDescent="0.35">
      <c r="A5805">
        <v>5804</v>
      </c>
      <c r="B5805" t="s">
        <v>8533</v>
      </c>
      <c r="C5805" s="1">
        <v>45923</v>
      </c>
      <c r="D5805" s="1">
        <v>45927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7360</v>
      </c>
      <c r="O5805" t="s">
        <v>31</v>
      </c>
      <c r="P5805" t="s">
        <v>56</v>
      </c>
      <c r="Q5805" t="s">
        <v>7361</v>
      </c>
      <c r="R5805">
        <v>4.9119999999999999</v>
      </c>
      <c r="S5805">
        <v>2</v>
      </c>
      <c r="T5805">
        <v>0.2</v>
      </c>
      <c r="U5805">
        <v>0.307</v>
      </c>
      <c r="V5805" t="str">
        <f t="shared" si="360"/>
        <v>Sep</v>
      </c>
      <c r="W5805">
        <f t="shared" si="361"/>
        <v>2025</v>
      </c>
      <c r="X5805">
        <f t="shared" si="362"/>
        <v>6.25</v>
      </c>
      <c r="Z5805">
        <f t="shared" si="363"/>
        <v>9</v>
      </c>
    </row>
    <row r="5806" spans="1:26" x14ac:dyDescent="0.35">
      <c r="A5806">
        <v>5805</v>
      </c>
      <c r="B5806" t="s">
        <v>8534</v>
      </c>
      <c r="C5806" s="1">
        <v>45923</v>
      </c>
      <c r="D5806" s="1">
        <v>45926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-9.7607999999999997</v>
      </c>
      <c r="V5806" t="str">
        <f t="shared" si="360"/>
        <v>Sep</v>
      </c>
      <c r="W5806">
        <f t="shared" si="361"/>
        <v>2025</v>
      </c>
      <c r="X5806">
        <f t="shared" si="362"/>
        <v>-80</v>
      </c>
      <c r="Z5806">
        <f t="shared" si="363"/>
        <v>9</v>
      </c>
    </row>
    <row r="5807" spans="1:26" x14ac:dyDescent="0.35">
      <c r="A5807">
        <v>5806</v>
      </c>
      <c r="B5807" t="s">
        <v>8537</v>
      </c>
      <c r="C5807" s="1">
        <v>45923</v>
      </c>
      <c r="D5807" s="1">
        <v>45928</v>
      </c>
      <c r="E5807" t="s">
        <v>87</v>
      </c>
      <c r="F5807" t="s">
        <v>7702</v>
      </c>
      <c r="G5807" t="s">
        <v>7703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3.6848000000000001</v>
      </c>
      <c r="V5807" t="str">
        <f t="shared" si="360"/>
        <v>Sep</v>
      </c>
      <c r="W5807">
        <f t="shared" si="361"/>
        <v>2025</v>
      </c>
      <c r="X5807">
        <f t="shared" si="362"/>
        <v>35</v>
      </c>
      <c r="Z5807">
        <f t="shared" si="363"/>
        <v>9</v>
      </c>
    </row>
    <row r="5808" spans="1:26" x14ac:dyDescent="0.35">
      <c r="A5808">
        <v>5807</v>
      </c>
      <c r="B5808" t="s">
        <v>8532</v>
      </c>
      <c r="C5808" s="1">
        <v>45923</v>
      </c>
      <c r="D5808" s="1">
        <v>45927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  <c r="V5808" t="str">
        <f t="shared" si="360"/>
        <v>Sep</v>
      </c>
      <c r="W5808">
        <f t="shared" si="361"/>
        <v>2025</v>
      </c>
      <c r="X5808">
        <f t="shared" si="362"/>
        <v>33.75</v>
      </c>
      <c r="Z5808">
        <f t="shared" si="363"/>
        <v>9</v>
      </c>
    </row>
    <row r="5809" spans="1:26" x14ac:dyDescent="0.35">
      <c r="A5809">
        <v>5808</v>
      </c>
      <c r="B5809" t="s">
        <v>8538</v>
      </c>
      <c r="C5809" s="1">
        <v>45923</v>
      </c>
      <c r="D5809" s="1">
        <v>45926</v>
      </c>
      <c r="E5809" t="s">
        <v>71</v>
      </c>
      <c r="F5809" t="s">
        <v>7978</v>
      </c>
      <c r="G5809" t="s">
        <v>7979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  <c r="V5809" t="str">
        <f t="shared" si="360"/>
        <v>Sep</v>
      </c>
      <c r="W5809">
        <f t="shared" si="361"/>
        <v>2025</v>
      </c>
      <c r="X5809">
        <f t="shared" si="362"/>
        <v>47</v>
      </c>
      <c r="Z5809">
        <f t="shared" si="363"/>
        <v>9</v>
      </c>
    </row>
    <row r="5810" spans="1:26" x14ac:dyDescent="0.35">
      <c r="A5810">
        <v>5809</v>
      </c>
      <c r="B5810" t="s">
        <v>8538</v>
      </c>
      <c r="C5810" s="1">
        <v>45923</v>
      </c>
      <c r="D5810" s="1">
        <v>45926</v>
      </c>
      <c r="E5810" t="s">
        <v>71</v>
      </c>
      <c r="F5810" t="s">
        <v>7978</v>
      </c>
      <c r="G5810" t="s">
        <v>7979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8.6940000000000008</v>
      </c>
      <c r="V5810" t="str">
        <f t="shared" si="360"/>
        <v>Sep</v>
      </c>
      <c r="W5810">
        <f t="shared" si="361"/>
        <v>2025</v>
      </c>
      <c r="X5810">
        <f t="shared" si="362"/>
        <v>46.000000000000007</v>
      </c>
      <c r="Z5810">
        <f t="shared" si="363"/>
        <v>9</v>
      </c>
    </row>
    <row r="5811" spans="1:26" x14ac:dyDescent="0.35">
      <c r="A5811">
        <v>5810</v>
      </c>
      <c r="B5811" t="s">
        <v>8534</v>
      </c>
      <c r="C5811" s="1">
        <v>45923</v>
      </c>
      <c r="D5811" s="1">
        <v>45926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  <c r="V5811" t="str">
        <f t="shared" si="360"/>
        <v>Sep</v>
      </c>
      <c r="W5811">
        <f t="shared" si="361"/>
        <v>2025</v>
      </c>
      <c r="X5811">
        <f t="shared" si="362"/>
        <v>33.75</v>
      </c>
      <c r="Z5811">
        <f t="shared" si="363"/>
        <v>9</v>
      </c>
    </row>
    <row r="5812" spans="1:26" x14ac:dyDescent="0.35">
      <c r="A5812">
        <v>5811</v>
      </c>
      <c r="B5812" t="s">
        <v>8531</v>
      </c>
      <c r="C5812" s="1">
        <v>45923</v>
      </c>
      <c r="D5812" s="1">
        <v>45928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  <c r="V5812" t="str">
        <f t="shared" si="360"/>
        <v>Sep</v>
      </c>
      <c r="W5812">
        <f t="shared" si="361"/>
        <v>2025</v>
      </c>
      <c r="X5812">
        <f t="shared" si="362"/>
        <v>28.999999999999996</v>
      </c>
      <c r="Z5812">
        <f t="shared" si="363"/>
        <v>9</v>
      </c>
    </row>
    <row r="5813" spans="1:26" x14ac:dyDescent="0.35">
      <c r="A5813">
        <v>5812</v>
      </c>
      <c r="B5813" t="s">
        <v>8539</v>
      </c>
      <c r="C5813" s="1">
        <v>45923</v>
      </c>
      <c r="D5813" s="1">
        <v>45926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  <c r="V5813" t="str">
        <f t="shared" si="360"/>
        <v>Sep</v>
      </c>
      <c r="W5813">
        <f t="shared" si="361"/>
        <v>2025</v>
      </c>
      <c r="X5813">
        <f t="shared" si="362"/>
        <v>27</v>
      </c>
      <c r="Z5813">
        <f t="shared" si="363"/>
        <v>9</v>
      </c>
    </row>
    <row r="5814" spans="1:26" x14ac:dyDescent="0.35">
      <c r="A5814">
        <v>5813</v>
      </c>
      <c r="B5814" t="s">
        <v>8540</v>
      </c>
      <c r="C5814" s="1">
        <v>45924</v>
      </c>
      <c r="D5814" s="1">
        <v>45928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56.323999999999998</v>
      </c>
      <c r="V5814" t="str">
        <f t="shared" si="360"/>
        <v>Sep</v>
      </c>
      <c r="W5814">
        <f t="shared" si="361"/>
        <v>2025</v>
      </c>
      <c r="X5814">
        <f t="shared" si="362"/>
        <v>10</v>
      </c>
      <c r="Z5814">
        <f t="shared" si="363"/>
        <v>9</v>
      </c>
    </row>
    <row r="5815" spans="1:26" x14ac:dyDescent="0.35">
      <c r="A5815">
        <v>5814</v>
      </c>
      <c r="B5815" t="s">
        <v>8541</v>
      </c>
      <c r="C5815" s="1">
        <v>45924</v>
      </c>
      <c r="D5815" s="1">
        <v>45931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  <c r="V5815" t="str">
        <f t="shared" si="360"/>
        <v>Sep</v>
      </c>
      <c r="W5815">
        <f t="shared" si="361"/>
        <v>2025</v>
      </c>
      <c r="X5815">
        <f t="shared" si="362"/>
        <v>-8.5714285714285712</v>
      </c>
      <c r="Z5815">
        <f t="shared" si="363"/>
        <v>9</v>
      </c>
    </row>
    <row r="5816" spans="1:26" x14ac:dyDescent="0.35">
      <c r="A5816">
        <v>5815</v>
      </c>
      <c r="B5816" t="s">
        <v>8542</v>
      </c>
      <c r="C5816" s="1">
        <v>45924</v>
      </c>
      <c r="D5816" s="1">
        <v>45924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  <c r="V5816" t="str">
        <f t="shared" si="360"/>
        <v>Sep</v>
      </c>
      <c r="W5816">
        <f t="shared" si="361"/>
        <v>2025</v>
      </c>
      <c r="X5816">
        <f t="shared" si="362"/>
        <v>37</v>
      </c>
      <c r="Z5816">
        <f t="shared" si="363"/>
        <v>9</v>
      </c>
    </row>
    <row r="5817" spans="1:26" x14ac:dyDescent="0.35">
      <c r="A5817">
        <v>5816</v>
      </c>
      <c r="B5817" t="s">
        <v>8543</v>
      </c>
      <c r="C5817" s="1">
        <v>45924</v>
      </c>
      <c r="D5817" s="1">
        <v>45931</v>
      </c>
      <c r="E5817" t="s">
        <v>22</v>
      </c>
      <c r="F5817" t="s">
        <v>7731</v>
      </c>
      <c r="G5817" t="s">
        <v>7732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7.5039999999999996</v>
      </c>
      <c r="V5817" t="str">
        <f t="shared" si="360"/>
        <v>Sep</v>
      </c>
      <c r="W5817">
        <f t="shared" si="361"/>
        <v>2025</v>
      </c>
      <c r="X5817">
        <f t="shared" si="362"/>
        <v>35</v>
      </c>
      <c r="Z5817">
        <f t="shared" si="363"/>
        <v>9</v>
      </c>
    </row>
    <row r="5818" spans="1:26" x14ac:dyDescent="0.35">
      <c r="A5818">
        <v>5817</v>
      </c>
      <c r="B5818" t="s">
        <v>8544</v>
      </c>
      <c r="C5818" s="1">
        <v>45924</v>
      </c>
      <c r="D5818" s="1">
        <v>45928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21.7515</v>
      </c>
      <c r="V5818" t="str">
        <f t="shared" si="360"/>
        <v>Sep</v>
      </c>
      <c r="W5818">
        <f t="shared" si="361"/>
        <v>2025</v>
      </c>
      <c r="X5818">
        <f t="shared" si="362"/>
        <v>17</v>
      </c>
      <c r="Z5818">
        <f t="shared" si="363"/>
        <v>9</v>
      </c>
    </row>
    <row r="5819" spans="1:26" x14ac:dyDescent="0.35">
      <c r="A5819">
        <v>5818</v>
      </c>
      <c r="B5819" t="s">
        <v>8545</v>
      </c>
      <c r="C5819" s="1">
        <v>45924</v>
      </c>
      <c r="D5819" s="1">
        <v>45930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  <c r="V5819" t="str">
        <f t="shared" si="360"/>
        <v>Sep</v>
      </c>
      <c r="W5819">
        <f t="shared" si="361"/>
        <v>2025</v>
      </c>
      <c r="X5819">
        <f t="shared" si="362"/>
        <v>46</v>
      </c>
      <c r="Z5819">
        <f t="shared" si="363"/>
        <v>9</v>
      </c>
    </row>
    <row r="5820" spans="1:26" x14ac:dyDescent="0.35">
      <c r="A5820">
        <v>5819</v>
      </c>
      <c r="B5820" t="s">
        <v>8546</v>
      </c>
      <c r="C5820" s="1">
        <v>45924</v>
      </c>
      <c r="D5820" s="1">
        <v>45926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7674</v>
      </c>
      <c r="O5820" t="s">
        <v>31</v>
      </c>
      <c r="P5820" t="s">
        <v>41</v>
      </c>
      <c r="Q5820" t="s">
        <v>7675</v>
      </c>
      <c r="R5820">
        <v>442.37200000000001</v>
      </c>
      <c r="S5820">
        <v>7</v>
      </c>
      <c r="T5820">
        <v>0.8</v>
      </c>
      <c r="U5820">
        <v>-729.91380000000004</v>
      </c>
      <c r="V5820" t="str">
        <f t="shared" si="360"/>
        <v>Sep</v>
      </c>
      <c r="W5820">
        <f t="shared" si="361"/>
        <v>2025</v>
      </c>
      <c r="X5820">
        <f t="shared" si="362"/>
        <v>-165</v>
      </c>
      <c r="Z5820">
        <f t="shared" si="363"/>
        <v>9</v>
      </c>
    </row>
    <row r="5821" spans="1:26" x14ac:dyDescent="0.35">
      <c r="A5821">
        <v>5820</v>
      </c>
      <c r="B5821" t="s">
        <v>8540</v>
      </c>
      <c r="C5821" s="1">
        <v>45924</v>
      </c>
      <c r="D5821" s="1">
        <v>45928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  <c r="V5821" t="str">
        <f t="shared" si="360"/>
        <v>Sep</v>
      </c>
      <c r="W5821">
        <f t="shared" si="361"/>
        <v>2025</v>
      </c>
      <c r="X5821">
        <f t="shared" si="362"/>
        <v>47</v>
      </c>
      <c r="Z5821">
        <f t="shared" si="363"/>
        <v>9</v>
      </c>
    </row>
    <row r="5822" spans="1:26" x14ac:dyDescent="0.35">
      <c r="A5822">
        <v>5821</v>
      </c>
      <c r="B5822" t="s">
        <v>8547</v>
      </c>
      <c r="C5822" s="1">
        <v>45924</v>
      </c>
      <c r="D5822" s="1">
        <v>45926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  <c r="V5822" t="str">
        <f t="shared" si="360"/>
        <v>Sep</v>
      </c>
      <c r="W5822">
        <f t="shared" si="361"/>
        <v>2025</v>
      </c>
      <c r="X5822">
        <f t="shared" si="362"/>
        <v>50</v>
      </c>
      <c r="Z5822">
        <f t="shared" si="363"/>
        <v>9</v>
      </c>
    </row>
    <row r="5823" spans="1:26" x14ac:dyDescent="0.35">
      <c r="A5823">
        <v>5822</v>
      </c>
      <c r="B5823" t="s">
        <v>8545</v>
      </c>
      <c r="C5823" s="1">
        <v>45924</v>
      </c>
      <c r="D5823" s="1">
        <v>45930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  <c r="V5823" t="str">
        <f t="shared" si="360"/>
        <v>Sep</v>
      </c>
      <c r="W5823">
        <f t="shared" si="361"/>
        <v>2025</v>
      </c>
      <c r="X5823">
        <f t="shared" si="362"/>
        <v>47.999999999999993</v>
      </c>
      <c r="Z5823">
        <f t="shared" si="363"/>
        <v>9</v>
      </c>
    </row>
    <row r="5824" spans="1:26" x14ac:dyDescent="0.35">
      <c r="A5824">
        <v>5823</v>
      </c>
      <c r="B5824" t="s">
        <v>8547</v>
      </c>
      <c r="C5824" s="1">
        <v>45924</v>
      </c>
      <c r="D5824" s="1">
        <v>45926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2.9371999999999998</v>
      </c>
      <c r="V5824" t="str">
        <f t="shared" si="360"/>
        <v>Sep</v>
      </c>
      <c r="W5824">
        <f t="shared" si="361"/>
        <v>2025</v>
      </c>
      <c r="X5824">
        <f t="shared" si="362"/>
        <v>6.9999999999999991</v>
      </c>
      <c r="Z5824">
        <f t="shared" si="363"/>
        <v>9</v>
      </c>
    </row>
    <row r="5825" spans="1:26" x14ac:dyDescent="0.35">
      <c r="A5825">
        <v>5824</v>
      </c>
      <c r="B5825" t="s">
        <v>8543</v>
      </c>
      <c r="C5825" s="1">
        <v>45924</v>
      </c>
      <c r="D5825" s="1">
        <v>45931</v>
      </c>
      <c r="E5825" t="s">
        <v>22</v>
      </c>
      <c r="F5825" t="s">
        <v>7731</v>
      </c>
      <c r="G5825" t="s">
        <v>7732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-95.823000000000107</v>
      </c>
      <c r="V5825" t="str">
        <f t="shared" si="360"/>
        <v>Sep</v>
      </c>
      <c r="W5825">
        <f t="shared" si="361"/>
        <v>2025</v>
      </c>
      <c r="X5825">
        <f t="shared" si="362"/>
        <v>-18.750000000000021</v>
      </c>
      <c r="Z5825">
        <f t="shared" si="363"/>
        <v>9</v>
      </c>
    </row>
    <row r="5826" spans="1:26" x14ac:dyDescent="0.35">
      <c r="A5826">
        <v>5825</v>
      </c>
      <c r="B5826" t="s">
        <v>8548</v>
      </c>
      <c r="C5826" s="1">
        <v>45925</v>
      </c>
      <c r="D5826" s="1">
        <v>45927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84.293999999999997</v>
      </c>
      <c r="V5826" t="str">
        <f t="shared" si="360"/>
        <v>Sep</v>
      </c>
      <c r="W5826">
        <f t="shared" si="361"/>
        <v>2025</v>
      </c>
      <c r="X5826">
        <f t="shared" si="362"/>
        <v>17.647058823529409</v>
      </c>
      <c r="Z5826">
        <f t="shared" si="363"/>
        <v>9</v>
      </c>
    </row>
    <row r="5827" spans="1:26" x14ac:dyDescent="0.35">
      <c r="A5827">
        <v>5826</v>
      </c>
      <c r="B5827" t="s">
        <v>8549</v>
      </c>
      <c r="C5827" s="1">
        <v>45925</v>
      </c>
      <c r="D5827" s="1">
        <v>45931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60.391999999999904</v>
      </c>
      <c r="V5827" t="str">
        <f t="shared" ref="V5827:V5890" si="364">TEXT(C5827,"MMM")</f>
        <v>Sep</v>
      </c>
      <c r="W5827">
        <f t="shared" ref="W5827:W5890" si="365">YEAR(C5827)</f>
        <v>2025</v>
      </c>
      <c r="X5827">
        <f t="shared" ref="X5827:X5890" si="366">(U5827/R5827)*100</f>
        <v>12.499999999999979</v>
      </c>
      <c r="Z5827">
        <f t="shared" si="363"/>
        <v>9</v>
      </c>
    </row>
    <row r="5828" spans="1:26" x14ac:dyDescent="0.35">
      <c r="A5828">
        <v>5827</v>
      </c>
      <c r="B5828" t="s">
        <v>8550</v>
      </c>
      <c r="C5828" s="1">
        <v>45925</v>
      </c>
      <c r="D5828" s="1">
        <v>45930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7442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</v>
      </c>
      <c r="V5828" t="str">
        <f t="shared" si="364"/>
        <v>Sep</v>
      </c>
      <c r="W5828">
        <f t="shared" si="365"/>
        <v>2025</v>
      </c>
      <c r="X5828">
        <f t="shared" si="366"/>
        <v>25</v>
      </c>
      <c r="Z5828">
        <f t="shared" ref="Z5828:Z5891" si="367">MONTH(C5828)</f>
        <v>9</v>
      </c>
    </row>
    <row r="5829" spans="1:26" x14ac:dyDescent="0.35">
      <c r="A5829">
        <v>5828</v>
      </c>
      <c r="B5829" t="s">
        <v>8550</v>
      </c>
      <c r="C5829" s="1">
        <v>45925</v>
      </c>
      <c r="D5829" s="1">
        <v>45930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7442</v>
      </c>
      <c r="K5829" t="s">
        <v>370</v>
      </c>
      <c r="L5829">
        <v>54601</v>
      </c>
      <c r="M5829" t="s">
        <v>29</v>
      </c>
      <c r="N5829" t="s">
        <v>7888</v>
      </c>
      <c r="O5829" t="s">
        <v>65</v>
      </c>
      <c r="P5829" t="s">
        <v>106</v>
      </c>
      <c r="Q5829" t="s">
        <v>7889</v>
      </c>
      <c r="R5829">
        <v>68.64</v>
      </c>
      <c r="S5829">
        <v>11</v>
      </c>
      <c r="T5829">
        <v>0</v>
      </c>
      <c r="U5829">
        <v>17.16</v>
      </c>
      <c r="V5829" t="str">
        <f t="shared" si="364"/>
        <v>Sep</v>
      </c>
      <c r="W5829">
        <f t="shared" si="365"/>
        <v>2025</v>
      </c>
      <c r="X5829">
        <f t="shared" si="366"/>
        <v>25</v>
      </c>
      <c r="Z5829">
        <f t="shared" si="367"/>
        <v>9</v>
      </c>
    </row>
    <row r="5830" spans="1:26" x14ac:dyDescent="0.35">
      <c r="A5830">
        <v>5829</v>
      </c>
      <c r="B5830" t="s">
        <v>8551</v>
      </c>
      <c r="C5830" s="1">
        <v>45925</v>
      </c>
      <c r="D5830" s="1">
        <v>45930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  <c r="V5830" t="str">
        <f t="shared" si="364"/>
        <v>Sep</v>
      </c>
      <c r="W5830">
        <f t="shared" si="365"/>
        <v>2025</v>
      </c>
      <c r="X5830">
        <f t="shared" si="366"/>
        <v>-51.999999999999993</v>
      </c>
      <c r="Z5830">
        <f t="shared" si="367"/>
        <v>9</v>
      </c>
    </row>
    <row r="5831" spans="1:26" x14ac:dyDescent="0.35">
      <c r="A5831">
        <v>5830</v>
      </c>
      <c r="B5831" t="s">
        <v>8552</v>
      </c>
      <c r="C5831" s="1">
        <v>45925</v>
      </c>
      <c r="D5831" s="1">
        <v>45929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17.890999999999998</v>
      </c>
      <c r="V5831" t="str">
        <f t="shared" si="364"/>
        <v>Sep</v>
      </c>
      <c r="W5831">
        <f t="shared" si="365"/>
        <v>2025</v>
      </c>
      <c r="X5831">
        <f t="shared" si="366"/>
        <v>6.25</v>
      </c>
      <c r="Z5831">
        <f t="shared" si="367"/>
        <v>9</v>
      </c>
    </row>
    <row r="5832" spans="1:26" x14ac:dyDescent="0.35">
      <c r="A5832">
        <v>5831</v>
      </c>
      <c r="B5832" t="s">
        <v>8550</v>
      </c>
      <c r="C5832" s="1">
        <v>45925</v>
      </c>
      <c r="D5832" s="1">
        <v>45930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7442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  <c r="V5832" t="str">
        <f t="shared" si="364"/>
        <v>Sep</v>
      </c>
      <c r="W5832">
        <f t="shared" si="365"/>
        <v>2025</v>
      </c>
      <c r="X5832">
        <f t="shared" si="366"/>
        <v>34</v>
      </c>
      <c r="Z5832">
        <f t="shared" si="367"/>
        <v>9</v>
      </c>
    </row>
    <row r="5833" spans="1:26" x14ac:dyDescent="0.35">
      <c r="A5833">
        <v>5832</v>
      </c>
      <c r="B5833" t="s">
        <v>8549</v>
      </c>
      <c r="C5833" s="1">
        <v>45925</v>
      </c>
      <c r="D5833" s="1">
        <v>45931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  <c r="V5833" t="str">
        <f t="shared" si="364"/>
        <v>Sep</v>
      </c>
      <c r="W5833">
        <f t="shared" si="365"/>
        <v>2025</v>
      </c>
      <c r="X5833">
        <f t="shared" si="366"/>
        <v>29.000000000000004</v>
      </c>
      <c r="Z5833">
        <f t="shared" si="367"/>
        <v>9</v>
      </c>
    </row>
    <row r="5834" spans="1:26" x14ac:dyDescent="0.35">
      <c r="A5834">
        <v>5833</v>
      </c>
      <c r="B5834" t="s">
        <v>8553</v>
      </c>
      <c r="C5834" s="1">
        <v>45925</v>
      </c>
      <c r="D5834" s="1">
        <v>45931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  <c r="V5834" t="str">
        <f t="shared" si="364"/>
        <v>Sep</v>
      </c>
      <c r="W5834">
        <f t="shared" si="365"/>
        <v>2025</v>
      </c>
      <c r="X5834">
        <f t="shared" si="366"/>
        <v>42</v>
      </c>
      <c r="Z5834">
        <f t="shared" si="367"/>
        <v>9</v>
      </c>
    </row>
    <row r="5835" spans="1:26" x14ac:dyDescent="0.35">
      <c r="A5835">
        <v>5834</v>
      </c>
      <c r="B5835" t="s">
        <v>8554</v>
      </c>
      <c r="C5835" s="1">
        <v>45925</v>
      </c>
      <c r="D5835" s="1">
        <v>45929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  <c r="V5835" t="str">
        <f t="shared" si="364"/>
        <v>Sep</v>
      </c>
      <c r="W5835">
        <f t="shared" si="365"/>
        <v>2025</v>
      </c>
      <c r="X5835">
        <f t="shared" si="366"/>
        <v>-70</v>
      </c>
      <c r="Z5835">
        <f t="shared" si="367"/>
        <v>9</v>
      </c>
    </row>
    <row r="5836" spans="1:26" x14ac:dyDescent="0.35">
      <c r="A5836">
        <v>5835</v>
      </c>
      <c r="B5836" t="s">
        <v>8555</v>
      </c>
      <c r="C5836" s="1">
        <v>45925</v>
      </c>
      <c r="D5836" s="1">
        <v>45931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  <c r="V5836" t="str">
        <f t="shared" si="364"/>
        <v>Sep</v>
      </c>
      <c r="W5836">
        <f t="shared" si="365"/>
        <v>2025</v>
      </c>
      <c r="X5836">
        <f t="shared" si="366"/>
        <v>32.5</v>
      </c>
      <c r="Z5836">
        <f t="shared" si="367"/>
        <v>9</v>
      </c>
    </row>
    <row r="5837" spans="1:26" x14ac:dyDescent="0.35">
      <c r="A5837">
        <v>5836</v>
      </c>
      <c r="B5837" t="s">
        <v>8549</v>
      </c>
      <c r="C5837" s="1">
        <v>45925</v>
      </c>
      <c r="D5837" s="1">
        <v>45931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  <c r="V5837" t="str">
        <f t="shared" si="364"/>
        <v>Sep</v>
      </c>
      <c r="W5837">
        <f t="shared" si="365"/>
        <v>2025</v>
      </c>
      <c r="X5837">
        <f t="shared" si="366"/>
        <v>46</v>
      </c>
      <c r="Z5837">
        <f t="shared" si="367"/>
        <v>9</v>
      </c>
    </row>
    <row r="5838" spans="1:26" x14ac:dyDescent="0.35">
      <c r="A5838">
        <v>5837</v>
      </c>
      <c r="B5838" t="s">
        <v>8549</v>
      </c>
      <c r="C5838" s="1">
        <v>45925</v>
      </c>
      <c r="D5838" s="1">
        <v>45931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  <c r="V5838" t="str">
        <f t="shared" si="364"/>
        <v>Sep</v>
      </c>
      <c r="W5838">
        <f t="shared" si="365"/>
        <v>2025</v>
      </c>
      <c r="X5838">
        <f t="shared" si="366"/>
        <v>50</v>
      </c>
      <c r="Z5838">
        <f t="shared" si="367"/>
        <v>9</v>
      </c>
    </row>
    <row r="5839" spans="1:26" x14ac:dyDescent="0.35">
      <c r="A5839">
        <v>5838</v>
      </c>
      <c r="B5839" t="s">
        <v>8549</v>
      </c>
      <c r="C5839" s="1">
        <v>45925</v>
      </c>
      <c r="D5839" s="1">
        <v>45931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5.1230000000000002</v>
      </c>
      <c r="V5839" t="str">
        <f t="shared" si="364"/>
        <v>Sep</v>
      </c>
      <c r="W5839">
        <f t="shared" si="365"/>
        <v>2025</v>
      </c>
      <c r="X5839">
        <f t="shared" si="366"/>
        <v>47</v>
      </c>
      <c r="Z5839">
        <f t="shared" si="367"/>
        <v>9</v>
      </c>
    </row>
    <row r="5840" spans="1:26" x14ac:dyDescent="0.35">
      <c r="A5840">
        <v>5839</v>
      </c>
      <c r="B5840" t="s">
        <v>8554</v>
      </c>
      <c r="C5840" s="1">
        <v>45925</v>
      </c>
      <c r="D5840" s="1">
        <v>45929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  <c r="V5840" t="str">
        <f t="shared" si="364"/>
        <v>Sep</v>
      </c>
      <c r="W5840">
        <f t="shared" si="365"/>
        <v>2025</v>
      </c>
      <c r="X5840">
        <f t="shared" si="366"/>
        <v>37.5</v>
      </c>
      <c r="Z5840">
        <f t="shared" si="367"/>
        <v>9</v>
      </c>
    </row>
    <row r="5841" spans="1:26" x14ac:dyDescent="0.35">
      <c r="A5841">
        <v>5840</v>
      </c>
      <c r="B5841" t="s">
        <v>8552</v>
      </c>
      <c r="C5841" s="1">
        <v>45925</v>
      </c>
      <c r="D5841" s="1">
        <v>45929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  <c r="V5841" t="str">
        <f t="shared" si="364"/>
        <v>Sep</v>
      </c>
      <c r="W5841">
        <f t="shared" si="365"/>
        <v>2025</v>
      </c>
      <c r="X5841">
        <f t="shared" si="366"/>
        <v>-25</v>
      </c>
      <c r="Z5841">
        <f t="shared" si="367"/>
        <v>9</v>
      </c>
    </row>
    <row r="5842" spans="1:26" x14ac:dyDescent="0.35">
      <c r="A5842">
        <v>5841</v>
      </c>
      <c r="B5842" t="s">
        <v>8552</v>
      </c>
      <c r="C5842" s="1">
        <v>45925</v>
      </c>
      <c r="D5842" s="1">
        <v>45929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-4.8448000000000002</v>
      </c>
      <c r="V5842" t="str">
        <f t="shared" si="364"/>
        <v>Sep</v>
      </c>
      <c r="W5842">
        <f t="shared" si="365"/>
        <v>2025</v>
      </c>
      <c r="X5842">
        <f t="shared" si="366"/>
        <v>-20</v>
      </c>
      <c r="Z5842">
        <f t="shared" si="367"/>
        <v>9</v>
      </c>
    </row>
    <row r="5843" spans="1:26" x14ac:dyDescent="0.35">
      <c r="A5843">
        <v>5842</v>
      </c>
      <c r="B5843" t="s">
        <v>8550</v>
      </c>
      <c r="C5843" s="1">
        <v>45925</v>
      </c>
      <c r="D5843" s="1">
        <v>45930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7442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  <c r="V5843" t="str">
        <f t="shared" si="364"/>
        <v>Sep</v>
      </c>
      <c r="W5843">
        <f t="shared" si="365"/>
        <v>2025</v>
      </c>
      <c r="X5843">
        <f t="shared" si="366"/>
        <v>35</v>
      </c>
      <c r="Z5843">
        <f t="shared" si="367"/>
        <v>9</v>
      </c>
    </row>
    <row r="5844" spans="1:26" x14ac:dyDescent="0.35">
      <c r="A5844">
        <v>5843</v>
      </c>
      <c r="B5844" t="s">
        <v>8549</v>
      </c>
      <c r="C5844" s="1">
        <v>45925</v>
      </c>
      <c r="D5844" s="1">
        <v>45931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</v>
      </c>
      <c r="S5844">
        <v>3</v>
      </c>
      <c r="T5844">
        <v>0.2</v>
      </c>
      <c r="U5844">
        <v>161.99189999999999</v>
      </c>
      <c r="V5844" t="str">
        <f t="shared" si="364"/>
        <v>Sep</v>
      </c>
      <c r="W5844">
        <f t="shared" si="365"/>
        <v>2025</v>
      </c>
      <c r="X5844">
        <f t="shared" si="366"/>
        <v>33.75</v>
      </c>
      <c r="Z5844">
        <f t="shared" si="367"/>
        <v>9</v>
      </c>
    </row>
    <row r="5845" spans="1:26" x14ac:dyDescent="0.35">
      <c r="A5845">
        <v>5844</v>
      </c>
      <c r="B5845" t="s">
        <v>8549</v>
      </c>
      <c r="C5845" s="1">
        <v>45925</v>
      </c>
      <c r="D5845" s="1">
        <v>45931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4.4736000000000002</v>
      </c>
      <c r="V5845" t="str">
        <f t="shared" si="364"/>
        <v>Sep</v>
      </c>
      <c r="W5845">
        <f t="shared" si="365"/>
        <v>2025</v>
      </c>
      <c r="X5845">
        <f t="shared" si="366"/>
        <v>10</v>
      </c>
      <c r="Z5845">
        <f t="shared" si="367"/>
        <v>9</v>
      </c>
    </row>
    <row r="5846" spans="1:26" x14ac:dyDescent="0.35">
      <c r="A5846">
        <v>5845</v>
      </c>
      <c r="B5846" t="s">
        <v>8556</v>
      </c>
      <c r="C5846" s="1">
        <v>45926</v>
      </c>
      <c r="D5846" s="1">
        <v>45931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7723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424.95749999999998</v>
      </c>
      <c r="S5846">
        <v>5</v>
      </c>
      <c r="T5846">
        <v>0.15</v>
      </c>
      <c r="U5846">
        <v>19.998000000000001</v>
      </c>
      <c r="V5846" t="str">
        <f t="shared" si="364"/>
        <v>Sep</v>
      </c>
      <c r="W5846">
        <f t="shared" si="365"/>
        <v>2025</v>
      </c>
      <c r="X5846">
        <f t="shared" si="366"/>
        <v>4.7058823529411775</v>
      </c>
      <c r="Z5846">
        <f t="shared" si="367"/>
        <v>9</v>
      </c>
    </row>
    <row r="5847" spans="1:26" x14ac:dyDescent="0.35">
      <c r="A5847">
        <v>5846</v>
      </c>
      <c r="B5847" t="s">
        <v>8557</v>
      </c>
      <c r="C5847" s="1">
        <v>45926</v>
      </c>
      <c r="D5847" s="1">
        <v>45930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  <c r="V5847" t="str">
        <f t="shared" si="364"/>
        <v>Sep</v>
      </c>
      <c r="W5847">
        <f t="shared" si="365"/>
        <v>2025</v>
      </c>
      <c r="X5847">
        <f t="shared" si="366"/>
        <v>-30</v>
      </c>
      <c r="Z5847">
        <f t="shared" si="367"/>
        <v>9</v>
      </c>
    </row>
    <row r="5848" spans="1:26" x14ac:dyDescent="0.35">
      <c r="A5848">
        <v>5847</v>
      </c>
      <c r="B5848" t="s">
        <v>8558</v>
      </c>
      <c r="C5848" s="1">
        <v>45926</v>
      </c>
      <c r="D5848" s="1">
        <v>45931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-96.114600000000095</v>
      </c>
      <c r="V5848" t="str">
        <f t="shared" si="364"/>
        <v>Sep</v>
      </c>
      <c r="W5848">
        <f t="shared" si="365"/>
        <v>2025</v>
      </c>
      <c r="X5848">
        <f t="shared" si="366"/>
        <v>-12.85714285714287</v>
      </c>
      <c r="Z5848">
        <f t="shared" si="367"/>
        <v>9</v>
      </c>
    </row>
    <row r="5849" spans="1:26" x14ac:dyDescent="0.35">
      <c r="A5849">
        <v>5848</v>
      </c>
      <c r="B5849" t="s">
        <v>8559</v>
      </c>
      <c r="C5849" s="1">
        <v>45926</v>
      </c>
      <c r="D5849" s="1">
        <v>45930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  <c r="V5849" t="str">
        <f t="shared" si="364"/>
        <v>Sep</v>
      </c>
      <c r="W5849">
        <f t="shared" si="365"/>
        <v>2025</v>
      </c>
      <c r="X5849">
        <f t="shared" si="366"/>
        <v>28.000000000000004</v>
      </c>
      <c r="Z5849">
        <f t="shared" si="367"/>
        <v>9</v>
      </c>
    </row>
    <row r="5850" spans="1:26" x14ac:dyDescent="0.35">
      <c r="A5850">
        <v>5849</v>
      </c>
      <c r="B5850" t="s">
        <v>8557</v>
      </c>
      <c r="C5850" s="1">
        <v>45926</v>
      </c>
      <c r="D5850" s="1">
        <v>45930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8560</v>
      </c>
      <c r="O5850" t="s">
        <v>31</v>
      </c>
      <c r="P5850" t="s">
        <v>205</v>
      </c>
      <c r="Q5850" t="s">
        <v>8561</v>
      </c>
      <c r="R5850">
        <v>93.031999999999996</v>
      </c>
      <c r="S5850">
        <v>2</v>
      </c>
      <c r="T5850">
        <v>0.8</v>
      </c>
      <c r="U5850">
        <v>-251.18639999999999</v>
      </c>
      <c r="V5850" t="str">
        <f t="shared" si="364"/>
        <v>Sep</v>
      </c>
      <c r="W5850">
        <f t="shared" si="365"/>
        <v>2025</v>
      </c>
      <c r="X5850">
        <f t="shared" si="366"/>
        <v>-270</v>
      </c>
      <c r="Z5850">
        <f t="shared" si="367"/>
        <v>9</v>
      </c>
    </row>
    <row r="5851" spans="1:26" x14ac:dyDescent="0.35">
      <c r="A5851">
        <v>5850</v>
      </c>
      <c r="B5851" t="s">
        <v>8562</v>
      </c>
      <c r="C5851" s="1">
        <v>45926</v>
      </c>
      <c r="D5851" s="1">
        <v>45926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  <c r="V5851" t="str">
        <f t="shared" si="364"/>
        <v>Sep</v>
      </c>
      <c r="W5851">
        <f t="shared" si="365"/>
        <v>2025</v>
      </c>
      <c r="X5851">
        <f t="shared" si="366"/>
        <v>38</v>
      </c>
      <c r="Z5851">
        <f t="shared" si="367"/>
        <v>9</v>
      </c>
    </row>
    <row r="5852" spans="1:26" x14ac:dyDescent="0.35">
      <c r="A5852">
        <v>5851</v>
      </c>
      <c r="B5852" t="s">
        <v>8563</v>
      </c>
      <c r="C5852" s="1">
        <v>45926</v>
      </c>
      <c r="D5852" s="1">
        <v>45931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</v>
      </c>
      <c r="V5852" t="str">
        <f t="shared" si="364"/>
        <v>Sep</v>
      </c>
      <c r="W5852">
        <f t="shared" si="365"/>
        <v>2025</v>
      </c>
      <c r="X5852">
        <f t="shared" si="366"/>
        <v>-160</v>
      </c>
      <c r="Z5852">
        <f t="shared" si="367"/>
        <v>9</v>
      </c>
    </row>
    <row r="5853" spans="1:26" x14ac:dyDescent="0.35">
      <c r="A5853">
        <v>5852</v>
      </c>
      <c r="B5853" t="s">
        <v>8564</v>
      </c>
      <c r="C5853" s="1">
        <v>45926</v>
      </c>
      <c r="D5853" s="1">
        <v>45927</v>
      </c>
      <c r="E5853" t="s">
        <v>71</v>
      </c>
      <c r="F5853" t="s">
        <v>7057</v>
      </c>
      <c r="G5853" t="s">
        <v>7058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6.8159999999999998</v>
      </c>
      <c r="S5853">
        <v>2</v>
      </c>
      <c r="T5853">
        <v>0.8</v>
      </c>
      <c r="U5853">
        <v>-11.587199999999999</v>
      </c>
      <c r="V5853" t="str">
        <f t="shared" si="364"/>
        <v>Sep</v>
      </c>
      <c r="W5853">
        <f t="shared" si="365"/>
        <v>2025</v>
      </c>
      <c r="X5853">
        <f t="shared" si="366"/>
        <v>-170</v>
      </c>
      <c r="Z5853">
        <f t="shared" si="367"/>
        <v>9</v>
      </c>
    </row>
    <row r="5854" spans="1:26" x14ac:dyDescent="0.35">
      <c r="A5854">
        <v>5853</v>
      </c>
      <c r="B5854" t="s">
        <v>8558</v>
      </c>
      <c r="C5854" s="1">
        <v>45926</v>
      </c>
      <c r="D5854" s="1">
        <v>45931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  <c r="V5854" t="str">
        <f t="shared" si="364"/>
        <v>Sep</v>
      </c>
      <c r="W5854">
        <f t="shared" si="365"/>
        <v>2025</v>
      </c>
      <c r="X5854">
        <f t="shared" si="366"/>
        <v>37.499999999999993</v>
      </c>
      <c r="Z5854">
        <f t="shared" si="367"/>
        <v>9</v>
      </c>
    </row>
    <row r="5855" spans="1:26" x14ac:dyDescent="0.35">
      <c r="A5855">
        <v>5854</v>
      </c>
      <c r="B5855" t="s">
        <v>8562</v>
      </c>
      <c r="C5855" s="1">
        <v>45926</v>
      </c>
      <c r="D5855" s="1">
        <v>45926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  <c r="V5855" t="str">
        <f t="shared" si="364"/>
        <v>Sep</v>
      </c>
      <c r="W5855">
        <f t="shared" si="365"/>
        <v>2025</v>
      </c>
      <c r="X5855">
        <f t="shared" si="366"/>
        <v>46</v>
      </c>
      <c r="Z5855">
        <f t="shared" si="367"/>
        <v>9</v>
      </c>
    </row>
    <row r="5856" spans="1:26" x14ac:dyDescent="0.35">
      <c r="A5856">
        <v>5855</v>
      </c>
      <c r="B5856" t="s">
        <v>8562</v>
      </c>
      <c r="C5856" s="1">
        <v>45926</v>
      </c>
      <c r="D5856" s="1">
        <v>45926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  <c r="V5856" t="str">
        <f t="shared" si="364"/>
        <v>Sep</v>
      </c>
      <c r="W5856">
        <f t="shared" si="365"/>
        <v>2025</v>
      </c>
      <c r="X5856">
        <f t="shared" si="366"/>
        <v>45</v>
      </c>
      <c r="Z5856">
        <f t="shared" si="367"/>
        <v>9</v>
      </c>
    </row>
    <row r="5857" spans="1:26" x14ac:dyDescent="0.35">
      <c r="A5857">
        <v>5856</v>
      </c>
      <c r="B5857" t="s">
        <v>8565</v>
      </c>
      <c r="C5857" s="1">
        <v>45926</v>
      </c>
      <c r="D5857" s="1">
        <v>45931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8566</v>
      </c>
      <c r="K5857" t="s">
        <v>979</v>
      </c>
      <c r="L5857">
        <v>52240</v>
      </c>
      <c r="M5857" t="s">
        <v>29</v>
      </c>
      <c r="N5857" t="s">
        <v>7503</v>
      </c>
      <c r="O5857" t="s">
        <v>31</v>
      </c>
      <c r="P5857" t="s">
        <v>32</v>
      </c>
      <c r="Q5857" t="s">
        <v>7504</v>
      </c>
      <c r="R5857">
        <v>9.99</v>
      </c>
      <c r="S5857">
        <v>1</v>
      </c>
      <c r="T5857">
        <v>0</v>
      </c>
      <c r="U5857">
        <v>4.4954999999999998</v>
      </c>
      <c r="V5857" t="str">
        <f t="shared" si="364"/>
        <v>Sep</v>
      </c>
      <c r="W5857">
        <f t="shared" si="365"/>
        <v>2025</v>
      </c>
      <c r="X5857">
        <f t="shared" si="366"/>
        <v>44.999999999999993</v>
      </c>
      <c r="Z5857">
        <f t="shared" si="367"/>
        <v>9</v>
      </c>
    </row>
    <row r="5858" spans="1:26" x14ac:dyDescent="0.35">
      <c r="A5858">
        <v>5857</v>
      </c>
      <c r="B5858" t="s">
        <v>8559</v>
      </c>
      <c r="C5858" s="1">
        <v>45926</v>
      </c>
      <c r="D5858" s="1">
        <v>45930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  <c r="V5858" t="str">
        <f t="shared" si="364"/>
        <v>Sep</v>
      </c>
      <c r="W5858">
        <f t="shared" si="365"/>
        <v>2025</v>
      </c>
      <c r="X5858">
        <f t="shared" si="366"/>
        <v>49</v>
      </c>
      <c r="Z5858">
        <f t="shared" si="367"/>
        <v>9</v>
      </c>
    </row>
    <row r="5859" spans="1:26" x14ac:dyDescent="0.35">
      <c r="A5859">
        <v>5858</v>
      </c>
      <c r="B5859" t="s">
        <v>8567</v>
      </c>
      <c r="C5859" s="1">
        <v>45926</v>
      </c>
      <c r="D5859" s="1">
        <v>45930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8568</v>
      </c>
      <c r="O5859" t="s">
        <v>31</v>
      </c>
      <c r="P5859" t="s">
        <v>32</v>
      </c>
      <c r="Q5859" t="s">
        <v>8569</v>
      </c>
      <c r="R5859">
        <v>12.96</v>
      </c>
      <c r="S5859">
        <v>2</v>
      </c>
      <c r="T5859">
        <v>0</v>
      </c>
      <c r="U5859">
        <v>6.2207999999999997</v>
      </c>
      <c r="V5859" t="str">
        <f t="shared" si="364"/>
        <v>Sep</v>
      </c>
      <c r="W5859">
        <f t="shared" si="365"/>
        <v>2025</v>
      </c>
      <c r="X5859">
        <f t="shared" si="366"/>
        <v>47.999999999999993</v>
      </c>
      <c r="Z5859">
        <f t="shared" si="367"/>
        <v>9</v>
      </c>
    </row>
    <row r="5860" spans="1:26" x14ac:dyDescent="0.35">
      <c r="A5860">
        <v>5859</v>
      </c>
      <c r="B5860" t="s">
        <v>8562</v>
      </c>
      <c r="C5860" s="1">
        <v>45926</v>
      </c>
      <c r="D5860" s="1">
        <v>45926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  <c r="V5860" t="str">
        <f t="shared" si="364"/>
        <v>Sep</v>
      </c>
      <c r="W5860">
        <f t="shared" si="365"/>
        <v>2025</v>
      </c>
      <c r="X5860">
        <f t="shared" si="366"/>
        <v>27</v>
      </c>
      <c r="Z5860">
        <f t="shared" si="367"/>
        <v>9</v>
      </c>
    </row>
    <row r="5861" spans="1:26" x14ac:dyDescent="0.35">
      <c r="A5861">
        <v>5860</v>
      </c>
      <c r="B5861" t="s">
        <v>8570</v>
      </c>
      <c r="C5861" s="1">
        <v>45926</v>
      </c>
      <c r="D5861" s="1">
        <v>45931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7049</v>
      </c>
      <c r="K5861" t="s">
        <v>273</v>
      </c>
      <c r="L5861">
        <v>32303</v>
      </c>
      <c r="M5861" t="s">
        <v>63</v>
      </c>
      <c r="N5861" t="s">
        <v>6812</v>
      </c>
      <c r="O5861" t="s">
        <v>96</v>
      </c>
      <c r="P5861" t="s">
        <v>117</v>
      </c>
      <c r="Q5861" t="s">
        <v>6813</v>
      </c>
      <c r="R5861">
        <v>431.976</v>
      </c>
      <c r="S5861">
        <v>3</v>
      </c>
      <c r="T5861">
        <v>0.2</v>
      </c>
      <c r="U5861">
        <v>-75.595799999999997</v>
      </c>
      <c r="V5861" t="str">
        <f t="shared" si="364"/>
        <v>Sep</v>
      </c>
      <c r="W5861">
        <f t="shared" si="365"/>
        <v>2025</v>
      </c>
      <c r="X5861">
        <f t="shared" si="366"/>
        <v>-17.5</v>
      </c>
      <c r="Z5861">
        <f t="shared" si="367"/>
        <v>9</v>
      </c>
    </row>
    <row r="5862" spans="1:26" x14ac:dyDescent="0.35">
      <c r="A5862">
        <v>5861</v>
      </c>
      <c r="B5862" t="s">
        <v>8559</v>
      </c>
      <c r="C5862" s="1">
        <v>45926</v>
      </c>
      <c r="D5862" s="1">
        <v>45930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7159</v>
      </c>
      <c r="O5862" t="s">
        <v>96</v>
      </c>
      <c r="P5862" t="s">
        <v>117</v>
      </c>
      <c r="Q5862" t="s">
        <v>7160</v>
      </c>
      <c r="R5862">
        <v>100</v>
      </c>
      <c r="S5862">
        <v>4</v>
      </c>
      <c r="T5862">
        <v>0</v>
      </c>
      <c r="U5862">
        <v>21</v>
      </c>
      <c r="V5862" t="str">
        <f t="shared" si="364"/>
        <v>Sep</v>
      </c>
      <c r="W5862">
        <f t="shared" si="365"/>
        <v>2025</v>
      </c>
      <c r="X5862">
        <f t="shared" si="366"/>
        <v>21</v>
      </c>
      <c r="Z5862">
        <f t="shared" si="367"/>
        <v>9</v>
      </c>
    </row>
    <row r="5863" spans="1:26" x14ac:dyDescent="0.35">
      <c r="A5863">
        <v>5862</v>
      </c>
      <c r="B5863" t="s">
        <v>8571</v>
      </c>
      <c r="C5863" s="1">
        <v>45926</v>
      </c>
      <c r="D5863" s="1">
        <v>45931</v>
      </c>
      <c r="E5863" t="s">
        <v>87</v>
      </c>
      <c r="F5863" t="s">
        <v>8572</v>
      </c>
      <c r="G5863" t="s">
        <v>8573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7503</v>
      </c>
      <c r="O5863" t="s">
        <v>31</v>
      </c>
      <c r="P5863" t="s">
        <v>32</v>
      </c>
      <c r="Q5863" t="s">
        <v>7504</v>
      </c>
      <c r="R5863">
        <v>9.99</v>
      </c>
      <c r="S5863">
        <v>1</v>
      </c>
      <c r="T5863">
        <v>0</v>
      </c>
      <c r="U5863">
        <v>4.4954999999999998</v>
      </c>
      <c r="V5863" t="str">
        <f t="shared" si="364"/>
        <v>Sep</v>
      </c>
      <c r="W5863">
        <f t="shared" si="365"/>
        <v>2025</v>
      </c>
      <c r="X5863">
        <f t="shared" si="366"/>
        <v>44.999999999999993</v>
      </c>
      <c r="Z5863">
        <f t="shared" si="367"/>
        <v>9</v>
      </c>
    </row>
    <row r="5864" spans="1:26" x14ac:dyDescent="0.35">
      <c r="A5864">
        <v>5863</v>
      </c>
      <c r="B5864" t="s">
        <v>8574</v>
      </c>
      <c r="C5864" s="1">
        <v>45927</v>
      </c>
      <c r="D5864" s="1">
        <v>45933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956.66480000000001</v>
      </c>
      <c r="S5864">
        <v>7</v>
      </c>
      <c r="T5864">
        <v>0.32</v>
      </c>
      <c r="U5864">
        <v>-225.0976</v>
      </c>
      <c r="V5864" t="str">
        <f t="shared" si="364"/>
        <v>Sep</v>
      </c>
      <c r="W5864">
        <f t="shared" si="365"/>
        <v>2025</v>
      </c>
      <c r="X5864">
        <f t="shared" si="366"/>
        <v>-23.52941176470588</v>
      </c>
      <c r="Z5864">
        <f t="shared" si="367"/>
        <v>9</v>
      </c>
    </row>
    <row r="5865" spans="1:26" x14ac:dyDescent="0.35">
      <c r="A5865">
        <v>5864</v>
      </c>
      <c r="B5865" t="s">
        <v>8575</v>
      </c>
      <c r="C5865" s="1">
        <v>45927</v>
      </c>
      <c r="D5865" s="1">
        <v>45929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4.5837000000000003</v>
      </c>
      <c r="V5865" t="str">
        <f t="shared" si="364"/>
        <v>Sep</v>
      </c>
      <c r="W5865">
        <f t="shared" si="365"/>
        <v>2025</v>
      </c>
      <c r="X5865">
        <f t="shared" si="366"/>
        <v>33</v>
      </c>
      <c r="Z5865">
        <f t="shared" si="367"/>
        <v>9</v>
      </c>
    </row>
    <row r="5866" spans="1:26" x14ac:dyDescent="0.35">
      <c r="A5866">
        <v>5865</v>
      </c>
      <c r="B5866" t="s">
        <v>8576</v>
      </c>
      <c r="C5866" s="1">
        <v>45927</v>
      </c>
      <c r="D5866" s="1">
        <v>45932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-2.0348999999999999</v>
      </c>
      <c r="V5866" t="str">
        <f t="shared" si="364"/>
        <v>Sep</v>
      </c>
      <c r="W5866">
        <f t="shared" si="365"/>
        <v>2025</v>
      </c>
      <c r="X5866">
        <f t="shared" si="366"/>
        <v>-70</v>
      </c>
      <c r="Z5866">
        <f t="shared" si="367"/>
        <v>9</v>
      </c>
    </row>
    <row r="5867" spans="1:26" x14ac:dyDescent="0.35">
      <c r="A5867">
        <v>5866</v>
      </c>
      <c r="B5867" t="s">
        <v>8575</v>
      </c>
      <c r="C5867" s="1">
        <v>45927</v>
      </c>
      <c r="D5867" s="1">
        <v>45929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8.7905999999999995</v>
      </c>
      <c r="V5867" t="str">
        <f t="shared" si="364"/>
        <v>Sep</v>
      </c>
      <c r="W5867">
        <f t="shared" si="365"/>
        <v>2025</v>
      </c>
      <c r="X5867">
        <f t="shared" si="366"/>
        <v>48.999999999999993</v>
      </c>
      <c r="Z5867">
        <f t="shared" si="367"/>
        <v>9</v>
      </c>
    </row>
    <row r="5868" spans="1:26" x14ac:dyDescent="0.35">
      <c r="A5868">
        <v>5867</v>
      </c>
      <c r="B5868" t="s">
        <v>8577</v>
      </c>
      <c r="C5868" s="1">
        <v>45927</v>
      </c>
      <c r="D5868" s="1">
        <v>45933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125.19799999999999</v>
      </c>
      <c r="V5868" t="str">
        <f t="shared" si="364"/>
        <v>Sep</v>
      </c>
      <c r="W5868">
        <f t="shared" si="365"/>
        <v>2025</v>
      </c>
      <c r="X5868">
        <f t="shared" si="366"/>
        <v>12.5</v>
      </c>
      <c r="Z5868">
        <f t="shared" si="367"/>
        <v>9</v>
      </c>
    </row>
    <row r="5869" spans="1:26" x14ac:dyDescent="0.35">
      <c r="A5869">
        <v>5868</v>
      </c>
      <c r="B5869" t="s">
        <v>8578</v>
      </c>
      <c r="C5869" s="1">
        <v>45928</v>
      </c>
      <c r="D5869" s="1">
        <v>45931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99.135999999999996</v>
      </c>
      <c r="S5869">
        <v>4</v>
      </c>
      <c r="T5869">
        <v>0.2</v>
      </c>
      <c r="U5869">
        <v>30.98</v>
      </c>
      <c r="V5869" t="str">
        <f t="shared" si="364"/>
        <v>Sep</v>
      </c>
      <c r="W5869">
        <f t="shared" si="365"/>
        <v>2025</v>
      </c>
      <c r="X5869">
        <f t="shared" si="366"/>
        <v>31.25</v>
      </c>
      <c r="Z5869">
        <f t="shared" si="367"/>
        <v>9</v>
      </c>
    </row>
    <row r="5870" spans="1:26" x14ac:dyDescent="0.35">
      <c r="A5870">
        <v>5869</v>
      </c>
      <c r="B5870" t="s">
        <v>8579</v>
      </c>
      <c r="C5870" s="1">
        <v>45929</v>
      </c>
      <c r="D5870" s="1">
        <v>45930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8580</v>
      </c>
      <c r="O5870" t="s">
        <v>31</v>
      </c>
      <c r="P5870" t="s">
        <v>56</v>
      </c>
      <c r="Q5870" t="s">
        <v>8581</v>
      </c>
      <c r="R5870">
        <v>40.880000000000003</v>
      </c>
      <c r="S5870">
        <v>7</v>
      </c>
      <c r="T5870">
        <v>0</v>
      </c>
      <c r="U5870">
        <v>10.6288</v>
      </c>
      <c r="V5870" t="str">
        <f t="shared" si="364"/>
        <v>Sep</v>
      </c>
      <c r="W5870">
        <f t="shared" si="365"/>
        <v>2025</v>
      </c>
      <c r="X5870">
        <f t="shared" si="366"/>
        <v>26</v>
      </c>
      <c r="Z5870">
        <f t="shared" si="367"/>
        <v>9</v>
      </c>
    </row>
    <row r="5871" spans="1:26" x14ac:dyDescent="0.35">
      <c r="A5871">
        <v>5870</v>
      </c>
      <c r="B5871" t="s">
        <v>8582</v>
      </c>
      <c r="C5871" s="1">
        <v>45929</v>
      </c>
      <c r="D5871" s="1">
        <v>45933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7.7759999999999998</v>
      </c>
      <c r="V5871" t="str">
        <f t="shared" si="364"/>
        <v>Sep</v>
      </c>
      <c r="W5871">
        <f t="shared" si="365"/>
        <v>2025</v>
      </c>
      <c r="X5871">
        <f t="shared" si="366"/>
        <v>30</v>
      </c>
      <c r="Z5871">
        <f t="shared" si="367"/>
        <v>9</v>
      </c>
    </row>
    <row r="5872" spans="1:26" x14ac:dyDescent="0.35">
      <c r="A5872">
        <v>5871</v>
      </c>
      <c r="B5872" t="s">
        <v>8583</v>
      </c>
      <c r="C5872" s="1">
        <v>45929</v>
      </c>
      <c r="D5872" s="1">
        <v>45931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7832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1.1808000000000001</v>
      </c>
      <c r="V5872" t="str">
        <f t="shared" si="364"/>
        <v>Sep</v>
      </c>
      <c r="W5872">
        <f t="shared" si="365"/>
        <v>2025</v>
      </c>
      <c r="X5872">
        <f t="shared" si="366"/>
        <v>11.25</v>
      </c>
      <c r="Z5872">
        <f t="shared" si="367"/>
        <v>9</v>
      </c>
    </row>
    <row r="5873" spans="1:26" x14ac:dyDescent="0.35">
      <c r="A5873">
        <v>5872</v>
      </c>
      <c r="B5873" t="s">
        <v>8582</v>
      </c>
      <c r="C5873" s="1">
        <v>45929</v>
      </c>
      <c r="D5873" s="1">
        <v>45933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  <c r="V5873" t="str">
        <f t="shared" si="364"/>
        <v>Sep</v>
      </c>
      <c r="W5873">
        <f t="shared" si="365"/>
        <v>2025</v>
      </c>
      <c r="X5873">
        <f t="shared" si="366"/>
        <v>48.000000000000007</v>
      </c>
      <c r="Z5873">
        <f t="shared" si="367"/>
        <v>9</v>
      </c>
    </row>
    <row r="5874" spans="1:26" x14ac:dyDescent="0.35">
      <c r="A5874">
        <v>5873</v>
      </c>
      <c r="B5874" t="s">
        <v>8584</v>
      </c>
      <c r="C5874" s="1">
        <v>45929</v>
      </c>
      <c r="D5874" s="1">
        <v>45933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9.5340000000000007</v>
      </c>
      <c r="V5874" t="str">
        <f t="shared" si="364"/>
        <v>Sep</v>
      </c>
      <c r="W5874">
        <f t="shared" si="365"/>
        <v>2025</v>
      </c>
      <c r="X5874">
        <f t="shared" si="366"/>
        <v>35</v>
      </c>
      <c r="Z5874">
        <f t="shared" si="367"/>
        <v>9</v>
      </c>
    </row>
    <row r="5875" spans="1:26" x14ac:dyDescent="0.35">
      <c r="A5875">
        <v>5874</v>
      </c>
      <c r="B5875" t="s">
        <v>8585</v>
      </c>
      <c r="C5875" s="1">
        <v>45929</v>
      </c>
      <c r="D5875" s="1">
        <v>45932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  <c r="V5875" t="str">
        <f t="shared" si="364"/>
        <v>Sep</v>
      </c>
      <c r="W5875">
        <f t="shared" si="365"/>
        <v>2025</v>
      </c>
      <c r="X5875">
        <f t="shared" si="366"/>
        <v>32.5</v>
      </c>
      <c r="Z5875">
        <f t="shared" si="367"/>
        <v>9</v>
      </c>
    </row>
    <row r="5876" spans="1:26" x14ac:dyDescent="0.35">
      <c r="A5876">
        <v>5875</v>
      </c>
      <c r="B5876" t="s">
        <v>8586</v>
      </c>
      <c r="C5876" s="1">
        <v>45929</v>
      </c>
      <c r="D5876" s="1">
        <v>45931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9.1056000000000008</v>
      </c>
      <c r="V5876" t="str">
        <f t="shared" si="364"/>
        <v>Sep</v>
      </c>
      <c r="W5876">
        <f t="shared" si="365"/>
        <v>2025</v>
      </c>
      <c r="X5876">
        <f t="shared" si="366"/>
        <v>48.000000000000007</v>
      </c>
      <c r="Z5876">
        <f t="shared" si="367"/>
        <v>9</v>
      </c>
    </row>
    <row r="5877" spans="1:26" x14ac:dyDescent="0.35">
      <c r="A5877">
        <v>5876</v>
      </c>
      <c r="B5877" t="s">
        <v>8582</v>
      </c>
      <c r="C5877" s="1">
        <v>45929</v>
      </c>
      <c r="D5877" s="1">
        <v>45933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7314</v>
      </c>
      <c r="O5877" t="s">
        <v>96</v>
      </c>
      <c r="P5877" t="s">
        <v>117</v>
      </c>
      <c r="Q5877" t="s">
        <v>7315</v>
      </c>
      <c r="R5877">
        <v>209.97</v>
      </c>
      <c r="S5877">
        <v>3</v>
      </c>
      <c r="T5877">
        <v>0</v>
      </c>
      <c r="U5877">
        <v>71.389799999999994</v>
      </c>
      <c r="V5877" t="str">
        <f t="shared" si="364"/>
        <v>Sep</v>
      </c>
      <c r="W5877">
        <f t="shared" si="365"/>
        <v>2025</v>
      </c>
      <c r="X5877">
        <f t="shared" si="366"/>
        <v>34</v>
      </c>
      <c r="Z5877">
        <f t="shared" si="367"/>
        <v>9</v>
      </c>
    </row>
    <row r="5878" spans="1:26" x14ac:dyDescent="0.35">
      <c r="A5878">
        <v>5877</v>
      </c>
      <c r="B5878" t="s">
        <v>8587</v>
      </c>
      <c r="C5878" s="1">
        <v>45929</v>
      </c>
      <c r="D5878" s="1">
        <v>45933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  <c r="V5878" t="str">
        <f t="shared" si="364"/>
        <v>Sep</v>
      </c>
      <c r="W5878">
        <f t="shared" si="365"/>
        <v>2025</v>
      </c>
      <c r="X5878">
        <f t="shared" si="366"/>
        <v>42</v>
      </c>
      <c r="Z5878">
        <f t="shared" si="367"/>
        <v>9</v>
      </c>
    </row>
    <row r="5879" spans="1:26" x14ac:dyDescent="0.35">
      <c r="A5879">
        <v>5878</v>
      </c>
      <c r="B5879" t="s">
        <v>8588</v>
      </c>
      <c r="C5879" s="1">
        <v>45929</v>
      </c>
      <c r="D5879" s="1">
        <v>45933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75.180000000000106</v>
      </c>
      <c r="V5879" t="str">
        <f t="shared" si="364"/>
        <v>Sep</v>
      </c>
      <c r="W5879">
        <f t="shared" si="365"/>
        <v>2025</v>
      </c>
      <c r="X5879">
        <f t="shared" si="366"/>
        <v>8.7500000000000124</v>
      </c>
      <c r="Z5879">
        <f t="shared" si="367"/>
        <v>9</v>
      </c>
    </row>
    <row r="5880" spans="1:26" x14ac:dyDescent="0.35">
      <c r="A5880">
        <v>5879</v>
      </c>
      <c r="B5880" t="s">
        <v>8589</v>
      </c>
      <c r="C5880" s="1">
        <v>45930</v>
      </c>
      <c r="D5880" s="1">
        <v>45934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-26.196000000000002</v>
      </c>
      <c r="V5880" t="str">
        <f t="shared" si="364"/>
        <v>Sep</v>
      </c>
      <c r="W5880">
        <f t="shared" si="365"/>
        <v>2025</v>
      </c>
      <c r="X5880">
        <f t="shared" si="366"/>
        <v>-5.0000000000000009</v>
      </c>
      <c r="Z5880">
        <f t="shared" si="367"/>
        <v>9</v>
      </c>
    </row>
    <row r="5881" spans="1:26" x14ac:dyDescent="0.35">
      <c r="A5881">
        <v>5880</v>
      </c>
      <c r="B5881" t="s">
        <v>8590</v>
      </c>
      <c r="C5881" s="1">
        <v>45930</v>
      </c>
      <c r="D5881" s="1">
        <v>45933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-3.2406000000000001</v>
      </c>
      <c r="V5881" t="str">
        <f t="shared" si="364"/>
        <v>Sep</v>
      </c>
      <c r="W5881">
        <f t="shared" si="365"/>
        <v>2025</v>
      </c>
      <c r="X5881">
        <f t="shared" si="366"/>
        <v>-165</v>
      </c>
      <c r="Z5881">
        <f t="shared" si="367"/>
        <v>9</v>
      </c>
    </row>
    <row r="5882" spans="1:26" x14ac:dyDescent="0.35">
      <c r="A5882">
        <v>5881</v>
      </c>
      <c r="B5882" t="s">
        <v>8591</v>
      </c>
      <c r="C5882" s="1">
        <v>45931</v>
      </c>
      <c r="D5882" s="1">
        <v>45932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12.178000000000001</v>
      </c>
      <c r="V5882" t="str">
        <f t="shared" si="364"/>
        <v>Oct</v>
      </c>
      <c r="W5882">
        <f t="shared" si="365"/>
        <v>2025</v>
      </c>
      <c r="X5882">
        <f t="shared" si="366"/>
        <v>6.25</v>
      </c>
      <c r="Z5882">
        <f t="shared" si="367"/>
        <v>10</v>
      </c>
    </row>
    <row r="5883" spans="1:26" x14ac:dyDescent="0.35">
      <c r="A5883">
        <v>5882</v>
      </c>
      <c r="B5883" t="s">
        <v>8592</v>
      </c>
      <c r="C5883" s="1">
        <v>45931</v>
      </c>
      <c r="D5883" s="1">
        <v>45932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8593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41.85</v>
      </c>
      <c r="S5883">
        <v>5</v>
      </c>
      <c r="T5883">
        <v>0</v>
      </c>
      <c r="U5883">
        <v>10.881</v>
      </c>
      <c r="V5883" t="str">
        <f t="shared" si="364"/>
        <v>Oct</v>
      </c>
      <c r="W5883">
        <f t="shared" si="365"/>
        <v>2025</v>
      </c>
      <c r="X5883">
        <f t="shared" si="366"/>
        <v>26</v>
      </c>
      <c r="Z5883">
        <f t="shared" si="367"/>
        <v>10</v>
      </c>
    </row>
    <row r="5884" spans="1:26" x14ac:dyDescent="0.35">
      <c r="A5884">
        <v>5883</v>
      </c>
      <c r="B5884" t="s">
        <v>8594</v>
      </c>
      <c r="C5884" s="1">
        <v>45931</v>
      </c>
      <c r="D5884" s="1">
        <v>45935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  <c r="V5884" t="str">
        <f t="shared" si="364"/>
        <v>Oct</v>
      </c>
      <c r="W5884">
        <f t="shared" si="365"/>
        <v>2025</v>
      </c>
      <c r="X5884">
        <f t="shared" si="366"/>
        <v>-35</v>
      </c>
      <c r="Z5884">
        <f t="shared" si="367"/>
        <v>10</v>
      </c>
    </row>
    <row r="5885" spans="1:26" x14ac:dyDescent="0.35">
      <c r="A5885">
        <v>5884</v>
      </c>
      <c r="B5885" t="s">
        <v>8595</v>
      </c>
      <c r="C5885" s="1">
        <v>45931</v>
      </c>
      <c r="D5885" s="1">
        <v>45936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  <c r="V5885" t="str">
        <f t="shared" si="364"/>
        <v>Oct</v>
      </c>
      <c r="W5885">
        <f t="shared" si="365"/>
        <v>2025</v>
      </c>
      <c r="X5885">
        <f t="shared" si="366"/>
        <v>16.25</v>
      </c>
      <c r="Z5885">
        <f t="shared" si="367"/>
        <v>10</v>
      </c>
    </row>
    <row r="5886" spans="1:26" x14ac:dyDescent="0.35">
      <c r="A5886">
        <v>5885</v>
      </c>
      <c r="B5886" t="s">
        <v>8595</v>
      </c>
      <c r="C5886" s="1">
        <v>45931</v>
      </c>
      <c r="D5886" s="1">
        <v>45936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5.3879999999999999</v>
      </c>
      <c r="S5886">
        <v>4</v>
      </c>
      <c r="T5886">
        <v>0.7</v>
      </c>
      <c r="U5886">
        <v>-4.49</v>
      </c>
      <c r="V5886" t="str">
        <f t="shared" si="364"/>
        <v>Oct</v>
      </c>
      <c r="W5886">
        <f t="shared" si="365"/>
        <v>2025</v>
      </c>
      <c r="X5886">
        <f t="shared" si="366"/>
        <v>-83.333333333333343</v>
      </c>
      <c r="Z5886">
        <f t="shared" si="367"/>
        <v>10</v>
      </c>
    </row>
    <row r="5887" spans="1:26" x14ac:dyDescent="0.35">
      <c r="A5887">
        <v>5886</v>
      </c>
      <c r="B5887" t="s">
        <v>8596</v>
      </c>
      <c r="C5887" s="1">
        <v>45931</v>
      </c>
      <c r="D5887" s="1">
        <v>45931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9.5687999999999995</v>
      </c>
      <c r="V5887" t="str">
        <f t="shared" si="364"/>
        <v>Oct</v>
      </c>
      <c r="W5887">
        <f t="shared" si="365"/>
        <v>2025</v>
      </c>
      <c r="X5887">
        <f t="shared" si="366"/>
        <v>33.75</v>
      </c>
      <c r="Z5887">
        <f t="shared" si="367"/>
        <v>10</v>
      </c>
    </row>
    <row r="5888" spans="1:26" x14ac:dyDescent="0.35">
      <c r="A5888">
        <v>5887</v>
      </c>
      <c r="B5888" t="s">
        <v>8596</v>
      </c>
      <c r="C5888" s="1">
        <v>45931</v>
      </c>
      <c r="D5888" s="1">
        <v>45931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</v>
      </c>
      <c r="S5888">
        <v>3</v>
      </c>
      <c r="T5888">
        <v>0.2</v>
      </c>
      <c r="U5888">
        <v>20.8719</v>
      </c>
      <c r="V5888" t="str">
        <f t="shared" si="364"/>
        <v>Oct</v>
      </c>
      <c r="W5888">
        <f t="shared" si="365"/>
        <v>2025</v>
      </c>
      <c r="X5888">
        <f t="shared" si="366"/>
        <v>26.25</v>
      </c>
      <c r="Z5888">
        <f t="shared" si="367"/>
        <v>10</v>
      </c>
    </row>
    <row r="5889" spans="1:26" x14ac:dyDescent="0.35">
      <c r="A5889">
        <v>5888</v>
      </c>
      <c r="B5889" t="s">
        <v>8592</v>
      </c>
      <c r="C5889" s="1">
        <v>45931</v>
      </c>
      <c r="D5889" s="1">
        <v>45932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8593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  <c r="V5889" t="str">
        <f t="shared" si="364"/>
        <v>Oct</v>
      </c>
      <c r="W5889">
        <f t="shared" si="365"/>
        <v>2025</v>
      </c>
      <c r="X5889">
        <f t="shared" si="366"/>
        <v>27</v>
      </c>
      <c r="Z5889">
        <f t="shared" si="367"/>
        <v>10</v>
      </c>
    </row>
    <row r="5890" spans="1:26" x14ac:dyDescent="0.35">
      <c r="A5890">
        <v>5889</v>
      </c>
      <c r="B5890" t="s">
        <v>8597</v>
      </c>
      <c r="C5890" s="1">
        <v>45932</v>
      </c>
      <c r="D5890" s="1">
        <v>45936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  <c r="V5890" t="str">
        <f t="shared" si="364"/>
        <v>Oct</v>
      </c>
      <c r="W5890">
        <f t="shared" si="365"/>
        <v>2025</v>
      </c>
      <c r="X5890">
        <f t="shared" si="366"/>
        <v>27</v>
      </c>
      <c r="Z5890">
        <f t="shared" si="367"/>
        <v>10</v>
      </c>
    </row>
    <row r="5891" spans="1:26" x14ac:dyDescent="0.35">
      <c r="A5891">
        <v>5890</v>
      </c>
      <c r="B5891" t="s">
        <v>8598</v>
      </c>
      <c r="C5891" s="1">
        <v>45932</v>
      </c>
      <c r="D5891" s="1">
        <v>45939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7231</v>
      </c>
      <c r="O5891" t="s">
        <v>31</v>
      </c>
      <c r="P5891" t="s">
        <v>56</v>
      </c>
      <c r="Q5891" t="s">
        <v>7232</v>
      </c>
      <c r="R5891">
        <v>33.96</v>
      </c>
      <c r="S5891">
        <v>2</v>
      </c>
      <c r="T5891">
        <v>0</v>
      </c>
      <c r="U5891">
        <v>9.5088000000000008</v>
      </c>
      <c r="V5891" t="str">
        <f t="shared" ref="V5891:V5954" si="368">TEXT(C5891,"MMM")</f>
        <v>Oct</v>
      </c>
      <c r="W5891">
        <f t="shared" ref="W5891:W5954" si="369">YEAR(C5891)</f>
        <v>2025</v>
      </c>
      <c r="X5891">
        <f t="shared" ref="X5891:X5954" si="370">(U5891/R5891)*100</f>
        <v>28.000000000000004</v>
      </c>
      <c r="Z5891">
        <f t="shared" si="367"/>
        <v>10</v>
      </c>
    </row>
    <row r="5892" spans="1:26" x14ac:dyDescent="0.35">
      <c r="A5892">
        <v>5891</v>
      </c>
      <c r="B5892" t="s">
        <v>8599</v>
      </c>
      <c r="C5892" s="1">
        <v>45932</v>
      </c>
      <c r="D5892" s="1">
        <v>45933</v>
      </c>
      <c r="E5892" t="s">
        <v>71</v>
      </c>
      <c r="F5892" t="s">
        <v>7940</v>
      </c>
      <c r="G5892" t="s">
        <v>7941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54.792000000000002</v>
      </c>
      <c r="S5892">
        <v>6</v>
      </c>
      <c r="T5892">
        <v>0.7</v>
      </c>
      <c r="U5892">
        <v>-40.180799999999998</v>
      </c>
      <c r="V5892" t="str">
        <f t="shared" si="368"/>
        <v>Oct</v>
      </c>
      <c r="W5892">
        <f t="shared" si="369"/>
        <v>2025</v>
      </c>
      <c r="X5892">
        <f t="shared" si="370"/>
        <v>-73.333333333333329</v>
      </c>
      <c r="Z5892">
        <f t="shared" ref="Z5892:Z5955" si="371">MONTH(C5892)</f>
        <v>10</v>
      </c>
    </row>
    <row r="5893" spans="1:26" x14ac:dyDescent="0.35">
      <c r="A5893">
        <v>5892</v>
      </c>
      <c r="B5893" t="s">
        <v>8598</v>
      </c>
      <c r="C5893" s="1">
        <v>45932</v>
      </c>
      <c r="D5893" s="1">
        <v>45939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  <c r="V5893" t="str">
        <f t="shared" si="368"/>
        <v>Oct</v>
      </c>
      <c r="W5893">
        <f t="shared" si="369"/>
        <v>2025</v>
      </c>
      <c r="X5893">
        <f t="shared" si="370"/>
        <v>49.000000000000007</v>
      </c>
      <c r="Z5893">
        <f t="shared" si="371"/>
        <v>10</v>
      </c>
    </row>
    <row r="5894" spans="1:26" x14ac:dyDescent="0.35">
      <c r="A5894">
        <v>5893</v>
      </c>
      <c r="B5894" t="s">
        <v>8598</v>
      </c>
      <c r="C5894" s="1">
        <v>45932</v>
      </c>
      <c r="D5894" s="1">
        <v>45939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  <c r="V5894" t="str">
        <f t="shared" si="368"/>
        <v>Oct</v>
      </c>
      <c r="W5894">
        <f t="shared" si="369"/>
        <v>2025</v>
      </c>
      <c r="X5894">
        <f t="shared" si="370"/>
        <v>44.999999999999993</v>
      </c>
      <c r="Z5894">
        <f t="shared" si="371"/>
        <v>10</v>
      </c>
    </row>
    <row r="5895" spans="1:26" x14ac:dyDescent="0.35">
      <c r="A5895">
        <v>5894</v>
      </c>
      <c r="B5895" t="s">
        <v>8598</v>
      </c>
      <c r="C5895" s="1">
        <v>45932</v>
      </c>
      <c r="D5895" s="1">
        <v>45939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  <c r="V5895" t="str">
        <f t="shared" si="368"/>
        <v>Oct</v>
      </c>
      <c r="W5895">
        <f t="shared" si="369"/>
        <v>2025</v>
      </c>
      <c r="X5895">
        <f t="shared" si="370"/>
        <v>15.000000000000002</v>
      </c>
      <c r="Z5895">
        <f t="shared" si="371"/>
        <v>10</v>
      </c>
    </row>
    <row r="5896" spans="1:26" x14ac:dyDescent="0.35">
      <c r="A5896">
        <v>5895</v>
      </c>
      <c r="B5896" t="s">
        <v>8598</v>
      </c>
      <c r="C5896" s="1">
        <v>45932</v>
      </c>
      <c r="D5896" s="1">
        <v>45939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7880</v>
      </c>
      <c r="O5896" t="s">
        <v>96</v>
      </c>
      <c r="P5896" t="s">
        <v>1498</v>
      </c>
      <c r="Q5896" t="s">
        <v>7881</v>
      </c>
      <c r="R5896">
        <v>17499.95</v>
      </c>
      <c r="S5896">
        <v>5</v>
      </c>
      <c r="T5896">
        <v>0</v>
      </c>
      <c r="U5896">
        <v>8399.9760000000006</v>
      </c>
      <c r="V5896" t="str">
        <f t="shared" si="368"/>
        <v>Oct</v>
      </c>
      <c r="W5896">
        <f t="shared" si="369"/>
        <v>2025</v>
      </c>
      <c r="X5896">
        <f t="shared" si="370"/>
        <v>48.000000000000007</v>
      </c>
      <c r="Z5896">
        <f t="shared" si="371"/>
        <v>10</v>
      </c>
    </row>
    <row r="5897" spans="1:26" x14ac:dyDescent="0.35">
      <c r="A5897">
        <v>5896</v>
      </c>
      <c r="B5897" t="s">
        <v>8600</v>
      </c>
      <c r="C5897" s="1">
        <v>45933</v>
      </c>
      <c r="D5897" s="1">
        <v>45938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93.223200000000006</v>
      </c>
      <c r="V5897" t="str">
        <f t="shared" si="368"/>
        <v>Oct</v>
      </c>
      <c r="W5897">
        <f t="shared" si="369"/>
        <v>2025</v>
      </c>
      <c r="X5897">
        <f t="shared" si="370"/>
        <v>15.555555555555555</v>
      </c>
      <c r="Z5897">
        <f t="shared" si="371"/>
        <v>10</v>
      </c>
    </row>
    <row r="5898" spans="1:26" x14ac:dyDescent="0.35">
      <c r="A5898">
        <v>5897</v>
      </c>
      <c r="B5898" t="s">
        <v>8601</v>
      </c>
      <c r="C5898" s="1">
        <v>45933</v>
      </c>
      <c r="D5898" s="1">
        <v>45937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8602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  <c r="V5898" t="str">
        <f t="shared" si="368"/>
        <v>Oct</v>
      </c>
      <c r="W5898">
        <f t="shared" si="369"/>
        <v>2025</v>
      </c>
      <c r="X5898">
        <f t="shared" si="370"/>
        <v>11.25</v>
      </c>
      <c r="Z5898">
        <f t="shared" si="371"/>
        <v>10</v>
      </c>
    </row>
    <row r="5899" spans="1:26" x14ac:dyDescent="0.35">
      <c r="A5899">
        <v>5898</v>
      </c>
      <c r="B5899" t="s">
        <v>8603</v>
      </c>
      <c r="C5899" s="1">
        <v>45933</v>
      </c>
      <c r="D5899" s="1">
        <v>45937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</v>
      </c>
      <c r="V5899" t="str">
        <f t="shared" si="368"/>
        <v>Oct</v>
      </c>
      <c r="W5899">
        <f t="shared" si="369"/>
        <v>2025</v>
      </c>
      <c r="X5899">
        <f t="shared" si="370"/>
        <v>-77.5</v>
      </c>
      <c r="Z5899">
        <f t="shared" si="371"/>
        <v>10</v>
      </c>
    </row>
    <row r="5900" spans="1:26" x14ac:dyDescent="0.35">
      <c r="A5900">
        <v>5899</v>
      </c>
      <c r="B5900" t="s">
        <v>8604</v>
      </c>
      <c r="C5900" s="1">
        <v>45933</v>
      </c>
      <c r="D5900" s="1">
        <v>45936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5.0856000000000003</v>
      </c>
      <c r="V5900" t="str">
        <f t="shared" si="368"/>
        <v>Oct</v>
      </c>
      <c r="W5900">
        <f t="shared" si="369"/>
        <v>2025</v>
      </c>
      <c r="X5900">
        <f t="shared" si="370"/>
        <v>32.5</v>
      </c>
      <c r="Z5900">
        <f t="shared" si="371"/>
        <v>10</v>
      </c>
    </row>
    <row r="5901" spans="1:26" x14ac:dyDescent="0.35">
      <c r="A5901">
        <v>5900</v>
      </c>
      <c r="B5901" t="s">
        <v>8601</v>
      </c>
      <c r="C5901" s="1">
        <v>45933</v>
      </c>
      <c r="D5901" s="1">
        <v>45937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8602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  <c r="V5901" t="str">
        <f t="shared" si="368"/>
        <v>Oct</v>
      </c>
      <c r="W5901">
        <f t="shared" si="369"/>
        <v>2025</v>
      </c>
      <c r="X5901">
        <f t="shared" si="370"/>
        <v>48</v>
      </c>
      <c r="Z5901">
        <f t="shared" si="371"/>
        <v>10</v>
      </c>
    </row>
    <row r="5902" spans="1:26" x14ac:dyDescent="0.35">
      <c r="A5902">
        <v>5901</v>
      </c>
      <c r="B5902" t="s">
        <v>8601</v>
      </c>
      <c r="C5902" s="1">
        <v>45933</v>
      </c>
      <c r="D5902" s="1">
        <v>45937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8602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45.9754</v>
      </c>
      <c r="V5902" t="str">
        <f t="shared" si="368"/>
        <v>Oct</v>
      </c>
      <c r="W5902">
        <f t="shared" si="369"/>
        <v>2025</v>
      </c>
      <c r="X5902">
        <f t="shared" si="370"/>
        <v>47</v>
      </c>
      <c r="Z5902">
        <f t="shared" si="371"/>
        <v>10</v>
      </c>
    </row>
    <row r="5903" spans="1:26" x14ac:dyDescent="0.35">
      <c r="A5903">
        <v>5902</v>
      </c>
      <c r="B5903" t="s">
        <v>8601</v>
      </c>
      <c r="C5903" s="1">
        <v>45933</v>
      </c>
      <c r="D5903" s="1">
        <v>45937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8602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3.8519999999999999</v>
      </c>
      <c r="V5903" t="str">
        <f t="shared" si="368"/>
        <v>Oct</v>
      </c>
      <c r="W5903">
        <f t="shared" si="369"/>
        <v>2025</v>
      </c>
      <c r="X5903">
        <f t="shared" si="370"/>
        <v>44.999999999999993</v>
      </c>
      <c r="Z5903">
        <f t="shared" si="371"/>
        <v>10</v>
      </c>
    </row>
    <row r="5904" spans="1:26" x14ac:dyDescent="0.35">
      <c r="A5904">
        <v>5903</v>
      </c>
      <c r="B5904" t="s">
        <v>8605</v>
      </c>
      <c r="C5904" s="1">
        <v>45934</v>
      </c>
      <c r="D5904" s="1">
        <v>45938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8606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2.6027999999999998</v>
      </c>
      <c r="V5904" t="str">
        <f t="shared" si="368"/>
        <v>Oct</v>
      </c>
      <c r="W5904">
        <f t="shared" si="369"/>
        <v>2025</v>
      </c>
      <c r="X5904">
        <f t="shared" si="370"/>
        <v>22.499999999999996</v>
      </c>
      <c r="Z5904">
        <f t="shared" si="371"/>
        <v>10</v>
      </c>
    </row>
    <row r="5905" spans="1:26" x14ac:dyDescent="0.35">
      <c r="A5905">
        <v>5904</v>
      </c>
      <c r="B5905" t="s">
        <v>8607</v>
      </c>
      <c r="C5905" s="1">
        <v>45934</v>
      </c>
      <c r="D5905" s="1">
        <v>45939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7152</v>
      </c>
      <c r="O5905" t="s">
        <v>65</v>
      </c>
      <c r="P5905" t="s">
        <v>339</v>
      </c>
      <c r="Q5905" t="s">
        <v>7153</v>
      </c>
      <c r="R5905">
        <v>239.37200000000001</v>
      </c>
      <c r="S5905">
        <v>2</v>
      </c>
      <c r="T5905">
        <v>0.3</v>
      </c>
      <c r="U5905">
        <v>-23.937200000000001</v>
      </c>
      <c r="V5905" t="str">
        <f t="shared" si="368"/>
        <v>Oct</v>
      </c>
      <c r="W5905">
        <f t="shared" si="369"/>
        <v>2025</v>
      </c>
      <c r="X5905">
        <f t="shared" si="370"/>
        <v>-10</v>
      </c>
      <c r="Z5905">
        <f t="shared" si="371"/>
        <v>10</v>
      </c>
    </row>
    <row r="5906" spans="1:26" x14ac:dyDescent="0.35">
      <c r="A5906">
        <v>5905</v>
      </c>
      <c r="B5906" t="s">
        <v>8608</v>
      </c>
      <c r="C5906" s="1">
        <v>45934</v>
      </c>
      <c r="D5906" s="1">
        <v>45938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  <c r="V5906" t="str">
        <f t="shared" si="368"/>
        <v>Oct</v>
      </c>
      <c r="W5906">
        <f t="shared" si="369"/>
        <v>2025</v>
      </c>
      <c r="X5906">
        <f t="shared" si="370"/>
        <v>46</v>
      </c>
      <c r="Z5906">
        <f t="shared" si="371"/>
        <v>10</v>
      </c>
    </row>
    <row r="5907" spans="1:26" x14ac:dyDescent="0.35">
      <c r="A5907">
        <v>5906</v>
      </c>
      <c r="B5907" t="s">
        <v>8609</v>
      </c>
      <c r="C5907" s="1">
        <v>45934</v>
      </c>
      <c r="D5907" s="1">
        <v>45934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8610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  <c r="V5907" t="str">
        <f t="shared" si="368"/>
        <v>Oct</v>
      </c>
      <c r="W5907">
        <f t="shared" si="369"/>
        <v>2025</v>
      </c>
      <c r="X5907">
        <f t="shared" si="370"/>
        <v>32.499999999999993</v>
      </c>
      <c r="Z5907">
        <f t="shared" si="371"/>
        <v>10</v>
      </c>
    </row>
    <row r="5908" spans="1:26" x14ac:dyDescent="0.35">
      <c r="A5908">
        <v>5907</v>
      </c>
      <c r="B5908" t="s">
        <v>8608</v>
      </c>
      <c r="C5908" s="1">
        <v>45934</v>
      </c>
      <c r="D5908" s="1">
        <v>45938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8611</v>
      </c>
      <c r="O5908" t="s">
        <v>31</v>
      </c>
      <c r="P5908" t="s">
        <v>47</v>
      </c>
      <c r="Q5908" t="s">
        <v>8612</v>
      </c>
      <c r="R5908">
        <v>119.1</v>
      </c>
      <c r="S5908">
        <v>3</v>
      </c>
      <c r="T5908">
        <v>0</v>
      </c>
      <c r="U5908">
        <v>34.539000000000001</v>
      </c>
      <c r="V5908" t="str">
        <f t="shared" si="368"/>
        <v>Oct</v>
      </c>
      <c r="W5908">
        <f t="shared" si="369"/>
        <v>2025</v>
      </c>
      <c r="X5908">
        <f t="shared" si="370"/>
        <v>29.000000000000004</v>
      </c>
      <c r="Z5908">
        <f t="shared" si="371"/>
        <v>10</v>
      </c>
    </row>
    <row r="5909" spans="1:26" x14ac:dyDescent="0.35">
      <c r="A5909">
        <v>5908</v>
      </c>
      <c r="B5909" t="s">
        <v>8608</v>
      </c>
      <c r="C5909" s="1">
        <v>45934</v>
      </c>
      <c r="D5909" s="1">
        <v>45938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  <c r="V5909" t="str">
        <f t="shared" si="368"/>
        <v>Oct</v>
      </c>
      <c r="W5909">
        <f t="shared" si="369"/>
        <v>2025</v>
      </c>
      <c r="X5909">
        <f t="shared" si="370"/>
        <v>48</v>
      </c>
      <c r="Z5909">
        <f t="shared" si="371"/>
        <v>10</v>
      </c>
    </row>
    <row r="5910" spans="1:26" x14ac:dyDescent="0.35">
      <c r="A5910">
        <v>5909</v>
      </c>
      <c r="B5910" t="s">
        <v>8605</v>
      </c>
      <c r="C5910" s="1">
        <v>45934</v>
      </c>
      <c r="D5910" s="1">
        <v>45938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8606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52.68</v>
      </c>
      <c r="S5910">
        <v>3</v>
      </c>
      <c r="T5910">
        <v>0.2</v>
      </c>
      <c r="U5910">
        <v>19.754999999999999</v>
      </c>
      <c r="V5910" t="str">
        <f t="shared" si="368"/>
        <v>Oct</v>
      </c>
      <c r="W5910">
        <f t="shared" si="369"/>
        <v>2025</v>
      </c>
      <c r="X5910">
        <f t="shared" si="370"/>
        <v>37.5</v>
      </c>
      <c r="Z5910">
        <f t="shared" si="371"/>
        <v>10</v>
      </c>
    </row>
    <row r="5911" spans="1:26" x14ac:dyDescent="0.35">
      <c r="A5911">
        <v>5910</v>
      </c>
      <c r="B5911" t="s">
        <v>8613</v>
      </c>
      <c r="C5911" s="1">
        <v>45936</v>
      </c>
      <c r="D5911" s="1">
        <v>45937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  <c r="V5911" t="str">
        <f t="shared" si="368"/>
        <v>Oct</v>
      </c>
      <c r="W5911">
        <f t="shared" si="369"/>
        <v>2025</v>
      </c>
      <c r="X5911">
        <f t="shared" si="370"/>
        <v>-76.666666666666657</v>
      </c>
      <c r="Z5911">
        <f t="shared" si="371"/>
        <v>10</v>
      </c>
    </row>
    <row r="5912" spans="1:26" x14ac:dyDescent="0.35">
      <c r="A5912">
        <v>5911</v>
      </c>
      <c r="B5912" t="s">
        <v>8613</v>
      </c>
      <c r="C5912" s="1">
        <v>45936</v>
      </c>
      <c r="D5912" s="1">
        <v>45937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  <c r="V5912" t="str">
        <f t="shared" si="368"/>
        <v>Oct</v>
      </c>
      <c r="W5912">
        <f t="shared" si="369"/>
        <v>2025</v>
      </c>
      <c r="X5912">
        <f t="shared" si="370"/>
        <v>-83.333333333333343</v>
      </c>
      <c r="Z5912">
        <f t="shared" si="371"/>
        <v>10</v>
      </c>
    </row>
    <row r="5913" spans="1:26" x14ac:dyDescent="0.35">
      <c r="A5913">
        <v>5912</v>
      </c>
      <c r="B5913" t="s">
        <v>8614</v>
      </c>
      <c r="C5913" s="1">
        <v>45936</v>
      </c>
      <c r="D5913" s="1">
        <v>45936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  <c r="V5913" t="str">
        <f t="shared" si="368"/>
        <v>Oct</v>
      </c>
      <c r="W5913">
        <f t="shared" si="369"/>
        <v>2025</v>
      </c>
      <c r="X5913">
        <f t="shared" si="370"/>
        <v>50</v>
      </c>
      <c r="Z5913">
        <f t="shared" si="371"/>
        <v>10</v>
      </c>
    </row>
    <row r="5914" spans="1:26" x14ac:dyDescent="0.35">
      <c r="A5914">
        <v>5913</v>
      </c>
      <c r="B5914" t="s">
        <v>8613</v>
      </c>
      <c r="C5914" s="1">
        <v>45936</v>
      </c>
      <c r="D5914" s="1">
        <v>45937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0.84950000000000303</v>
      </c>
      <c r="V5914" t="str">
        <f t="shared" si="368"/>
        <v>Oct</v>
      </c>
      <c r="W5914">
        <f t="shared" si="369"/>
        <v>2025</v>
      </c>
      <c r="X5914">
        <f t="shared" si="370"/>
        <v>1.2500000000000047</v>
      </c>
      <c r="Z5914">
        <f t="shared" si="371"/>
        <v>10</v>
      </c>
    </row>
    <row r="5915" spans="1:26" x14ac:dyDescent="0.35">
      <c r="A5915">
        <v>5914</v>
      </c>
      <c r="B5915" t="s">
        <v>8613</v>
      </c>
      <c r="C5915" s="1">
        <v>45936</v>
      </c>
      <c r="D5915" s="1">
        <v>45937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8615</v>
      </c>
      <c r="O5915" t="s">
        <v>96</v>
      </c>
      <c r="P5915" t="s">
        <v>754</v>
      </c>
      <c r="Q5915" t="s">
        <v>8616</v>
      </c>
      <c r="R5915">
        <v>703.71</v>
      </c>
      <c r="S5915">
        <v>6</v>
      </c>
      <c r="T5915">
        <v>0.7</v>
      </c>
      <c r="U5915">
        <v>-938.28</v>
      </c>
      <c r="V5915" t="str">
        <f t="shared" si="368"/>
        <v>Oct</v>
      </c>
      <c r="W5915">
        <f t="shared" si="369"/>
        <v>2025</v>
      </c>
      <c r="X5915">
        <f t="shared" si="370"/>
        <v>-133.33333333333331</v>
      </c>
      <c r="Z5915">
        <f t="shared" si="371"/>
        <v>10</v>
      </c>
    </row>
    <row r="5916" spans="1:26" x14ac:dyDescent="0.35">
      <c r="A5916">
        <v>5915</v>
      </c>
      <c r="B5916" t="s">
        <v>8617</v>
      </c>
      <c r="C5916" s="1">
        <v>45937</v>
      </c>
      <c r="D5916" s="1">
        <v>45943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8.8607999999999993</v>
      </c>
      <c r="V5916" t="str">
        <f t="shared" si="368"/>
        <v>Oct</v>
      </c>
      <c r="W5916">
        <f t="shared" si="369"/>
        <v>2025</v>
      </c>
      <c r="X5916">
        <f t="shared" si="370"/>
        <v>32.5</v>
      </c>
      <c r="Z5916">
        <f t="shared" si="371"/>
        <v>10</v>
      </c>
    </row>
    <row r="5917" spans="1:26" x14ac:dyDescent="0.35">
      <c r="A5917">
        <v>5916</v>
      </c>
      <c r="B5917" t="s">
        <v>8618</v>
      </c>
      <c r="C5917" s="1">
        <v>45937</v>
      </c>
      <c r="D5917" s="1">
        <v>45941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8619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0.93359999999999799</v>
      </c>
      <c r="V5917" t="str">
        <f t="shared" si="368"/>
        <v>Oct</v>
      </c>
      <c r="W5917">
        <f t="shared" si="369"/>
        <v>2025</v>
      </c>
      <c r="X5917">
        <f t="shared" si="370"/>
        <v>0.99999999999999778</v>
      </c>
      <c r="Z5917">
        <f t="shared" si="371"/>
        <v>10</v>
      </c>
    </row>
    <row r="5918" spans="1:26" x14ac:dyDescent="0.35">
      <c r="A5918">
        <v>5917</v>
      </c>
      <c r="B5918" t="s">
        <v>8620</v>
      </c>
      <c r="C5918" s="1">
        <v>45937</v>
      </c>
      <c r="D5918" s="1">
        <v>45940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4.9279999999999999</v>
      </c>
      <c r="S5918">
        <v>2</v>
      </c>
      <c r="T5918">
        <v>0.2</v>
      </c>
      <c r="U5918">
        <v>1.7248000000000001</v>
      </c>
      <c r="V5918" t="str">
        <f t="shared" si="368"/>
        <v>Oct</v>
      </c>
      <c r="W5918">
        <f t="shared" si="369"/>
        <v>2025</v>
      </c>
      <c r="X5918">
        <f t="shared" si="370"/>
        <v>35</v>
      </c>
      <c r="Z5918">
        <f t="shared" si="371"/>
        <v>10</v>
      </c>
    </row>
    <row r="5919" spans="1:26" x14ac:dyDescent="0.35">
      <c r="A5919">
        <v>5918</v>
      </c>
      <c r="B5919" t="s">
        <v>8621</v>
      </c>
      <c r="C5919" s="1">
        <v>45937</v>
      </c>
      <c r="D5919" s="1">
        <v>45942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  <c r="V5919" t="str">
        <f t="shared" si="368"/>
        <v>Oct</v>
      </c>
      <c r="W5919">
        <f t="shared" si="369"/>
        <v>2025</v>
      </c>
      <c r="X5919">
        <f t="shared" si="370"/>
        <v>48.000000000000007</v>
      </c>
      <c r="Z5919">
        <f t="shared" si="371"/>
        <v>10</v>
      </c>
    </row>
    <row r="5920" spans="1:26" x14ac:dyDescent="0.35">
      <c r="A5920">
        <v>5919</v>
      </c>
      <c r="B5920" t="s">
        <v>8622</v>
      </c>
      <c r="C5920" s="1">
        <v>45937</v>
      </c>
      <c r="D5920" s="1">
        <v>45939</v>
      </c>
      <c r="E5920" t="s">
        <v>71</v>
      </c>
      <c r="F5920" t="s">
        <v>7237</v>
      </c>
      <c r="G5920" t="s">
        <v>7238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837.6</v>
      </c>
      <c r="S5920">
        <v>3</v>
      </c>
      <c r="T5920">
        <v>0.2</v>
      </c>
      <c r="U5920">
        <v>62.8200000000001</v>
      </c>
      <c r="V5920" t="str">
        <f t="shared" si="368"/>
        <v>Oct</v>
      </c>
      <c r="W5920">
        <f t="shared" si="369"/>
        <v>2025</v>
      </c>
      <c r="X5920">
        <f t="shared" si="370"/>
        <v>7.5000000000000124</v>
      </c>
      <c r="Z5920">
        <f t="shared" si="371"/>
        <v>10</v>
      </c>
    </row>
    <row r="5921" spans="1:26" x14ac:dyDescent="0.35">
      <c r="A5921">
        <v>5920</v>
      </c>
      <c r="B5921" t="s">
        <v>8623</v>
      </c>
      <c r="C5921" s="1">
        <v>45938</v>
      </c>
      <c r="D5921" s="1">
        <v>45944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</v>
      </c>
      <c r="V5921" t="str">
        <f t="shared" si="368"/>
        <v>Oct</v>
      </c>
      <c r="W5921">
        <f t="shared" si="369"/>
        <v>2025</v>
      </c>
      <c r="X5921">
        <f t="shared" si="370"/>
        <v>-62.5</v>
      </c>
      <c r="Z5921">
        <f t="shared" si="371"/>
        <v>10</v>
      </c>
    </row>
    <row r="5922" spans="1:26" x14ac:dyDescent="0.35">
      <c r="A5922">
        <v>5921</v>
      </c>
      <c r="B5922" t="s">
        <v>8624</v>
      </c>
      <c r="C5922" s="1">
        <v>45938</v>
      </c>
      <c r="D5922" s="1">
        <v>45945</v>
      </c>
      <c r="E5922" t="s">
        <v>22</v>
      </c>
      <c r="F5922" t="s">
        <v>7186</v>
      </c>
      <c r="G5922" t="s">
        <v>7187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60.143999999999998</v>
      </c>
      <c r="S5922">
        <v>6</v>
      </c>
      <c r="T5922">
        <v>0.2</v>
      </c>
      <c r="U5922">
        <v>20.2986</v>
      </c>
      <c r="V5922" t="str">
        <f t="shared" si="368"/>
        <v>Oct</v>
      </c>
      <c r="W5922">
        <f t="shared" si="369"/>
        <v>2025</v>
      </c>
      <c r="X5922">
        <f t="shared" si="370"/>
        <v>33.75</v>
      </c>
      <c r="Z5922">
        <f t="shared" si="371"/>
        <v>10</v>
      </c>
    </row>
    <row r="5923" spans="1:26" x14ac:dyDescent="0.35">
      <c r="A5923">
        <v>5922</v>
      </c>
      <c r="B5923" t="s">
        <v>8625</v>
      </c>
      <c r="C5923" s="1">
        <v>45938</v>
      </c>
      <c r="D5923" s="1">
        <v>45938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  <c r="V5923" t="str">
        <f t="shared" si="368"/>
        <v>Oct</v>
      </c>
      <c r="W5923">
        <f t="shared" si="369"/>
        <v>2025</v>
      </c>
      <c r="X5923">
        <f t="shared" si="370"/>
        <v>45</v>
      </c>
      <c r="Z5923">
        <f t="shared" si="371"/>
        <v>10</v>
      </c>
    </row>
    <row r="5924" spans="1:26" x14ac:dyDescent="0.35">
      <c r="A5924">
        <v>5923</v>
      </c>
      <c r="B5924" t="s">
        <v>8626</v>
      </c>
      <c r="C5924" s="1">
        <v>45938</v>
      </c>
      <c r="D5924" s="1">
        <v>45943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8627</v>
      </c>
      <c r="O5924" t="s">
        <v>31</v>
      </c>
      <c r="P5924" t="s">
        <v>47</v>
      </c>
      <c r="Q5924" t="s">
        <v>8628</v>
      </c>
      <c r="R5924">
        <v>387.72</v>
      </c>
      <c r="S5924">
        <v>5</v>
      </c>
      <c r="T5924">
        <v>0.2</v>
      </c>
      <c r="U5924">
        <v>-67.850999999999999</v>
      </c>
      <c r="V5924" t="str">
        <f t="shared" si="368"/>
        <v>Oct</v>
      </c>
      <c r="W5924">
        <f t="shared" si="369"/>
        <v>2025</v>
      </c>
      <c r="X5924">
        <f t="shared" si="370"/>
        <v>-17.5</v>
      </c>
      <c r="Z5924">
        <f t="shared" si="371"/>
        <v>10</v>
      </c>
    </row>
    <row r="5925" spans="1:26" x14ac:dyDescent="0.35">
      <c r="A5925">
        <v>5924</v>
      </c>
      <c r="B5925" t="s">
        <v>8629</v>
      </c>
      <c r="C5925" s="1">
        <v>45939</v>
      </c>
      <c r="D5925" s="1">
        <v>45944</v>
      </c>
      <c r="E5925" t="s">
        <v>22</v>
      </c>
      <c r="F5925" t="s">
        <v>6794</v>
      </c>
      <c r="G5925" t="s">
        <v>6795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  <c r="V5925" t="str">
        <f t="shared" si="368"/>
        <v>Oct</v>
      </c>
      <c r="W5925">
        <f t="shared" si="369"/>
        <v>2025</v>
      </c>
      <c r="X5925">
        <f t="shared" si="370"/>
        <v>0</v>
      </c>
      <c r="Z5925">
        <f t="shared" si="371"/>
        <v>10</v>
      </c>
    </row>
    <row r="5926" spans="1:26" x14ac:dyDescent="0.35">
      <c r="A5926">
        <v>5925</v>
      </c>
      <c r="B5926" t="s">
        <v>8630</v>
      </c>
      <c r="C5926" s="1">
        <v>45939</v>
      </c>
      <c r="D5926" s="1">
        <v>45941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332.83199999999999</v>
      </c>
      <c r="S5926">
        <v>4</v>
      </c>
      <c r="T5926">
        <v>0.2</v>
      </c>
      <c r="U5926">
        <v>-24.962399999999999</v>
      </c>
      <c r="V5926" t="str">
        <f t="shared" si="368"/>
        <v>Oct</v>
      </c>
      <c r="W5926">
        <f t="shared" si="369"/>
        <v>2025</v>
      </c>
      <c r="X5926">
        <f t="shared" si="370"/>
        <v>-7.5</v>
      </c>
      <c r="Z5926">
        <f t="shared" si="371"/>
        <v>10</v>
      </c>
    </row>
    <row r="5927" spans="1:26" x14ac:dyDescent="0.35">
      <c r="A5927">
        <v>5926</v>
      </c>
      <c r="B5927" t="s">
        <v>8629</v>
      </c>
      <c r="C5927" s="1">
        <v>45939</v>
      </c>
      <c r="D5927" s="1">
        <v>45944</v>
      </c>
      <c r="E5927" t="s">
        <v>22</v>
      </c>
      <c r="F5927" t="s">
        <v>6794</v>
      </c>
      <c r="G5927" t="s">
        <v>6795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0.15840000000000001</v>
      </c>
      <c r="V5927" t="str">
        <f t="shared" si="368"/>
        <v>Oct</v>
      </c>
      <c r="W5927">
        <f t="shared" si="369"/>
        <v>2025</v>
      </c>
      <c r="X5927">
        <f t="shared" si="370"/>
        <v>11.250000000000002</v>
      </c>
      <c r="Z5927">
        <f t="shared" si="371"/>
        <v>10</v>
      </c>
    </row>
    <row r="5928" spans="1:26" x14ac:dyDescent="0.35">
      <c r="A5928">
        <v>5927</v>
      </c>
      <c r="B5928" t="s">
        <v>8630</v>
      </c>
      <c r="C5928" s="1">
        <v>45939</v>
      </c>
      <c r="D5928" s="1">
        <v>45941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5.98</v>
      </c>
      <c r="V5928" t="str">
        <f t="shared" si="368"/>
        <v>Oct</v>
      </c>
      <c r="W5928">
        <f t="shared" si="369"/>
        <v>2025</v>
      </c>
      <c r="X5928">
        <f t="shared" si="370"/>
        <v>31.250000000000007</v>
      </c>
      <c r="Z5928">
        <f t="shared" si="371"/>
        <v>10</v>
      </c>
    </row>
    <row r="5929" spans="1:26" x14ac:dyDescent="0.35">
      <c r="A5929">
        <v>5928</v>
      </c>
      <c r="B5929" t="s">
        <v>8631</v>
      </c>
      <c r="C5929" s="1">
        <v>45939</v>
      </c>
      <c r="D5929" s="1">
        <v>45945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  <c r="V5929" t="str">
        <f t="shared" si="368"/>
        <v>Oct</v>
      </c>
      <c r="W5929">
        <f t="shared" si="369"/>
        <v>2025</v>
      </c>
      <c r="X5929">
        <f t="shared" si="370"/>
        <v>-65</v>
      </c>
      <c r="Z5929">
        <f t="shared" si="371"/>
        <v>10</v>
      </c>
    </row>
    <row r="5930" spans="1:26" x14ac:dyDescent="0.35">
      <c r="A5930">
        <v>5929</v>
      </c>
      <c r="B5930" t="s">
        <v>8632</v>
      </c>
      <c r="C5930" s="1">
        <v>45940</v>
      </c>
      <c r="D5930" s="1">
        <v>45942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8633</v>
      </c>
      <c r="O5930" t="s">
        <v>65</v>
      </c>
      <c r="P5930" t="s">
        <v>140</v>
      </c>
      <c r="Q5930" t="s">
        <v>8634</v>
      </c>
      <c r="R5930">
        <v>90.882000000000005</v>
      </c>
      <c r="S5930">
        <v>3</v>
      </c>
      <c r="T5930">
        <v>0.7</v>
      </c>
      <c r="U5930">
        <v>-190.85220000000001</v>
      </c>
      <c r="V5930" t="str">
        <f t="shared" si="368"/>
        <v>Oct</v>
      </c>
      <c r="W5930">
        <f t="shared" si="369"/>
        <v>2025</v>
      </c>
      <c r="X5930">
        <f t="shared" si="370"/>
        <v>-210</v>
      </c>
      <c r="Z5930">
        <f t="shared" si="371"/>
        <v>10</v>
      </c>
    </row>
    <row r="5931" spans="1:26" x14ac:dyDescent="0.35">
      <c r="A5931">
        <v>5930</v>
      </c>
      <c r="B5931" t="s">
        <v>8632</v>
      </c>
      <c r="C5931" s="1">
        <v>45940</v>
      </c>
      <c r="D5931" s="1">
        <v>45942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13.588200000000001</v>
      </c>
      <c r="V5931" t="str">
        <f t="shared" si="368"/>
        <v>Oct</v>
      </c>
      <c r="W5931">
        <f t="shared" si="369"/>
        <v>2025</v>
      </c>
      <c r="X5931">
        <f t="shared" si="370"/>
        <v>11.25</v>
      </c>
      <c r="Z5931">
        <f t="shared" si="371"/>
        <v>10</v>
      </c>
    </row>
    <row r="5932" spans="1:26" x14ac:dyDescent="0.35">
      <c r="A5932">
        <v>5931</v>
      </c>
      <c r="B5932" t="s">
        <v>8635</v>
      </c>
      <c r="C5932" s="1">
        <v>45940</v>
      </c>
      <c r="D5932" s="1">
        <v>45942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8593</v>
      </c>
      <c r="K5932" t="s">
        <v>28</v>
      </c>
      <c r="L5932">
        <v>77571</v>
      </c>
      <c r="M5932" t="s">
        <v>29</v>
      </c>
      <c r="N5932" t="s">
        <v>8535</v>
      </c>
      <c r="O5932" t="s">
        <v>65</v>
      </c>
      <c r="P5932" t="s">
        <v>106</v>
      </c>
      <c r="Q5932" t="s">
        <v>8536</v>
      </c>
      <c r="R5932">
        <v>14</v>
      </c>
      <c r="S5932">
        <v>4</v>
      </c>
      <c r="T5932">
        <v>0.6</v>
      </c>
      <c r="U5932">
        <v>-6.3</v>
      </c>
      <c r="V5932" t="str">
        <f t="shared" si="368"/>
        <v>Oct</v>
      </c>
      <c r="W5932">
        <f t="shared" si="369"/>
        <v>2025</v>
      </c>
      <c r="X5932">
        <f t="shared" si="370"/>
        <v>-45</v>
      </c>
      <c r="Z5932">
        <f t="shared" si="371"/>
        <v>10</v>
      </c>
    </row>
    <row r="5933" spans="1:26" x14ac:dyDescent="0.35">
      <c r="A5933">
        <v>5932</v>
      </c>
      <c r="B5933" t="s">
        <v>8635</v>
      </c>
      <c r="C5933" s="1">
        <v>45940</v>
      </c>
      <c r="D5933" s="1">
        <v>45942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8593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  <c r="V5933" t="str">
        <f t="shared" si="368"/>
        <v>Oct</v>
      </c>
      <c r="W5933">
        <f t="shared" si="369"/>
        <v>2025</v>
      </c>
      <c r="X5933">
        <f t="shared" si="370"/>
        <v>-160</v>
      </c>
      <c r="Z5933">
        <f t="shared" si="371"/>
        <v>10</v>
      </c>
    </row>
    <row r="5934" spans="1:26" x14ac:dyDescent="0.35">
      <c r="A5934">
        <v>5933</v>
      </c>
      <c r="B5934" t="s">
        <v>8636</v>
      </c>
      <c r="C5934" s="1">
        <v>45940</v>
      </c>
      <c r="D5934" s="1">
        <v>45944</v>
      </c>
      <c r="E5934" t="s">
        <v>22</v>
      </c>
      <c r="F5934" t="s">
        <v>7299</v>
      </c>
      <c r="G5934" t="s">
        <v>7300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4.0949999999999998</v>
      </c>
      <c r="S5934">
        <v>3</v>
      </c>
      <c r="T5934">
        <v>0.7</v>
      </c>
      <c r="U5934">
        <v>-2.73</v>
      </c>
      <c r="V5934" t="str">
        <f t="shared" si="368"/>
        <v>Oct</v>
      </c>
      <c r="W5934">
        <f t="shared" si="369"/>
        <v>2025</v>
      </c>
      <c r="X5934">
        <f t="shared" si="370"/>
        <v>-66.666666666666671</v>
      </c>
      <c r="Z5934">
        <f t="shared" si="371"/>
        <v>10</v>
      </c>
    </row>
    <row r="5935" spans="1:26" x14ac:dyDescent="0.35">
      <c r="A5935">
        <v>5934</v>
      </c>
      <c r="B5935" t="s">
        <v>8636</v>
      </c>
      <c r="C5935" s="1">
        <v>45940</v>
      </c>
      <c r="D5935" s="1">
        <v>45944</v>
      </c>
      <c r="E5935" t="s">
        <v>22</v>
      </c>
      <c r="F5935" t="s">
        <v>7299</v>
      </c>
      <c r="G5935" t="s">
        <v>7300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</v>
      </c>
      <c r="V5935" t="str">
        <f t="shared" si="368"/>
        <v>Oct</v>
      </c>
      <c r="W5935">
        <f t="shared" si="369"/>
        <v>2025</v>
      </c>
      <c r="X5935">
        <f t="shared" si="370"/>
        <v>-21.25</v>
      </c>
      <c r="Z5935">
        <f t="shared" si="371"/>
        <v>10</v>
      </c>
    </row>
    <row r="5936" spans="1:26" x14ac:dyDescent="0.35">
      <c r="A5936">
        <v>5935</v>
      </c>
      <c r="B5936" t="s">
        <v>8632</v>
      </c>
      <c r="C5936" s="1">
        <v>45940</v>
      </c>
      <c r="D5936" s="1">
        <v>45942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-2.9984999999999999</v>
      </c>
      <c r="V5936" t="str">
        <f t="shared" si="368"/>
        <v>Oct</v>
      </c>
      <c r="W5936">
        <f t="shared" si="369"/>
        <v>2025</v>
      </c>
      <c r="X5936">
        <f t="shared" si="370"/>
        <v>-18.749999999999996</v>
      </c>
      <c r="Z5936">
        <f t="shared" si="371"/>
        <v>10</v>
      </c>
    </row>
    <row r="5937" spans="1:26" x14ac:dyDescent="0.35">
      <c r="A5937">
        <v>5936</v>
      </c>
      <c r="B5937" t="s">
        <v>8637</v>
      </c>
      <c r="C5937" s="1">
        <v>45940</v>
      </c>
      <c r="D5937" s="1">
        <v>45942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8110</v>
      </c>
      <c r="K5937" t="s">
        <v>8111</v>
      </c>
      <c r="L5937" t="s">
        <v>8638</v>
      </c>
      <c r="M5937" t="s">
        <v>29</v>
      </c>
      <c r="N5937" t="s">
        <v>8535</v>
      </c>
      <c r="O5937" t="s">
        <v>65</v>
      </c>
      <c r="P5937" t="s">
        <v>106</v>
      </c>
      <c r="Q5937" t="s">
        <v>8536</v>
      </c>
      <c r="R5937">
        <v>15.992000000000001</v>
      </c>
      <c r="S5937">
        <v>1</v>
      </c>
      <c r="T5937">
        <v>0.2</v>
      </c>
      <c r="U5937">
        <v>-2.9984999999999999</v>
      </c>
      <c r="V5937" t="str">
        <f t="shared" si="368"/>
        <v>Oct</v>
      </c>
      <c r="W5937">
        <f t="shared" si="369"/>
        <v>2025</v>
      </c>
      <c r="X5937">
        <f t="shared" si="370"/>
        <v>-18.749999999999996</v>
      </c>
      <c r="Z5937">
        <f t="shared" si="371"/>
        <v>10</v>
      </c>
    </row>
    <row r="5938" spans="1:26" x14ac:dyDescent="0.35">
      <c r="A5938">
        <v>5937</v>
      </c>
      <c r="B5938" t="s">
        <v>8637</v>
      </c>
      <c r="C5938" s="1">
        <v>45940</v>
      </c>
      <c r="D5938" s="1">
        <v>45942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8110</v>
      </c>
      <c r="K5938" t="s">
        <v>8111</v>
      </c>
      <c r="L5938" t="s">
        <v>8638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13.588200000000001</v>
      </c>
      <c r="V5938" t="str">
        <f t="shared" si="368"/>
        <v>Oct</v>
      </c>
      <c r="W5938">
        <f t="shared" si="369"/>
        <v>2025</v>
      </c>
      <c r="X5938">
        <f t="shared" si="370"/>
        <v>11.25</v>
      </c>
      <c r="Z5938">
        <f t="shared" si="371"/>
        <v>10</v>
      </c>
    </row>
    <row r="5939" spans="1:26" x14ac:dyDescent="0.35">
      <c r="A5939">
        <v>5938</v>
      </c>
      <c r="B5939" t="s">
        <v>8639</v>
      </c>
      <c r="C5939" s="1">
        <v>45941</v>
      </c>
      <c r="D5939" s="1">
        <v>45945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  <c r="V5939" t="str">
        <f t="shared" si="368"/>
        <v>Oct</v>
      </c>
      <c r="W5939">
        <f t="shared" si="369"/>
        <v>2025</v>
      </c>
      <c r="X5939">
        <f t="shared" si="370"/>
        <v>12.5</v>
      </c>
      <c r="Z5939">
        <f t="shared" si="371"/>
        <v>10</v>
      </c>
    </row>
    <row r="5940" spans="1:26" x14ac:dyDescent="0.35">
      <c r="A5940">
        <v>5939</v>
      </c>
      <c r="B5940" t="s">
        <v>8639</v>
      </c>
      <c r="C5940" s="1">
        <v>45941</v>
      </c>
      <c r="D5940" s="1">
        <v>45945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0.66800000000000004</v>
      </c>
      <c r="V5940" t="str">
        <f t="shared" si="368"/>
        <v>Oct</v>
      </c>
      <c r="W5940">
        <f t="shared" si="369"/>
        <v>2025</v>
      </c>
      <c r="X5940">
        <f t="shared" si="370"/>
        <v>12.5</v>
      </c>
      <c r="Z5940">
        <f t="shared" si="371"/>
        <v>10</v>
      </c>
    </row>
    <row r="5941" spans="1:26" x14ac:dyDescent="0.35">
      <c r="A5941">
        <v>5940</v>
      </c>
      <c r="B5941" t="s">
        <v>8640</v>
      </c>
      <c r="C5941" s="1">
        <v>45943</v>
      </c>
      <c r="D5941" s="1">
        <v>45947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7786</v>
      </c>
      <c r="O5941" t="s">
        <v>65</v>
      </c>
      <c r="P5941" t="s">
        <v>106</v>
      </c>
      <c r="Q5941" t="s">
        <v>7787</v>
      </c>
      <c r="R5941">
        <v>24.96</v>
      </c>
      <c r="S5941">
        <v>3</v>
      </c>
      <c r="T5941">
        <v>0.2</v>
      </c>
      <c r="U5941">
        <v>4.3680000000000003</v>
      </c>
      <c r="V5941" t="str">
        <f t="shared" si="368"/>
        <v>Oct</v>
      </c>
      <c r="W5941">
        <f t="shared" si="369"/>
        <v>2025</v>
      </c>
      <c r="X5941">
        <f t="shared" si="370"/>
        <v>17.5</v>
      </c>
      <c r="Z5941">
        <f t="shared" si="371"/>
        <v>10</v>
      </c>
    </row>
    <row r="5942" spans="1:26" x14ac:dyDescent="0.35">
      <c r="A5942">
        <v>5941</v>
      </c>
      <c r="B5942" t="s">
        <v>8641</v>
      </c>
      <c r="C5942" s="1">
        <v>45943</v>
      </c>
      <c r="D5942" s="1">
        <v>45949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  <c r="V5942" t="str">
        <f t="shared" si="368"/>
        <v>Oct</v>
      </c>
      <c r="W5942">
        <f t="shared" si="369"/>
        <v>2025</v>
      </c>
      <c r="X5942">
        <f t="shared" si="370"/>
        <v>48.000000000000007</v>
      </c>
      <c r="Z5942">
        <f t="shared" si="371"/>
        <v>10</v>
      </c>
    </row>
    <row r="5943" spans="1:26" x14ac:dyDescent="0.35">
      <c r="A5943">
        <v>5942</v>
      </c>
      <c r="B5943" t="s">
        <v>8642</v>
      </c>
      <c r="C5943" s="1">
        <v>45943</v>
      </c>
      <c r="D5943" s="1">
        <v>45949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  <c r="V5943" t="str">
        <f t="shared" si="368"/>
        <v>Oct</v>
      </c>
      <c r="W5943">
        <f t="shared" si="369"/>
        <v>2025</v>
      </c>
      <c r="X5943">
        <f t="shared" si="370"/>
        <v>-107.5</v>
      </c>
      <c r="Z5943">
        <f t="shared" si="371"/>
        <v>10</v>
      </c>
    </row>
    <row r="5944" spans="1:26" x14ac:dyDescent="0.35">
      <c r="A5944">
        <v>5943</v>
      </c>
      <c r="B5944" t="s">
        <v>8643</v>
      </c>
      <c r="C5944" s="1">
        <v>45943</v>
      </c>
      <c r="D5944" s="1">
        <v>45950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  <c r="V5944" t="str">
        <f t="shared" si="368"/>
        <v>Oct</v>
      </c>
      <c r="W5944">
        <f t="shared" si="369"/>
        <v>2025</v>
      </c>
      <c r="X5944">
        <f t="shared" si="370"/>
        <v>40.999999999999993</v>
      </c>
      <c r="Z5944">
        <f t="shared" si="371"/>
        <v>10</v>
      </c>
    </row>
    <row r="5945" spans="1:26" x14ac:dyDescent="0.35">
      <c r="A5945">
        <v>5944</v>
      </c>
      <c r="B5945" t="s">
        <v>8640</v>
      </c>
      <c r="C5945" s="1">
        <v>45943</v>
      </c>
      <c r="D5945" s="1">
        <v>45947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-465.56799999999998</v>
      </c>
      <c r="V5945" t="str">
        <f t="shared" si="368"/>
        <v>Oct</v>
      </c>
      <c r="W5945">
        <f t="shared" si="369"/>
        <v>2025</v>
      </c>
      <c r="X5945">
        <f t="shared" si="370"/>
        <v>-63.999999999999993</v>
      </c>
      <c r="Z5945">
        <f t="shared" si="371"/>
        <v>10</v>
      </c>
    </row>
    <row r="5946" spans="1:26" x14ac:dyDescent="0.35">
      <c r="A5946">
        <v>5945</v>
      </c>
      <c r="B5946" t="s">
        <v>8641</v>
      </c>
      <c r="C5946" s="1">
        <v>45943</v>
      </c>
      <c r="D5946" s="1">
        <v>45949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  <c r="V5946" t="str">
        <f t="shared" si="368"/>
        <v>Oct</v>
      </c>
      <c r="W5946">
        <f t="shared" si="369"/>
        <v>2025</v>
      </c>
      <c r="X5946">
        <f t="shared" si="370"/>
        <v>30</v>
      </c>
      <c r="Z5946">
        <f t="shared" si="371"/>
        <v>10</v>
      </c>
    </row>
    <row r="5947" spans="1:26" x14ac:dyDescent="0.35">
      <c r="A5947">
        <v>5946</v>
      </c>
      <c r="B5947" t="s">
        <v>8643</v>
      </c>
      <c r="C5947" s="1">
        <v>45943</v>
      </c>
      <c r="D5947" s="1">
        <v>45950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7884</v>
      </c>
      <c r="O5947" t="s">
        <v>31</v>
      </c>
      <c r="P5947" t="s">
        <v>56</v>
      </c>
      <c r="Q5947" t="s">
        <v>7885</v>
      </c>
      <c r="R5947">
        <v>34.700000000000003</v>
      </c>
      <c r="S5947">
        <v>5</v>
      </c>
      <c r="T5947">
        <v>0</v>
      </c>
      <c r="U5947">
        <v>12.492000000000001</v>
      </c>
      <c r="V5947" t="str">
        <f t="shared" si="368"/>
        <v>Oct</v>
      </c>
      <c r="W5947">
        <f t="shared" si="369"/>
        <v>2025</v>
      </c>
      <c r="X5947">
        <f t="shared" si="370"/>
        <v>36</v>
      </c>
      <c r="Z5947">
        <f t="shared" si="371"/>
        <v>10</v>
      </c>
    </row>
    <row r="5948" spans="1:26" x14ac:dyDescent="0.35">
      <c r="A5948">
        <v>5947</v>
      </c>
      <c r="B5948" t="s">
        <v>8642</v>
      </c>
      <c r="C5948" s="1">
        <v>45943</v>
      </c>
      <c r="D5948" s="1">
        <v>45949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  <c r="V5948" t="str">
        <f t="shared" si="368"/>
        <v>Oct</v>
      </c>
      <c r="W5948">
        <f t="shared" si="369"/>
        <v>2025</v>
      </c>
      <c r="X5948">
        <f t="shared" si="370"/>
        <v>7.5</v>
      </c>
      <c r="Z5948">
        <f t="shared" si="371"/>
        <v>10</v>
      </c>
    </row>
    <row r="5949" spans="1:26" x14ac:dyDescent="0.35">
      <c r="A5949">
        <v>5948</v>
      </c>
      <c r="B5949" t="s">
        <v>8642</v>
      </c>
      <c r="C5949" s="1">
        <v>45943</v>
      </c>
      <c r="D5949" s="1">
        <v>45949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6.2859999999999996</v>
      </c>
      <c r="S5949">
        <v>7</v>
      </c>
      <c r="T5949">
        <v>0.8</v>
      </c>
      <c r="U5949">
        <v>-11.000500000000001</v>
      </c>
      <c r="V5949" t="str">
        <f t="shared" si="368"/>
        <v>Oct</v>
      </c>
      <c r="W5949">
        <f t="shared" si="369"/>
        <v>2025</v>
      </c>
      <c r="X5949">
        <f t="shared" si="370"/>
        <v>-175.00000000000003</v>
      </c>
      <c r="Z5949">
        <f t="shared" si="371"/>
        <v>10</v>
      </c>
    </row>
    <row r="5950" spans="1:26" x14ac:dyDescent="0.35">
      <c r="A5950">
        <v>5949</v>
      </c>
      <c r="B5950" t="s">
        <v>8641</v>
      </c>
      <c r="C5950" s="1">
        <v>45943</v>
      </c>
      <c r="D5950" s="1">
        <v>45949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  <c r="V5950" t="str">
        <f t="shared" si="368"/>
        <v>Oct</v>
      </c>
      <c r="W5950">
        <f t="shared" si="369"/>
        <v>2025</v>
      </c>
      <c r="X5950">
        <f t="shared" si="370"/>
        <v>35</v>
      </c>
      <c r="Z5950">
        <f t="shared" si="371"/>
        <v>10</v>
      </c>
    </row>
    <row r="5951" spans="1:26" x14ac:dyDescent="0.35">
      <c r="A5951">
        <v>5950</v>
      </c>
      <c r="B5951" t="s">
        <v>8641</v>
      </c>
      <c r="C5951" s="1">
        <v>45943</v>
      </c>
      <c r="D5951" s="1">
        <v>45949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  <c r="V5951" t="str">
        <f t="shared" si="368"/>
        <v>Oct</v>
      </c>
      <c r="W5951">
        <f t="shared" si="369"/>
        <v>2025</v>
      </c>
      <c r="X5951">
        <f t="shared" si="370"/>
        <v>49.000000000000007</v>
      </c>
      <c r="Z5951">
        <f t="shared" si="371"/>
        <v>10</v>
      </c>
    </row>
    <row r="5952" spans="1:26" x14ac:dyDescent="0.35">
      <c r="A5952">
        <v>5951</v>
      </c>
      <c r="B5952" t="s">
        <v>8643</v>
      </c>
      <c r="C5952" s="1">
        <v>45943</v>
      </c>
      <c r="D5952" s="1">
        <v>45950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  <c r="V5952" t="str">
        <f t="shared" si="368"/>
        <v>Oct</v>
      </c>
      <c r="W5952">
        <f t="shared" si="369"/>
        <v>2025</v>
      </c>
      <c r="X5952">
        <f t="shared" si="370"/>
        <v>46.000000000000007</v>
      </c>
      <c r="Z5952">
        <f t="shared" si="371"/>
        <v>10</v>
      </c>
    </row>
    <row r="5953" spans="1:26" x14ac:dyDescent="0.35">
      <c r="A5953">
        <v>5952</v>
      </c>
      <c r="B5953" t="s">
        <v>8642</v>
      </c>
      <c r="C5953" s="1">
        <v>45943</v>
      </c>
      <c r="D5953" s="1">
        <v>45949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8262</v>
      </c>
      <c r="O5953" t="s">
        <v>31</v>
      </c>
      <c r="P5953" t="s">
        <v>32</v>
      </c>
      <c r="Q5953" t="s">
        <v>8263</v>
      </c>
      <c r="R5953">
        <v>8.2880000000000003</v>
      </c>
      <c r="S5953">
        <v>2</v>
      </c>
      <c r="T5953">
        <v>0.2</v>
      </c>
      <c r="U5953">
        <v>3.0044</v>
      </c>
      <c r="V5953" t="str">
        <f t="shared" si="368"/>
        <v>Oct</v>
      </c>
      <c r="W5953">
        <f t="shared" si="369"/>
        <v>2025</v>
      </c>
      <c r="X5953">
        <f t="shared" si="370"/>
        <v>36.25</v>
      </c>
      <c r="Z5953">
        <f t="shared" si="371"/>
        <v>10</v>
      </c>
    </row>
    <row r="5954" spans="1:26" x14ac:dyDescent="0.35">
      <c r="A5954">
        <v>5953</v>
      </c>
      <c r="B5954" t="s">
        <v>8643</v>
      </c>
      <c r="C5954" s="1">
        <v>45943</v>
      </c>
      <c r="D5954" s="1">
        <v>45950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  <c r="V5954" t="str">
        <f t="shared" si="368"/>
        <v>Oct</v>
      </c>
      <c r="W5954">
        <f t="shared" si="369"/>
        <v>2025</v>
      </c>
      <c r="X5954">
        <f t="shared" si="370"/>
        <v>48.000000000000007</v>
      </c>
      <c r="Z5954">
        <f t="shared" si="371"/>
        <v>10</v>
      </c>
    </row>
    <row r="5955" spans="1:26" x14ac:dyDescent="0.35">
      <c r="A5955">
        <v>5954</v>
      </c>
      <c r="B5955" t="s">
        <v>8641</v>
      </c>
      <c r="C5955" s="1">
        <v>45943</v>
      </c>
      <c r="D5955" s="1">
        <v>45949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  <c r="V5955" t="str">
        <f t="shared" ref="V5955:V6018" si="372">TEXT(C5955,"MMM")</f>
        <v>Oct</v>
      </c>
      <c r="W5955">
        <f t="shared" ref="W5955:W6018" si="373">YEAR(C5955)</f>
        <v>2025</v>
      </c>
      <c r="X5955">
        <f t="shared" ref="X5955:X6018" si="374">(U5955/R5955)*100</f>
        <v>47</v>
      </c>
      <c r="Z5955">
        <f t="shared" si="371"/>
        <v>10</v>
      </c>
    </row>
    <row r="5956" spans="1:26" x14ac:dyDescent="0.35">
      <c r="A5956">
        <v>5955</v>
      </c>
      <c r="B5956" t="s">
        <v>8641</v>
      </c>
      <c r="C5956" s="1">
        <v>45943</v>
      </c>
      <c r="D5956" s="1">
        <v>45949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  <c r="V5956" t="str">
        <f t="shared" si="372"/>
        <v>Oct</v>
      </c>
      <c r="W5956">
        <f t="shared" si="373"/>
        <v>2025</v>
      </c>
      <c r="X5956">
        <f t="shared" si="374"/>
        <v>48</v>
      </c>
      <c r="Z5956">
        <f t="shared" ref="Z5956:Z6019" si="375">MONTH(C5956)</f>
        <v>10</v>
      </c>
    </row>
    <row r="5957" spans="1:26" x14ac:dyDescent="0.35">
      <c r="A5957">
        <v>5956</v>
      </c>
      <c r="B5957" t="s">
        <v>8643</v>
      </c>
      <c r="C5957" s="1">
        <v>45943</v>
      </c>
      <c r="D5957" s="1">
        <v>45950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  <c r="V5957" t="str">
        <f t="shared" si="372"/>
        <v>Oct</v>
      </c>
      <c r="W5957">
        <f t="shared" si="373"/>
        <v>2025</v>
      </c>
      <c r="X5957">
        <f t="shared" si="374"/>
        <v>24.000000000000004</v>
      </c>
      <c r="Z5957">
        <f t="shared" si="375"/>
        <v>10</v>
      </c>
    </row>
    <row r="5958" spans="1:26" x14ac:dyDescent="0.35">
      <c r="A5958">
        <v>5957</v>
      </c>
      <c r="B5958" t="s">
        <v>8641</v>
      </c>
      <c r="C5958" s="1">
        <v>45943</v>
      </c>
      <c r="D5958" s="1">
        <v>45949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  <c r="V5958" t="str">
        <f t="shared" si="372"/>
        <v>Oct</v>
      </c>
      <c r="W5958">
        <f t="shared" si="373"/>
        <v>2025</v>
      </c>
      <c r="X5958">
        <f t="shared" si="374"/>
        <v>28.000000000000004</v>
      </c>
      <c r="Z5958">
        <f t="shared" si="375"/>
        <v>10</v>
      </c>
    </row>
    <row r="5959" spans="1:26" x14ac:dyDescent="0.35">
      <c r="A5959">
        <v>5958</v>
      </c>
      <c r="B5959" t="s">
        <v>8642</v>
      </c>
      <c r="C5959" s="1">
        <v>45943</v>
      </c>
      <c r="D5959" s="1">
        <v>45949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23.997</v>
      </c>
      <c r="V5959" t="str">
        <f t="shared" si="372"/>
        <v>Oct</v>
      </c>
      <c r="W5959">
        <f t="shared" si="373"/>
        <v>2025</v>
      </c>
      <c r="X5959">
        <f t="shared" si="374"/>
        <v>12.5</v>
      </c>
      <c r="Z5959">
        <f t="shared" si="375"/>
        <v>10</v>
      </c>
    </row>
    <row r="5960" spans="1:26" x14ac:dyDescent="0.35">
      <c r="A5960">
        <v>5959</v>
      </c>
      <c r="B5960" t="s">
        <v>8644</v>
      </c>
      <c r="C5960" s="1">
        <v>45944</v>
      </c>
      <c r="D5960" s="1">
        <v>45950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8645</v>
      </c>
      <c r="O5960" t="s">
        <v>65</v>
      </c>
      <c r="P5960" t="s">
        <v>66</v>
      </c>
      <c r="Q5960" t="s">
        <v>8646</v>
      </c>
      <c r="R5960">
        <v>102.592</v>
      </c>
      <c r="S5960">
        <v>1</v>
      </c>
      <c r="T5960">
        <v>0.2</v>
      </c>
      <c r="U5960">
        <v>10.2592</v>
      </c>
      <c r="V5960" t="str">
        <f t="shared" si="372"/>
        <v>Oct</v>
      </c>
      <c r="W5960">
        <f t="shared" si="373"/>
        <v>2025</v>
      </c>
      <c r="X5960">
        <f t="shared" si="374"/>
        <v>10</v>
      </c>
      <c r="Z5960">
        <f t="shared" si="375"/>
        <v>10</v>
      </c>
    </row>
    <row r="5961" spans="1:26" x14ac:dyDescent="0.35">
      <c r="A5961">
        <v>5960</v>
      </c>
      <c r="B5961" t="s">
        <v>8644</v>
      </c>
      <c r="C5961" s="1">
        <v>45944</v>
      </c>
      <c r="D5961" s="1">
        <v>45950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  <c r="V5961" t="str">
        <f t="shared" si="372"/>
        <v>Oct</v>
      </c>
      <c r="W5961">
        <f t="shared" si="373"/>
        <v>2025</v>
      </c>
      <c r="X5961">
        <f t="shared" si="374"/>
        <v>37.5</v>
      </c>
      <c r="Z5961">
        <f t="shared" si="375"/>
        <v>10</v>
      </c>
    </row>
    <row r="5962" spans="1:26" x14ac:dyDescent="0.35">
      <c r="A5962">
        <v>5961</v>
      </c>
      <c r="B5962" t="s">
        <v>8647</v>
      </c>
      <c r="C5962" s="1">
        <v>45944</v>
      </c>
      <c r="D5962" s="1">
        <v>45948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  <c r="V5962" t="str">
        <f t="shared" si="372"/>
        <v>Oct</v>
      </c>
      <c r="W5962">
        <f t="shared" si="373"/>
        <v>2025</v>
      </c>
      <c r="X5962">
        <f t="shared" si="374"/>
        <v>49</v>
      </c>
      <c r="Z5962">
        <f t="shared" si="375"/>
        <v>10</v>
      </c>
    </row>
    <row r="5963" spans="1:26" x14ac:dyDescent="0.35">
      <c r="A5963">
        <v>5962</v>
      </c>
      <c r="B5963" t="s">
        <v>8644</v>
      </c>
      <c r="C5963" s="1">
        <v>45944</v>
      </c>
      <c r="D5963" s="1">
        <v>45950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  <c r="V5963" t="str">
        <f t="shared" si="372"/>
        <v>Oct</v>
      </c>
      <c r="W5963">
        <f t="shared" si="373"/>
        <v>2025</v>
      </c>
      <c r="X5963">
        <f t="shared" si="374"/>
        <v>36.250000000000007</v>
      </c>
      <c r="Z5963">
        <f t="shared" si="375"/>
        <v>10</v>
      </c>
    </row>
    <row r="5964" spans="1:26" x14ac:dyDescent="0.35">
      <c r="A5964">
        <v>5963</v>
      </c>
      <c r="B5964" t="s">
        <v>8644</v>
      </c>
      <c r="C5964" s="1">
        <v>45944</v>
      </c>
      <c r="D5964" s="1">
        <v>45950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  <c r="V5964" t="str">
        <f t="shared" si="372"/>
        <v>Oct</v>
      </c>
      <c r="W5964">
        <f t="shared" si="373"/>
        <v>2025</v>
      </c>
      <c r="X5964">
        <f t="shared" si="374"/>
        <v>37.5</v>
      </c>
      <c r="Z5964">
        <f t="shared" si="375"/>
        <v>10</v>
      </c>
    </row>
    <row r="5965" spans="1:26" x14ac:dyDescent="0.35">
      <c r="A5965">
        <v>5964</v>
      </c>
      <c r="B5965" t="s">
        <v>8644</v>
      </c>
      <c r="C5965" s="1">
        <v>45944</v>
      </c>
      <c r="D5965" s="1">
        <v>45950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7604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1.4363999999999999</v>
      </c>
      <c r="V5965" t="str">
        <f t="shared" si="372"/>
        <v>Oct</v>
      </c>
      <c r="W5965">
        <f t="shared" si="373"/>
        <v>2025</v>
      </c>
      <c r="X5965">
        <f t="shared" si="374"/>
        <v>11.249999999999998</v>
      </c>
      <c r="Z5965">
        <f t="shared" si="375"/>
        <v>10</v>
      </c>
    </row>
    <row r="5966" spans="1:26" x14ac:dyDescent="0.35">
      <c r="A5966">
        <v>5965</v>
      </c>
      <c r="B5966" t="s">
        <v>8648</v>
      </c>
      <c r="C5966" s="1">
        <v>45944</v>
      </c>
      <c r="D5966" s="1">
        <v>45948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30.09</v>
      </c>
      <c r="V5966" t="str">
        <f t="shared" si="372"/>
        <v>Oct</v>
      </c>
      <c r="W5966">
        <f t="shared" si="373"/>
        <v>2025</v>
      </c>
      <c r="X5966">
        <f t="shared" si="374"/>
        <v>17</v>
      </c>
      <c r="Z5966">
        <f t="shared" si="375"/>
        <v>10</v>
      </c>
    </row>
    <row r="5967" spans="1:26" x14ac:dyDescent="0.35">
      <c r="A5967">
        <v>5966</v>
      </c>
      <c r="B5967" t="s">
        <v>8644</v>
      </c>
      <c r="C5967" s="1">
        <v>45944</v>
      </c>
      <c r="D5967" s="1">
        <v>45950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  <c r="V5967" t="str">
        <f t="shared" si="372"/>
        <v>Oct</v>
      </c>
      <c r="W5967">
        <f t="shared" si="373"/>
        <v>2025</v>
      </c>
      <c r="X5967">
        <f t="shared" si="374"/>
        <v>26.25</v>
      </c>
      <c r="Z5967">
        <f t="shared" si="375"/>
        <v>10</v>
      </c>
    </row>
    <row r="5968" spans="1:26" x14ac:dyDescent="0.35">
      <c r="A5968">
        <v>5967</v>
      </c>
      <c r="B5968" t="s">
        <v>8649</v>
      </c>
      <c r="C5968" s="1">
        <v>45944</v>
      </c>
      <c r="D5968" s="1">
        <v>45949</v>
      </c>
      <c r="E5968" t="s">
        <v>22</v>
      </c>
      <c r="F5968" t="s">
        <v>7402</v>
      </c>
      <c r="G5968" t="s">
        <v>7403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544.41750000000002</v>
      </c>
      <c r="V5968" t="str">
        <f t="shared" si="372"/>
        <v>Oct</v>
      </c>
      <c r="W5968">
        <f t="shared" si="373"/>
        <v>2025</v>
      </c>
      <c r="X5968">
        <f t="shared" si="374"/>
        <v>33</v>
      </c>
      <c r="Z5968">
        <f t="shared" si="375"/>
        <v>10</v>
      </c>
    </row>
    <row r="5969" spans="1:26" x14ac:dyDescent="0.35">
      <c r="A5969">
        <v>5968</v>
      </c>
      <c r="B5969" t="s">
        <v>8647</v>
      </c>
      <c r="C5969" s="1">
        <v>45944</v>
      </c>
      <c r="D5969" s="1">
        <v>45948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  <c r="V5969" t="str">
        <f t="shared" si="372"/>
        <v>Oct</v>
      </c>
      <c r="W5969">
        <f t="shared" si="373"/>
        <v>2025</v>
      </c>
      <c r="X5969">
        <f t="shared" si="374"/>
        <v>25</v>
      </c>
      <c r="Z5969">
        <f t="shared" si="375"/>
        <v>10</v>
      </c>
    </row>
    <row r="5970" spans="1:26" x14ac:dyDescent="0.35">
      <c r="A5970">
        <v>5969</v>
      </c>
      <c r="B5970" t="s">
        <v>8650</v>
      </c>
      <c r="C5970" s="1">
        <v>45945</v>
      </c>
      <c r="D5970" s="1">
        <v>45950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  <c r="V5970" t="str">
        <f t="shared" si="372"/>
        <v>Oct</v>
      </c>
      <c r="W5970">
        <f t="shared" si="373"/>
        <v>2025</v>
      </c>
      <c r="X5970">
        <f t="shared" si="374"/>
        <v>33</v>
      </c>
      <c r="Z5970">
        <f t="shared" si="375"/>
        <v>10</v>
      </c>
    </row>
    <row r="5971" spans="1:26" x14ac:dyDescent="0.35">
      <c r="A5971">
        <v>5970</v>
      </c>
      <c r="B5971" t="s">
        <v>8651</v>
      </c>
      <c r="C5971" s="1">
        <v>45945</v>
      </c>
      <c r="D5971" s="1">
        <v>45951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868.59</v>
      </c>
      <c r="S5971">
        <v>3</v>
      </c>
      <c r="T5971">
        <v>0</v>
      </c>
      <c r="U5971">
        <v>251.89109999999999</v>
      </c>
      <c r="V5971" t="str">
        <f t="shared" si="372"/>
        <v>Oct</v>
      </c>
      <c r="W5971">
        <f t="shared" si="373"/>
        <v>2025</v>
      </c>
      <c r="X5971">
        <f t="shared" si="374"/>
        <v>28.999999999999996</v>
      </c>
      <c r="Z5971">
        <f t="shared" si="375"/>
        <v>10</v>
      </c>
    </row>
    <row r="5972" spans="1:26" x14ac:dyDescent="0.35">
      <c r="A5972">
        <v>5971</v>
      </c>
      <c r="B5972" t="s">
        <v>8651</v>
      </c>
      <c r="C5972" s="1">
        <v>45945</v>
      </c>
      <c r="D5972" s="1">
        <v>45951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55.936</v>
      </c>
      <c r="V5972" t="str">
        <f t="shared" si="372"/>
        <v>Oct</v>
      </c>
      <c r="W5972">
        <f t="shared" si="373"/>
        <v>2025</v>
      </c>
      <c r="X5972">
        <f t="shared" si="374"/>
        <v>46</v>
      </c>
      <c r="Z5972">
        <f t="shared" si="375"/>
        <v>10</v>
      </c>
    </row>
    <row r="5973" spans="1:26" x14ac:dyDescent="0.35">
      <c r="A5973">
        <v>5972</v>
      </c>
      <c r="B5973" t="s">
        <v>8652</v>
      </c>
      <c r="C5973" s="1">
        <v>45945</v>
      </c>
      <c r="D5973" s="1">
        <v>45951</v>
      </c>
      <c r="E5973" t="s">
        <v>22</v>
      </c>
      <c r="F5973" t="s">
        <v>6900</v>
      </c>
      <c r="G5973" t="s">
        <v>6901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  <c r="V5973" t="str">
        <f t="shared" si="372"/>
        <v>Oct</v>
      </c>
      <c r="W5973">
        <f t="shared" si="373"/>
        <v>2025</v>
      </c>
      <c r="X5973">
        <f t="shared" si="374"/>
        <v>31.25</v>
      </c>
      <c r="Z5973">
        <f t="shared" si="375"/>
        <v>10</v>
      </c>
    </row>
    <row r="5974" spans="1:26" x14ac:dyDescent="0.35">
      <c r="A5974">
        <v>5973</v>
      </c>
      <c r="B5974" t="s">
        <v>8650</v>
      </c>
      <c r="C5974" s="1">
        <v>45945</v>
      </c>
      <c r="D5974" s="1">
        <v>45950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  <c r="V5974" t="str">
        <f t="shared" si="372"/>
        <v>Oct</v>
      </c>
      <c r="W5974">
        <f t="shared" si="373"/>
        <v>2025</v>
      </c>
      <c r="X5974">
        <f t="shared" si="374"/>
        <v>50</v>
      </c>
      <c r="Z5974">
        <f t="shared" si="375"/>
        <v>10</v>
      </c>
    </row>
    <row r="5975" spans="1:26" x14ac:dyDescent="0.35">
      <c r="A5975">
        <v>5974</v>
      </c>
      <c r="B5975" t="s">
        <v>8650</v>
      </c>
      <c r="C5975" s="1">
        <v>45945</v>
      </c>
      <c r="D5975" s="1">
        <v>45950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7633</v>
      </c>
      <c r="O5975" t="s">
        <v>31</v>
      </c>
      <c r="P5975" t="s">
        <v>166</v>
      </c>
      <c r="Q5975" t="s">
        <v>7634</v>
      </c>
      <c r="R5975">
        <v>66.540000000000006</v>
      </c>
      <c r="S5975">
        <v>6</v>
      </c>
      <c r="T5975">
        <v>0</v>
      </c>
      <c r="U5975">
        <v>32.604599999999998</v>
      </c>
      <c r="V5975" t="str">
        <f t="shared" si="372"/>
        <v>Oct</v>
      </c>
      <c r="W5975">
        <f t="shared" si="373"/>
        <v>2025</v>
      </c>
      <c r="X5975">
        <f t="shared" si="374"/>
        <v>48.999999999999993</v>
      </c>
      <c r="Z5975">
        <f t="shared" si="375"/>
        <v>10</v>
      </c>
    </row>
    <row r="5976" spans="1:26" x14ac:dyDescent="0.35">
      <c r="A5976">
        <v>5975</v>
      </c>
      <c r="B5976" t="s">
        <v>8651</v>
      </c>
      <c r="C5976" s="1">
        <v>45945</v>
      </c>
      <c r="D5976" s="1">
        <v>45951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  <c r="V5976" t="str">
        <f t="shared" si="372"/>
        <v>Oct</v>
      </c>
      <c r="W5976">
        <f t="shared" si="373"/>
        <v>2025</v>
      </c>
      <c r="X5976">
        <f t="shared" si="374"/>
        <v>49</v>
      </c>
      <c r="Z5976">
        <f t="shared" si="375"/>
        <v>10</v>
      </c>
    </row>
    <row r="5977" spans="1:26" x14ac:dyDescent="0.35">
      <c r="A5977">
        <v>5976</v>
      </c>
      <c r="B5977" t="s">
        <v>8651</v>
      </c>
      <c r="C5977" s="1">
        <v>45945</v>
      </c>
      <c r="D5977" s="1">
        <v>45951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  <c r="V5977" t="str">
        <f t="shared" si="372"/>
        <v>Oct</v>
      </c>
      <c r="W5977">
        <f t="shared" si="373"/>
        <v>2025</v>
      </c>
      <c r="X5977">
        <f t="shared" si="374"/>
        <v>48.999999999999993</v>
      </c>
      <c r="Z5977">
        <f t="shared" si="375"/>
        <v>10</v>
      </c>
    </row>
    <row r="5978" spans="1:26" x14ac:dyDescent="0.35">
      <c r="A5978">
        <v>5977</v>
      </c>
      <c r="B5978" t="s">
        <v>8652</v>
      </c>
      <c r="C5978" s="1">
        <v>45945</v>
      </c>
      <c r="D5978" s="1">
        <v>45951</v>
      </c>
      <c r="E5978" t="s">
        <v>22</v>
      </c>
      <c r="F5978" t="s">
        <v>6900</v>
      </c>
      <c r="G5978" t="s">
        <v>6901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8653</v>
      </c>
      <c r="O5978" t="s">
        <v>31</v>
      </c>
      <c r="P5978" t="s">
        <v>32</v>
      </c>
      <c r="Q5978" t="s">
        <v>8654</v>
      </c>
      <c r="R5978">
        <v>45.68</v>
      </c>
      <c r="S5978">
        <v>2</v>
      </c>
      <c r="T5978">
        <v>0</v>
      </c>
      <c r="U5978">
        <v>21.012799999999999</v>
      </c>
      <c r="V5978" t="str">
        <f t="shared" si="372"/>
        <v>Oct</v>
      </c>
      <c r="W5978">
        <f t="shared" si="373"/>
        <v>2025</v>
      </c>
      <c r="X5978">
        <f t="shared" si="374"/>
        <v>46</v>
      </c>
      <c r="Z5978">
        <f t="shared" si="375"/>
        <v>10</v>
      </c>
    </row>
    <row r="5979" spans="1:26" x14ac:dyDescent="0.35">
      <c r="A5979">
        <v>5978</v>
      </c>
      <c r="B5979" t="s">
        <v>8652</v>
      </c>
      <c r="C5979" s="1">
        <v>45945</v>
      </c>
      <c r="D5979" s="1">
        <v>45951</v>
      </c>
      <c r="E5979" t="s">
        <v>22</v>
      </c>
      <c r="F5979" t="s">
        <v>6900</v>
      </c>
      <c r="G5979" t="s">
        <v>6901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32.936</v>
      </c>
      <c r="V5979" t="str">
        <f t="shared" si="372"/>
        <v>Oct</v>
      </c>
      <c r="W5979">
        <f t="shared" si="373"/>
        <v>2025</v>
      </c>
      <c r="X5979">
        <f t="shared" si="374"/>
        <v>46</v>
      </c>
      <c r="Z5979">
        <f t="shared" si="375"/>
        <v>10</v>
      </c>
    </row>
    <row r="5980" spans="1:26" x14ac:dyDescent="0.35">
      <c r="A5980">
        <v>5979</v>
      </c>
      <c r="B5980" t="s">
        <v>8652</v>
      </c>
      <c r="C5980" s="1">
        <v>45945</v>
      </c>
      <c r="D5980" s="1">
        <v>45951</v>
      </c>
      <c r="E5980" t="s">
        <v>22</v>
      </c>
      <c r="F5980" t="s">
        <v>6900</v>
      </c>
      <c r="G5980" t="s">
        <v>6901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  <c r="V5980" t="str">
        <f t="shared" si="372"/>
        <v>Oct</v>
      </c>
      <c r="W5980">
        <f t="shared" si="373"/>
        <v>2025</v>
      </c>
      <c r="X5980">
        <f t="shared" si="374"/>
        <v>48.000000000000007</v>
      </c>
      <c r="Z5980">
        <f t="shared" si="375"/>
        <v>10</v>
      </c>
    </row>
    <row r="5981" spans="1:26" x14ac:dyDescent="0.35">
      <c r="A5981">
        <v>5980</v>
      </c>
      <c r="B5981" t="s">
        <v>8651</v>
      </c>
      <c r="C5981" s="1">
        <v>45945</v>
      </c>
      <c r="D5981" s="1">
        <v>45951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6.2207999999999997</v>
      </c>
      <c r="V5981" t="str">
        <f t="shared" si="372"/>
        <v>Oct</v>
      </c>
      <c r="W5981">
        <f t="shared" si="373"/>
        <v>2025</v>
      </c>
      <c r="X5981">
        <f t="shared" si="374"/>
        <v>47.999999999999993</v>
      </c>
      <c r="Z5981">
        <f t="shared" si="375"/>
        <v>10</v>
      </c>
    </row>
    <row r="5982" spans="1:26" x14ac:dyDescent="0.35">
      <c r="A5982">
        <v>5981</v>
      </c>
      <c r="B5982" t="s">
        <v>8651</v>
      </c>
      <c r="C5982" s="1">
        <v>45945</v>
      </c>
      <c r="D5982" s="1">
        <v>45951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8323</v>
      </c>
      <c r="O5982" t="s">
        <v>96</v>
      </c>
      <c r="P5982" t="s">
        <v>97</v>
      </c>
      <c r="Q5982" t="s">
        <v>8324</v>
      </c>
      <c r="R5982">
        <v>5.5</v>
      </c>
      <c r="S5982">
        <v>1</v>
      </c>
      <c r="T5982">
        <v>0</v>
      </c>
      <c r="U5982">
        <v>1.375</v>
      </c>
      <c r="V5982" t="str">
        <f t="shared" si="372"/>
        <v>Oct</v>
      </c>
      <c r="W5982">
        <f t="shared" si="373"/>
        <v>2025</v>
      </c>
      <c r="X5982">
        <f t="shared" si="374"/>
        <v>25</v>
      </c>
      <c r="Z5982">
        <f t="shared" si="375"/>
        <v>10</v>
      </c>
    </row>
    <row r="5983" spans="1:26" x14ac:dyDescent="0.35">
      <c r="A5983">
        <v>5982</v>
      </c>
      <c r="B5983" t="s">
        <v>8655</v>
      </c>
      <c r="C5983" s="1">
        <v>45946</v>
      </c>
      <c r="D5983" s="1">
        <v>45950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-37.915199999999999</v>
      </c>
      <c r="V5983" t="str">
        <f t="shared" si="372"/>
        <v>Oct</v>
      </c>
      <c r="W5983">
        <f t="shared" si="373"/>
        <v>2025</v>
      </c>
      <c r="X5983">
        <f t="shared" si="374"/>
        <v>-26.666666666666668</v>
      </c>
      <c r="Z5983">
        <f t="shared" si="375"/>
        <v>10</v>
      </c>
    </row>
    <row r="5984" spans="1:26" x14ac:dyDescent="0.35">
      <c r="A5984">
        <v>5983</v>
      </c>
      <c r="B5984" t="s">
        <v>8656</v>
      </c>
      <c r="C5984" s="1">
        <v>45947</v>
      </c>
      <c r="D5984" s="1">
        <v>45950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  <c r="V5984" t="str">
        <f t="shared" si="372"/>
        <v>Oct</v>
      </c>
      <c r="W5984">
        <f t="shared" si="373"/>
        <v>2025</v>
      </c>
      <c r="X5984">
        <f t="shared" si="374"/>
        <v>10</v>
      </c>
      <c r="Z5984">
        <f t="shared" si="375"/>
        <v>10</v>
      </c>
    </row>
    <row r="5985" spans="1:26" x14ac:dyDescent="0.35">
      <c r="A5985">
        <v>5984</v>
      </c>
      <c r="B5985" t="s">
        <v>8657</v>
      </c>
      <c r="C5985" s="1">
        <v>45947</v>
      </c>
      <c r="D5985" s="1">
        <v>45951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8365</v>
      </c>
      <c r="O5985" t="s">
        <v>65</v>
      </c>
      <c r="P5985" t="s">
        <v>140</v>
      </c>
      <c r="Q5985" t="s">
        <v>8366</v>
      </c>
      <c r="R5985">
        <v>120.666</v>
      </c>
      <c r="S5985">
        <v>2</v>
      </c>
      <c r="T5985">
        <v>0.15</v>
      </c>
      <c r="U5985">
        <v>21.294</v>
      </c>
      <c r="V5985" t="str">
        <f t="shared" si="372"/>
        <v>Oct</v>
      </c>
      <c r="W5985">
        <f t="shared" si="373"/>
        <v>2025</v>
      </c>
      <c r="X5985">
        <f t="shared" si="374"/>
        <v>17.647058823529413</v>
      </c>
      <c r="Z5985">
        <f t="shared" si="375"/>
        <v>10</v>
      </c>
    </row>
    <row r="5986" spans="1:26" x14ac:dyDescent="0.35">
      <c r="A5986">
        <v>5985</v>
      </c>
      <c r="B5986" t="s">
        <v>8658</v>
      </c>
      <c r="C5986" s="1">
        <v>45947</v>
      </c>
      <c r="D5986" s="1">
        <v>45951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6847</v>
      </c>
      <c r="O5986" t="s">
        <v>31</v>
      </c>
      <c r="P5986" t="s">
        <v>205</v>
      </c>
      <c r="Q5986" t="s">
        <v>6848</v>
      </c>
      <c r="R5986">
        <v>1927.59</v>
      </c>
      <c r="S5986">
        <v>7</v>
      </c>
      <c r="T5986">
        <v>0</v>
      </c>
      <c r="U5986">
        <v>751.76009999999997</v>
      </c>
      <c r="V5986" t="str">
        <f t="shared" si="372"/>
        <v>Oct</v>
      </c>
      <c r="W5986">
        <f t="shared" si="373"/>
        <v>2025</v>
      </c>
      <c r="X5986">
        <f t="shared" si="374"/>
        <v>39</v>
      </c>
      <c r="Z5986">
        <f t="shared" si="375"/>
        <v>10</v>
      </c>
    </row>
    <row r="5987" spans="1:26" x14ac:dyDescent="0.35">
      <c r="A5987">
        <v>5986</v>
      </c>
      <c r="B5987" t="s">
        <v>8659</v>
      </c>
      <c r="C5987" s="1">
        <v>45947</v>
      </c>
      <c r="D5987" s="1">
        <v>45950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6.5830000000000002</v>
      </c>
      <c r="V5987" t="str">
        <f t="shared" si="372"/>
        <v>Oct</v>
      </c>
      <c r="W5987">
        <f t="shared" si="373"/>
        <v>2025</v>
      </c>
      <c r="X5987">
        <f t="shared" si="374"/>
        <v>36.25</v>
      </c>
      <c r="Z5987">
        <f t="shared" si="375"/>
        <v>10</v>
      </c>
    </row>
    <row r="5988" spans="1:26" x14ac:dyDescent="0.35">
      <c r="A5988">
        <v>5987</v>
      </c>
      <c r="B5988" t="s">
        <v>8656</v>
      </c>
      <c r="C5988" s="1">
        <v>45947</v>
      </c>
      <c r="D5988" s="1">
        <v>45950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7674</v>
      </c>
      <c r="O5988" t="s">
        <v>31</v>
      </c>
      <c r="P5988" t="s">
        <v>41</v>
      </c>
      <c r="Q5988" t="s">
        <v>7675</v>
      </c>
      <c r="R5988">
        <v>315.98</v>
      </c>
      <c r="S5988">
        <v>1</v>
      </c>
      <c r="T5988">
        <v>0</v>
      </c>
      <c r="U5988">
        <v>148.51060000000001</v>
      </c>
      <c r="V5988" t="str">
        <f t="shared" si="372"/>
        <v>Oct</v>
      </c>
      <c r="W5988">
        <f t="shared" si="373"/>
        <v>2025</v>
      </c>
      <c r="X5988">
        <f t="shared" si="374"/>
        <v>47</v>
      </c>
      <c r="Z5988">
        <f t="shared" si="375"/>
        <v>10</v>
      </c>
    </row>
    <row r="5989" spans="1:26" x14ac:dyDescent="0.35">
      <c r="A5989">
        <v>5988</v>
      </c>
      <c r="B5989" t="s">
        <v>8658</v>
      </c>
      <c r="C5989" s="1">
        <v>45947</v>
      </c>
      <c r="D5989" s="1">
        <v>45951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  <c r="V5989" t="str">
        <f t="shared" si="372"/>
        <v>Oct</v>
      </c>
      <c r="W5989">
        <f t="shared" si="373"/>
        <v>2025</v>
      </c>
      <c r="X5989">
        <f t="shared" si="374"/>
        <v>48.999999999999993</v>
      </c>
      <c r="Z5989">
        <f t="shared" si="375"/>
        <v>10</v>
      </c>
    </row>
    <row r="5990" spans="1:26" x14ac:dyDescent="0.35">
      <c r="A5990">
        <v>5989</v>
      </c>
      <c r="B5990" t="s">
        <v>8660</v>
      </c>
      <c r="C5990" s="1">
        <v>45948</v>
      </c>
      <c r="D5990" s="1">
        <v>45952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-34.640999999999998</v>
      </c>
      <c r="V5990" t="str">
        <f t="shared" si="372"/>
        <v>Oct</v>
      </c>
      <c r="W5990">
        <f t="shared" si="373"/>
        <v>2025</v>
      </c>
      <c r="X5990">
        <f t="shared" si="374"/>
        <v>-11.249999999999998</v>
      </c>
      <c r="Z5990">
        <f t="shared" si="375"/>
        <v>10</v>
      </c>
    </row>
    <row r="5991" spans="1:26" x14ac:dyDescent="0.35">
      <c r="A5991">
        <v>5990</v>
      </c>
      <c r="B5991" t="s">
        <v>8661</v>
      </c>
      <c r="C5991" s="1">
        <v>45949</v>
      </c>
      <c r="D5991" s="1">
        <v>45954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  <c r="V5991" t="str">
        <f t="shared" si="372"/>
        <v>Oct</v>
      </c>
      <c r="W5991">
        <f t="shared" si="373"/>
        <v>2025</v>
      </c>
      <c r="X5991">
        <f t="shared" si="374"/>
        <v>47.993827160493822</v>
      </c>
      <c r="Z5991">
        <f t="shared" si="375"/>
        <v>10</v>
      </c>
    </row>
    <row r="5992" spans="1:26" x14ac:dyDescent="0.35">
      <c r="A5992">
        <v>5991</v>
      </c>
      <c r="B5992" t="s">
        <v>8662</v>
      </c>
      <c r="C5992" s="1">
        <v>45950</v>
      </c>
      <c r="D5992" s="1">
        <v>45955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7417</v>
      </c>
      <c r="O5992" t="s">
        <v>65</v>
      </c>
      <c r="P5992" t="s">
        <v>66</v>
      </c>
      <c r="Q5992" t="s">
        <v>7418</v>
      </c>
      <c r="R5992">
        <v>387.13600000000002</v>
      </c>
      <c r="S5992">
        <v>4</v>
      </c>
      <c r="T5992">
        <v>0.2</v>
      </c>
      <c r="U5992">
        <v>4.8391999999999902</v>
      </c>
      <c r="V5992" t="str">
        <f t="shared" si="372"/>
        <v>Oct</v>
      </c>
      <c r="W5992">
        <f t="shared" si="373"/>
        <v>2025</v>
      </c>
      <c r="X5992">
        <f t="shared" si="374"/>
        <v>1.2499999999999976</v>
      </c>
      <c r="Z5992">
        <f t="shared" si="375"/>
        <v>10</v>
      </c>
    </row>
    <row r="5993" spans="1:26" x14ac:dyDescent="0.35">
      <c r="A5993">
        <v>5992</v>
      </c>
      <c r="B5993" t="s">
        <v>8663</v>
      </c>
      <c r="C5993" s="1">
        <v>45950</v>
      </c>
      <c r="D5993" s="1">
        <v>45954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  <c r="V5993" t="str">
        <f t="shared" si="372"/>
        <v>Oct</v>
      </c>
      <c r="W5993">
        <f t="shared" si="373"/>
        <v>2025</v>
      </c>
      <c r="X5993">
        <f t="shared" si="374"/>
        <v>-25.714285714285712</v>
      </c>
      <c r="Z5993">
        <f t="shared" si="375"/>
        <v>10</v>
      </c>
    </row>
    <row r="5994" spans="1:26" x14ac:dyDescent="0.35">
      <c r="A5994">
        <v>5993</v>
      </c>
      <c r="B5994" t="s">
        <v>8664</v>
      </c>
      <c r="C5994" s="1">
        <v>45950</v>
      </c>
      <c r="D5994" s="1">
        <v>45956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18.329999999999998</v>
      </c>
      <c r="V5994" t="str">
        <f t="shared" si="372"/>
        <v>Oct</v>
      </c>
      <c r="W5994">
        <f t="shared" si="373"/>
        <v>2025</v>
      </c>
      <c r="X5994">
        <f t="shared" si="374"/>
        <v>30</v>
      </c>
      <c r="Z5994">
        <f t="shared" si="375"/>
        <v>10</v>
      </c>
    </row>
    <row r="5995" spans="1:26" x14ac:dyDescent="0.35">
      <c r="A5995">
        <v>5994</v>
      </c>
      <c r="B5995" t="s">
        <v>8665</v>
      </c>
      <c r="C5995" s="1">
        <v>45950</v>
      </c>
      <c r="D5995" s="1">
        <v>45953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7.1520000000000001</v>
      </c>
      <c r="S5995">
        <v>3</v>
      </c>
      <c r="T5995">
        <v>0.2</v>
      </c>
      <c r="U5995">
        <v>0.71519999999999995</v>
      </c>
      <c r="V5995" t="str">
        <f t="shared" si="372"/>
        <v>Oct</v>
      </c>
      <c r="W5995">
        <f t="shared" si="373"/>
        <v>2025</v>
      </c>
      <c r="X5995">
        <f t="shared" si="374"/>
        <v>10</v>
      </c>
      <c r="Z5995">
        <f t="shared" si="375"/>
        <v>10</v>
      </c>
    </row>
    <row r="5996" spans="1:26" x14ac:dyDescent="0.35">
      <c r="A5996">
        <v>5995</v>
      </c>
      <c r="B5996" t="s">
        <v>8666</v>
      </c>
      <c r="C5996" s="1">
        <v>45950</v>
      </c>
      <c r="D5996" s="1">
        <v>45952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6.03</v>
      </c>
      <c r="V5996" t="str">
        <f t="shared" si="372"/>
        <v>Oct</v>
      </c>
      <c r="W5996">
        <f t="shared" si="373"/>
        <v>2025</v>
      </c>
      <c r="X5996">
        <f t="shared" si="374"/>
        <v>31.25</v>
      </c>
      <c r="Z5996">
        <f t="shared" si="375"/>
        <v>10</v>
      </c>
    </row>
    <row r="5997" spans="1:26" x14ac:dyDescent="0.35">
      <c r="A5997">
        <v>5996</v>
      </c>
      <c r="B5997" t="s">
        <v>8663</v>
      </c>
      <c r="C5997" s="1">
        <v>45950</v>
      </c>
      <c r="D5997" s="1">
        <v>45954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7.89</v>
      </c>
      <c r="V5997" t="str">
        <f t="shared" si="372"/>
        <v>Oct</v>
      </c>
      <c r="W5997">
        <f t="shared" si="373"/>
        <v>2025</v>
      </c>
      <c r="X5997">
        <f t="shared" si="374"/>
        <v>31.25</v>
      </c>
      <c r="Z5997">
        <f t="shared" si="375"/>
        <v>10</v>
      </c>
    </row>
    <row r="5998" spans="1:26" x14ac:dyDescent="0.35">
      <c r="A5998">
        <v>5997</v>
      </c>
      <c r="B5998" t="s">
        <v>8663</v>
      </c>
      <c r="C5998" s="1">
        <v>45950</v>
      </c>
      <c r="D5998" s="1">
        <v>45954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6834</v>
      </c>
      <c r="O5998" t="s">
        <v>31</v>
      </c>
      <c r="P5998" t="s">
        <v>32</v>
      </c>
      <c r="Q5998" t="s">
        <v>6835</v>
      </c>
      <c r="R5998">
        <v>51.015999999999998</v>
      </c>
      <c r="S5998">
        <v>7</v>
      </c>
      <c r="T5998">
        <v>0.2</v>
      </c>
      <c r="U5998">
        <v>15.942500000000001</v>
      </c>
      <c r="V5998" t="str">
        <f t="shared" si="372"/>
        <v>Oct</v>
      </c>
      <c r="W5998">
        <f t="shared" si="373"/>
        <v>2025</v>
      </c>
      <c r="X5998">
        <f t="shared" si="374"/>
        <v>31.25</v>
      </c>
      <c r="Z5998">
        <f t="shared" si="375"/>
        <v>10</v>
      </c>
    </row>
    <row r="5999" spans="1:26" x14ac:dyDescent="0.35">
      <c r="A5999">
        <v>5998</v>
      </c>
      <c r="B5999" t="s">
        <v>8667</v>
      </c>
      <c r="C5999" s="1">
        <v>45950</v>
      </c>
      <c r="D5999" s="1">
        <v>45956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1.4601999999999999</v>
      </c>
      <c r="V5999" t="str">
        <f t="shared" si="372"/>
        <v>Oct</v>
      </c>
      <c r="W5999">
        <f t="shared" si="373"/>
        <v>2025</v>
      </c>
      <c r="X5999">
        <f t="shared" si="374"/>
        <v>6.9999999999999991</v>
      </c>
      <c r="Z5999">
        <f t="shared" si="375"/>
        <v>10</v>
      </c>
    </row>
    <row r="6000" spans="1:26" x14ac:dyDescent="0.35">
      <c r="A6000">
        <v>5999</v>
      </c>
      <c r="B6000" t="s">
        <v>8667</v>
      </c>
      <c r="C6000" s="1">
        <v>45950</v>
      </c>
      <c r="D6000" s="1">
        <v>45956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  <c r="V6000" t="str">
        <f t="shared" si="372"/>
        <v>Oct</v>
      </c>
      <c r="W6000">
        <f t="shared" si="373"/>
        <v>2025</v>
      </c>
      <c r="X6000">
        <f t="shared" si="374"/>
        <v>27.999999999999996</v>
      </c>
      <c r="Z6000">
        <f t="shared" si="375"/>
        <v>10</v>
      </c>
    </row>
    <row r="6001" spans="1:26" x14ac:dyDescent="0.35">
      <c r="A6001">
        <v>6000</v>
      </c>
      <c r="B6001" t="s">
        <v>8667</v>
      </c>
      <c r="C6001" s="1">
        <v>45950</v>
      </c>
      <c r="D6001" s="1">
        <v>45956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51.834600000000002</v>
      </c>
      <c r="V6001" t="str">
        <f t="shared" si="372"/>
        <v>Oct</v>
      </c>
      <c r="W6001">
        <f t="shared" si="373"/>
        <v>2025</v>
      </c>
      <c r="X6001">
        <f t="shared" si="374"/>
        <v>27</v>
      </c>
      <c r="Z6001">
        <f t="shared" si="375"/>
        <v>10</v>
      </c>
    </row>
    <row r="6002" spans="1:26" x14ac:dyDescent="0.35">
      <c r="A6002">
        <v>6001</v>
      </c>
      <c r="B6002" t="s">
        <v>8668</v>
      </c>
      <c r="C6002" s="1">
        <v>45951</v>
      </c>
      <c r="D6002" s="1">
        <v>45951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  <c r="V6002" t="str">
        <f t="shared" si="372"/>
        <v>Oct</v>
      </c>
      <c r="W6002">
        <f t="shared" si="373"/>
        <v>2025</v>
      </c>
      <c r="X6002">
        <f t="shared" si="374"/>
        <v>25.999999999999996</v>
      </c>
      <c r="Z6002">
        <f t="shared" si="375"/>
        <v>10</v>
      </c>
    </row>
    <row r="6003" spans="1:26" x14ac:dyDescent="0.35">
      <c r="A6003">
        <v>6002</v>
      </c>
      <c r="B6003" t="s">
        <v>8669</v>
      </c>
      <c r="C6003" s="1">
        <v>45951</v>
      </c>
      <c r="D6003" s="1">
        <v>45957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12.1068</v>
      </c>
      <c r="V6003" t="str">
        <f t="shared" si="372"/>
        <v>Oct</v>
      </c>
      <c r="W6003">
        <f t="shared" si="373"/>
        <v>2025</v>
      </c>
      <c r="X6003">
        <f t="shared" si="374"/>
        <v>5</v>
      </c>
      <c r="Z6003">
        <f t="shared" si="375"/>
        <v>10</v>
      </c>
    </row>
    <row r="6004" spans="1:26" x14ac:dyDescent="0.35">
      <c r="A6004">
        <v>6003</v>
      </c>
      <c r="B6004" t="s">
        <v>8670</v>
      </c>
      <c r="C6004" s="1">
        <v>45951</v>
      </c>
      <c r="D6004" s="1">
        <v>45956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9.6831999999999994</v>
      </c>
      <c r="V6004" t="str">
        <f t="shared" si="372"/>
        <v>Oct</v>
      </c>
      <c r="W6004">
        <f t="shared" si="373"/>
        <v>2025</v>
      </c>
      <c r="X6004">
        <f t="shared" si="374"/>
        <v>21.25</v>
      </c>
      <c r="Z6004">
        <f t="shared" si="375"/>
        <v>10</v>
      </c>
    </row>
    <row r="6005" spans="1:26" x14ac:dyDescent="0.35">
      <c r="A6005">
        <v>6004</v>
      </c>
      <c r="B6005" t="s">
        <v>8669</v>
      </c>
      <c r="C6005" s="1">
        <v>45951</v>
      </c>
      <c r="D6005" s="1">
        <v>45957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7578</v>
      </c>
      <c r="O6005" t="s">
        <v>65</v>
      </c>
      <c r="P6005" t="s">
        <v>106</v>
      </c>
      <c r="Q6005" t="s">
        <v>7579</v>
      </c>
      <c r="R6005">
        <v>19.96</v>
      </c>
      <c r="S6005">
        <v>2</v>
      </c>
      <c r="T6005">
        <v>0</v>
      </c>
      <c r="U6005">
        <v>5.5888</v>
      </c>
      <c r="V6005" t="str">
        <f t="shared" si="372"/>
        <v>Oct</v>
      </c>
      <c r="W6005">
        <f t="shared" si="373"/>
        <v>2025</v>
      </c>
      <c r="X6005">
        <f t="shared" si="374"/>
        <v>27.999999999999996</v>
      </c>
      <c r="Z6005">
        <f t="shared" si="375"/>
        <v>10</v>
      </c>
    </row>
    <row r="6006" spans="1:26" x14ac:dyDescent="0.35">
      <c r="A6006">
        <v>6005</v>
      </c>
      <c r="B6006" t="s">
        <v>8671</v>
      </c>
      <c r="C6006" s="1">
        <v>45951</v>
      </c>
      <c r="D6006" s="1">
        <v>45956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-231.41159999999999</v>
      </c>
      <c r="V6006" t="str">
        <f t="shared" si="372"/>
        <v>Oct</v>
      </c>
      <c r="W6006">
        <f t="shared" si="373"/>
        <v>2025</v>
      </c>
      <c r="X6006">
        <f t="shared" si="374"/>
        <v>-35</v>
      </c>
      <c r="Z6006">
        <f t="shared" si="375"/>
        <v>10</v>
      </c>
    </row>
    <row r="6007" spans="1:26" x14ac:dyDescent="0.35">
      <c r="A6007">
        <v>6006</v>
      </c>
      <c r="B6007" t="s">
        <v>8669</v>
      </c>
      <c r="C6007" s="1">
        <v>45951</v>
      </c>
      <c r="D6007" s="1">
        <v>45957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  <c r="V6007" t="str">
        <f t="shared" si="372"/>
        <v>Oct</v>
      </c>
      <c r="W6007">
        <f t="shared" si="373"/>
        <v>2025</v>
      </c>
      <c r="X6007">
        <f t="shared" si="374"/>
        <v>46</v>
      </c>
      <c r="Z6007">
        <f t="shared" si="375"/>
        <v>10</v>
      </c>
    </row>
    <row r="6008" spans="1:26" x14ac:dyDescent="0.35">
      <c r="A6008">
        <v>6007</v>
      </c>
      <c r="B6008" t="s">
        <v>8672</v>
      </c>
      <c r="C6008" s="1">
        <v>45951</v>
      </c>
      <c r="D6008" s="1">
        <v>45956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  <c r="V6008" t="str">
        <f t="shared" si="372"/>
        <v>Oct</v>
      </c>
      <c r="W6008">
        <f t="shared" si="373"/>
        <v>2025</v>
      </c>
      <c r="X6008">
        <f t="shared" si="374"/>
        <v>26</v>
      </c>
      <c r="Z6008">
        <f t="shared" si="375"/>
        <v>10</v>
      </c>
    </row>
    <row r="6009" spans="1:26" x14ac:dyDescent="0.35">
      <c r="A6009">
        <v>6008</v>
      </c>
      <c r="B6009" t="s">
        <v>8672</v>
      </c>
      <c r="C6009" s="1">
        <v>45951</v>
      </c>
      <c r="D6009" s="1">
        <v>45956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4535.9759999999997</v>
      </c>
      <c r="S6009">
        <v>3</v>
      </c>
      <c r="T6009">
        <v>0.2</v>
      </c>
      <c r="U6009">
        <v>1644.2913000000001</v>
      </c>
      <c r="V6009" t="str">
        <f t="shared" si="372"/>
        <v>Oct</v>
      </c>
      <c r="W6009">
        <f t="shared" si="373"/>
        <v>2025</v>
      </c>
      <c r="X6009">
        <f t="shared" si="374"/>
        <v>36.250000000000007</v>
      </c>
      <c r="Z6009">
        <f t="shared" si="375"/>
        <v>10</v>
      </c>
    </row>
    <row r="6010" spans="1:26" x14ac:dyDescent="0.35">
      <c r="A6010">
        <v>6009</v>
      </c>
      <c r="B6010" t="s">
        <v>8668</v>
      </c>
      <c r="C6010" s="1">
        <v>45951</v>
      </c>
      <c r="D6010" s="1">
        <v>45951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  <c r="V6010" t="str">
        <f t="shared" si="372"/>
        <v>Oct</v>
      </c>
      <c r="W6010">
        <f t="shared" si="373"/>
        <v>2025</v>
      </c>
      <c r="X6010">
        <f t="shared" si="374"/>
        <v>45</v>
      </c>
      <c r="Z6010">
        <f t="shared" si="375"/>
        <v>10</v>
      </c>
    </row>
    <row r="6011" spans="1:26" x14ac:dyDescent="0.35">
      <c r="A6011">
        <v>6010</v>
      </c>
      <c r="B6011" t="s">
        <v>8673</v>
      </c>
      <c r="C6011" s="1">
        <v>45951</v>
      </c>
      <c r="D6011" s="1">
        <v>45956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  <c r="V6011" t="str">
        <f t="shared" si="372"/>
        <v>Oct</v>
      </c>
      <c r="W6011">
        <f t="shared" si="373"/>
        <v>2025</v>
      </c>
      <c r="X6011">
        <f t="shared" si="374"/>
        <v>45</v>
      </c>
      <c r="Z6011">
        <f t="shared" si="375"/>
        <v>10</v>
      </c>
    </row>
    <row r="6012" spans="1:26" x14ac:dyDescent="0.35">
      <c r="A6012">
        <v>6011</v>
      </c>
      <c r="B6012" t="s">
        <v>8670</v>
      </c>
      <c r="C6012" s="1">
        <v>45951</v>
      </c>
      <c r="D6012" s="1">
        <v>45956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28.751999999999999</v>
      </c>
      <c r="S6012">
        <v>8</v>
      </c>
      <c r="T6012">
        <v>0.7</v>
      </c>
      <c r="U6012">
        <v>-21.084800000000001</v>
      </c>
      <c r="V6012" t="str">
        <f t="shared" si="372"/>
        <v>Oct</v>
      </c>
      <c r="W6012">
        <f t="shared" si="373"/>
        <v>2025</v>
      </c>
      <c r="X6012">
        <f t="shared" si="374"/>
        <v>-73.333333333333343</v>
      </c>
      <c r="Z6012">
        <f t="shared" si="375"/>
        <v>10</v>
      </c>
    </row>
    <row r="6013" spans="1:26" x14ac:dyDescent="0.35">
      <c r="A6013">
        <v>6012</v>
      </c>
      <c r="B6013" t="s">
        <v>8672</v>
      </c>
      <c r="C6013" s="1">
        <v>45951</v>
      </c>
      <c r="D6013" s="1">
        <v>45956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  <c r="V6013" t="str">
        <f t="shared" si="372"/>
        <v>Oct</v>
      </c>
      <c r="W6013">
        <f t="shared" si="373"/>
        <v>2025</v>
      </c>
      <c r="X6013">
        <f t="shared" si="374"/>
        <v>48.999999999999993</v>
      </c>
      <c r="Z6013">
        <f t="shared" si="375"/>
        <v>10</v>
      </c>
    </row>
    <row r="6014" spans="1:26" x14ac:dyDescent="0.35">
      <c r="A6014">
        <v>6013</v>
      </c>
      <c r="B6014" t="s">
        <v>8674</v>
      </c>
      <c r="C6014" s="1">
        <v>45951</v>
      </c>
      <c r="D6014" s="1">
        <v>45957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7459</v>
      </c>
      <c r="O6014" t="s">
        <v>31</v>
      </c>
      <c r="P6014" t="s">
        <v>32</v>
      </c>
      <c r="Q6014" t="s">
        <v>7460</v>
      </c>
      <c r="R6014">
        <v>22.92</v>
      </c>
      <c r="S6014">
        <v>3</v>
      </c>
      <c r="T6014">
        <v>0</v>
      </c>
      <c r="U6014">
        <v>11.2308</v>
      </c>
      <c r="V6014" t="str">
        <f t="shared" si="372"/>
        <v>Oct</v>
      </c>
      <c r="W6014">
        <f t="shared" si="373"/>
        <v>2025</v>
      </c>
      <c r="X6014">
        <f t="shared" si="374"/>
        <v>49</v>
      </c>
      <c r="Z6014">
        <f t="shared" si="375"/>
        <v>10</v>
      </c>
    </row>
    <row r="6015" spans="1:26" x14ac:dyDescent="0.35">
      <c r="A6015">
        <v>6014</v>
      </c>
      <c r="B6015" t="s">
        <v>8668</v>
      </c>
      <c r="C6015" s="1">
        <v>45951</v>
      </c>
      <c r="D6015" s="1">
        <v>45951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29.341200000000001</v>
      </c>
      <c r="V6015" t="str">
        <f t="shared" si="372"/>
        <v>Oct</v>
      </c>
      <c r="W6015">
        <f t="shared" si="373"/>
        <v>2025</v>
      </c>
      <c r="X6015">
        <f t="shared" si="374"/>
        <v>27.999999999999996</v>
      </c>
      <c r="Z6015">
        <f t="shared" si="375"/>
        <v>10</v>
      </c>
    </row>
    <row r="6016" spans="1:26" x14ac:dyDescent="0.35">
      <c r="A6016">
        <v>6015</v>
      </c>
      <c r="B6016" t="s">
        <v>8669</v>
      </c>
      <c r="C6016" s="1">
        <v>45951</v>
      </c>
      <c r="D6016" s="1">
        <v>45957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3.4091999999999798</v>
      </c>
      <c r="V6016" t="str">
        <f t="shared" si="372"/>
        <v>Oct</v>
      </c>
      <c r="W6016">
        <f t="shared" si="373"/>
        <v>2025</v>
      </c>
      <c r="X6016">
        <f t="shared" si="374"/>
        <v>0.999999999999994</v>
      </c>
      <c r="Z6016">
        <f t="shared" si="375"/>
        <v>10</v>
      </c>
    </row>
    <row r="6017" spans="1:26" x14ac:dyDescent="0.35">
      <c r="A6017">
        <v>6016</v>
      </c>
      <c r="B6017" t="s">
        <v>8675</v>
      </c>
      <c r="C6017" s="1">
        <v>45951</v>
      </c>
      <c r="D6017" s="1">
        <v>45955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</v>
      </c>
      <c r="V6017" t="str">
        <f t="shared" si="372"/>
        <v>Oct</v>
      </c>
      <c r="W6017">
        <f t="shared" si="373"/>
        <v>2025</v>
      </c>
      <c r="X6017">
        <f t="shared" si="374"/>
        <v>1</v>
      </c>
      <c r="Z6017">
        <f t="shared" si="375"/>
        <v>10</v>
      </c>
    </row>
    <row r="6018" spans="1:26" x14ac:dyDescent="0.35">
      <c r="A6018">
        <v>6017</v>
      </c>
      <c r="B6018" t="s">
        <v>8676</v>
      </c>
      <c r="C6018" s="1">
        <v>45951</v>
      </c>
      <c r="D6018" s="1">
        <v>45954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7280</v>
      </c>
      <c r="R6018">
        <v>111.672</v>
      </c>
      <c r="S6018">
        <v>9</v>
      </c>
      <c r="T6018">
        <v>0.2</v>
      </c>
      <c r="U6018">
        <v>6.97949999999999</v>
      </c>
      <c r="V6018" t="str">
        <f t="shared" si="372"/>
        <v>Oct</v>
      </c>
      <c r="W6018">
        <f t="shared" si="373"/>
        <v>2025</v>
      </c>
      <c r="X6018">
        <f t="shared" si="374"/>
        <v>6.2499999999999911</v>
      </c>
      <c r="Z6018">
        <f t="shared" si="375"/>
        <v>10</v>
      </c>
    </row>
    <row r="6019" spans="1:26" x14ac:dyDescent="0.35">
      <c r="A6019">
        <v>6018</v>
      </c>
      <c r="B6019" t="s">
        <v>8668</v>
      </c>
      <c r="C6019" s="1">
        <v>45951</v>
      </c>
      <c r="D6019" s="1">
        <v>45951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0.1472</v>
      </c>
      <c r="V6019" t="str">
        <f t="shared" ref="V6019:V6082" si="376">TEXT(C6019,"MMM")</f>
        <v>Oct</v>
      </c>
      <c r="W6019">
        <f t="shared" ref="W6019:W6082" si="377">YEAR(C6019)</f>
        <v>2025</v>
      </c>
      <c r="X6019">
        <f t="shared" ref="X6019:X6082" si="378">(U6019/R6019)*100</f>
        <v>2</v>
      </c>
      <c r="Z6019">
        <f t="shared" si="375"/>
        <v>10</v>
      </c>
    </row>
    <row r="6020" spans="1:26" x14ac:dyDescent="0.35">
      <c r="A6020">
        <v>6019</v>
      </c>
      <c r="B6020" t="s">
        <v>8677</v>
      </c>
      <c r="C6020" s="1">
        <v>45951</v>
      </c>
      <c r="D6020" s="1">
        <v>45955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-9.282</v>
      </c>
      <c r="V6020" t="str">
        <f t="shared" si="376"/>
        <v>Oct</v>
      </c>
      <c r="W6020">
        <f t="shared" si="377"/>
        <v>2025</v>
      </c>
      <c r="X6020">
        <f t="shared" si="378"/>
        <v>-8.75</v>
      </c>
      <c r="Z6020">
        <f t="shared" ref="Z6020:Z6083" si="379">MONTH(C6020)</f>
        <v>10</v>
      </c>
    </row>
    <row r="6021" spans="1:26" x14ac:dyDescent="0.35">
      <c r="A6021">
        <v>6020</v>
      </c>
      <c r="B6021" t="s">
        <v>8678</v>
      </c>
      <c r="C6021" s="1">
        <v>45951</v>
      </c>
      <c r="D6021" s="1">
        <v>45952</v>
      </c>
      <c r="E6021" t="s">
        <v>71</v>
      </c>
      <c r="F6021" t="s">
        <v>8679</v>
      </c>
      <c r="G6021" t="s">
        <v>8680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9.8160000000000007</v>
      </c>
      <c r="V6021" t="str">
        <f t="shared" si="376"/>
        <v>Oct</v>
      </c>
      <c r="W6021">
        <f t="shared" si="377"/>
        <v>2025</v>
      </c>
      <c r="X6021">
        <f t="shared" si="378"/>
        <v>10</v>
      </c>
      <c r="Z6021">
        <f t="shared" si="379"/>
        <v>10</v>
      </c>
    </row>
    <row r="6022" spans="1:26" x14ac:dyDescent="0.35">
      <c r="A6022">
        <v>6021</v>
      </c>
      <c r="B6022" t="s">
        <v>8681</v>
      </c>
      <c r="C6022" s="1">
        <v>45951</v>
      </c>
      <c r="D6022" s="1">
        <v>45957</v>
      </c>
      <c r="E6022" t="s">
        <v>22</v>
      </c>
      <c r="F6022" t="s">
        <v>7545</v>
      </c>
      <c r="G6022" t="s">
        <v>7546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-47.0304</v>
      </c>
      <c r="V6022" t="str">
        <f t="shared" si="376"/>
        <v>Oct</v>
      </c>
      <c r="W6022">
        <f t="shared" si="377"/>
        <v>2025</v>
      </c>
      <c r="X6022">
        <f t="shared" si="378"/>
        <v>-20</v>
      </c>
      <c r="Z6022">
        <f t="shared" si="379"/>
        <v>10</v>
      </c>
    </row>
    <row r="6023" spans="1:26" x14ac:dyDescent="0.35">
      <c r="A6023">
        <v>6022</v>
      </c>
      <c r="B6023" t="s">
        <v>8682</v>
      </c>
      <c r="C6023" s="1">
        <v>45952</v>
      </c>
      <c r="D6023" s="1">
        <v>45954</v>
      </c>
      <c r="E6023" t="s">
        <v>71</v>
      </c>
      <c r="F6023" t="s">
        <v>7186</v>
      </c>
      <c r="G6023" t="s">
        <v>7187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  <c r="V6023" t="str">
        <f t="shared" si="376"/>
        <v>Oct</v>
      </c>
      <c r="W6023">
        <f t="shared" si="377"/>
        <v>2025</v>
      </c>
      <c r="X6023">
        <f t="shared" si="378"/>
        <v>32</v>
      </c>
      <c r="Z6023">
        <f t="shared" si="379"/>
        <v>10</v>
      </c>
    </row>
    <row r="6024" spans="1:26" x14ac:dyDescent="0.35">
      <c r="A6024">
        <v>6023</v>
      </c>
      <c r="B6024" t="s">
        <v>8683</v>
      </c>
      <c r="C6024" s="1">
        <v>45952</v>
      </c>
      <c r="D6024" s="1">
        <v>45952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8684</v>
      </c>
      <c r="O6024" t="s">
        <v>65</v>
      </c>
      <c r="P6024" t="s">
        <v>106</v>
      </c>
      <c r="Q6024" t="s">
        <v>8685</v>
      </c>
      <c r="R6024">
        <v>101.94</v>
      </c>
      <c r="S6024">
        <v>3</v>
      </c>
      <c r="T6024">
        <v>0</v>
      </c>
      <c r="U6024">
        <v>30.582000000000001</v>
      </c>
      <c r="V6024" t="str">
        <f t="shared" si="376"/>
        <v>Oct</v>
      </c>
      <c r="W6024">
        <f t="shared" si="377"/>
        <v>2025</v>
      </c>
      <c r="X6024">
        <f t="shared" si="378"/>
        <v>30</v>
      </c>
      <c r="Z6024">
        <f t="shared" si="379"/>
        <v>10</v>
      </c>
    </row>
    <row r="6025" spans="1:26" x14ac:dyDescent="0.35">
      <c r="A6025">
        <v>6024</v>
      </c>
      <c r="B6025" t="s">
        <v>8686</v>
      </c>
      <c r="C6025" s="1">
        <v>45952</v>
      </c>
      <c r="D6025" s="1">
        <v>45954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7578</v>
      </c>
      <c r="O6025" t="s">
        <v>65</v>
      </c>
      <c r="P6025" t="s">
        <v>106</v>
      </c>
      <c r="Q6025" t="s">
        <v>7579</v>
      </c>
      <c r="R6025">
        <v>39.92</v>
      </c>
      <c r="S6025">
        <v>4</v>
      </c>
      <c r="T6025">
        <v>0</v>
      </c>
      <c r="U6025">
        <v>11.1776</v>
      </c>
      <c r="V6025" t="str">
        <f t="shared" si="376"/>
        <v>Oct</v>
      </c>
      <c r="W6025">
        <f t="shared" si="377"/>
        <v>2025</v>
      </c>
      <c r="X6025">
        <f t="shared" si="378"/>
        <v>27.999999999999996</v>
      </c>
      <c r="Z6025">
        <f t="shared" si="379"/>
        <v>10</v>
      </c>
    </row>
    <row r="6026" spans="1:26" x14ac:dyDescent="0.35">
      <c r="A6026">
        <v>6025</v>
      </c>
      <c r="B6026" t="s">
        <v>8683</v>
      </c>
      <c r="C6026" s="1">
        <v>45952</v>
      </c>
      <c r="D6026" s="1">
        <v>45952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  <c r="V6026" t="str">
        <f t="shared" si="376"/>
        <v>Oct</v>
      </c>
      <c r="W6026">
        <f t="shared" si="377"/>
        <v>2025</v>
      </c>
      <c r="X6026">
        <f t="shared" si="378"/>
        <v>26.999999999999996</v>
      </c>
      <c r="Z6026">
        <f t="shared" si="379"/>
        <v>10</v>
      </c>
    </row>
    <row r="6027" spans="1:26" x14ac:dyDescent="0.35">
      <c r="A6027">
        <v>6026</v>
      </c>
      <c r="B6027" t="s">
        <v>8683</v>
      </c>
      <c r="C6027" s="1">
        <v>45952</v>
      </c>
      <c r="D6027" s="1">
        <v>45952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  <c r="V6027" t="str">
        <f t="shared" si="376"/>
        <v>Oct</v>
      </c>
      <c r="W6027">
        <f t="shared" si="377"/>
        <v>2025</v>
      </c>
      <c r="X6027">
        <f t="shared" si="378"/>
        <v>48</v>
      </c>
      <c r="Z6027">
        <f t="shared" si="379"/>
        <v>10</v>
      </c>
    </row>
    <row r="6028" spans="1:26" x14ac:dyDescent="0.35">
      <c r="A6028">
        <v>6027</v>
      </c>
      <c r="B6028" t="s">
        <v>8687</v>
      </c>
      <c r="C6028" s="1">
        <v>45953</v>
      </c>
      <c r="D6028" s="1">
        <v>45959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  <c r="V6028" t="str">
        <f t="shared" si="376"/>
        <v>Oct</v>
      </c>
      <c r="W6028">
        <f t="shared" si="377"/>
        <v>2025</v>
      </c>
      <c r="X6028">
        <f t="shared" si="378"/>
        <v>-75.000000000000014</v>
      </c>
      <c r="Z6028">
        <f t="shared" si="379"/>
        <v>10</v>
      </c>
    </row>
    <row r="6029" spans="1:26" x14ac:dyDescent="0.35">
      <c r="A6029">
        <v>6028</v>
      </c>
      <c r="B6029" t="s">
        <v>8688</v>
      </c>
      <c r="C6029" s="1">
        <v>45953</v>
      </c>
      <c r="D6029" s="1">
        <v>45958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8317</v>
      </c>
      <c r="O6029" t="s">
        <v>31</v>
      </c>
      <c r="P6029" t="s">
        <v>82</v>
      </c>
      <c r="Q6029" t="s">
        <v>8318</v>
      </c>
      <c r="R6029">
        <v>17.05</v>
      </c>
      <c r="S6029">
        <v>5</v>
      </c>
      <c r="T6029">
        <v>0</v>
      </c>
      <c r="U6029">
        <v>8.1839999999999993</v>
      </c>
      <c r="V6029" t="str">
        <f t="shared" si="376"/>
        <v>Oct</v>
      </c>
      <c r="W6029">
        <f t="shared" si="377"/>
        <v>2025</v>
      </c>
      <c r="X6029">
        <f t="shared" si="378"/>
        <v>47.999999999999993</v>
      </c>
      <c r="Z6029">
        <f t="shared" si="379"/>
        <v>10</v>
      </c>
    </row>
    <row r="6030" spans="1:26" x14ac:dyDescent="0.35">
      <c r="A6030">
        <v>6029</v>
      </c>
      <c r="B6030" t="s">
        <v>8689</v>
      </c>
      <c r="C6030" s="1">
        <v>45953</v>
      </c>
      <c r="D6030" s="1">
        <v>45959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  <c r="V6030" t="str">
        <f t="shared" si="376"/>
        <v>Oct</v>
      </c>
      <c r="W6030">
        <f t="shared" si="377"/>
        <v>2025</v>
      </c>
      <c r="X6030">
        <f t="shared" si="378"/>
        <v>47.000000000000007</v>
      </c>
      <c r="Z6030">
        <f t="shared" si="379"/>
        <v>10</v>
      </c>
    </row>
    <row r="6031" spans="1:26" x14ac:dyDescent="0.35">
      <c r="A6031">
        <v>6030</v>
      </c>
      <c r="B6031" t="s">
        <v>8687</v>
      </c>
      <c r="C6031" s="1">
        <v>45953</v>
      </c>
      <c r="D6031" s="1">
        <v>45959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  <c r="V6031" t="str">
        <f t="shared" si="376"/>
        <v>Oct</v>
      </c>
      <c r="W6031">
        <f t="shared" si="377"/>
        <v>2025</v>
      </c>
      <c r="X6031">
        <f t="shared" si="378"/>
        <v>32.5</v>
      </c>
      <c r="Z6031">
        <f t="shared" si="379"/>
        <v>10</v>
      </c>
    </row>
    <row r="6032" spans="1:26" x14ac:dyDescent="0.35">
      <c r="A6032">
        <v>6031</v>
      </c>
      <c r="B6032" t="s">
        <v>8690</v>
      </c>
      <c r="C6032" s="1">
        <v>45954</v>
      </c>
      <c r="D6032" s="1">
        <v>45958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  <c r="V6032" t="str">
        <f t="shared" si="376"/>
        <v>Oct</v>
      </c>
      <c r="W6032">
        <f t="shared" si="377"/>
        <v>2025</v>
      </c>
      <c r="X6032">
        <f t="shared" si="378"/>
        <v>35</v>
      </c>
      <c r="Z6032">
        <f t="shared" si="379"/>
        <v>10</v>
      </c>
    </row>
    <row r="6033" spans="1:26" x14ac:dyDescent="0.35">
      <c r="A6033">
        <v>6032</v>
      </c>
      <c r="B6033" t="s">
        <v>8691</v>
      </c>
      <c r="C6033" s="1">
        <v>45954</v>
      </c>
      <c r="D6033" s="1">
        <v>45958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  <c r="V6033" t="str">
        <f t="shared" si="376"/>
        <v>Oct</v>
      </c>
      <c r="W6033">
        <f t="shared" si="377"/>
        <v>2025</v>
      </c>
      <c r="X6033">
        <f t="shared" si="378"/>
        <v>36</v>
      </c>
      <c r="Z6033">
        <f t="shared" si="379"/>
        <v>10</v>
      </c>
    </row>
    <row r="6034" spans="1:26" x14ac:dyDescent="0.35">
      <c r="A6034">
        <v>6033</v>
      </c>
      <c r="B6034" t="s">
        <v>8692</v>
      </c>
      <c r="C6034" s="1">
        <v>45954</v>
      </c>
      <c r="D6034" s="1">
        <v>45954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85.995699999999999</v>
      </c>
      <c r="V6034" t="str">
        <f t="shared" si="376"/>
        <v>Oct</v>
      </c>
      <c r="W6034">
        <f t="shared" si="377"/>
        <v>2025</v>
      </c>
      <c r="X6034">
        <f t="shared" si="378"/>
        <v>43</v>
      </c>
      <c r="Z6034">
        <f t="shared" si="379"/>
        <v>10</v>
      </c>
    </row>
    <row r="6035" spans="1:26" x14ac:dyDescent="0.35">
      <c r="A6035">
        <v>6034</v>
      </c>
      <c r="B6035" t="s">
        <v>8693</v>
      </c>
      <c r="C6035" s="1">
        <v>45954</v>
      </c>
      <c r="D6035" s="1">
        <v>45958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6812</v>
      </c>
      <c r="O6035" t="s">
        <v>96</v>
      </c>
      <c r="P6035" t="s">
        <v>117</v>
      </c>
      <c r="Q6035" t="s">
        <v>6813</v>
      </c>
      <c r="R6035">
        <v>359.98</v>
      </c>
      <c r="S6035">
        <v>2</v>
      </c>
      <c r="T6035">
        <v>0</v>
      </c>
      <c r="U6035">
        <v>21.598800000000001</v>
      </c>
      <c r="V6035" t="str">
        <f t="shared" si="376"/>
        <v>Oct</v>
      </c>
      <c r="W6035">
        <f t="shared" si="377"/>
        <v>2025</v>
      </c>
      <c r="X6035">
        <f t="shared" si="378"/>
        <v>6</v>
      </c>
      <c r="Z6035">
        <f t="shared" si="379"/>
        <v>10</v>
      </c>
    </row>
    <row r="6036" spans="1:26" x14ac:dyDescent="0.35">
      <c r="A6036">
        <v>6035</v>
      </c>
      <c r="B6036" t="s">
        <v>8693</v>
      </c>
      <c r="C6036" s="1">
        <v>45954</v>
      </c>
      <c r="D6036" s="1">
        <v>45958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7159</v>
      </c>
      <c r="O6036" t="s">
        <v>96</v>
      </c>
      <c r="P6036" t="s">
        <v>117</v>
      </c>
      <c r="Q6036" t="s">
        <v>7160</v>
      </c>
      <c r="R6036">
        <v>100</v>
      </c>
      <c r="S6036">
        <v>4</v>
      </c>
      <c r="T6036">
        <v>0</v>
      </c>
      <c r="U6036">
        <v>21</v>
      </c>
      <c r="V6036" t="str">
        <f t="shared" si="376"/>
        <v>Oct</v>
      </c>
      <c r="W6036">
        <f t="shared" si="377"/>
        <v>2025</v>
      </c>
      <c r="X6036">
        <f t="shared" si="378"/>
        <v>21</v>
      </c>
      <c r="Z6036">
        <f t="shared" si="379"/>
        <v>10</v>
      </c>
    </row>
    <row r="6037" spans="1:26" x14ac:dyDescent="0.35">
      <c r="A6037">
        <v>6036</v>
      </c>
      <c r="B6037" t="s">
        <v>8694</v>
      </c>
      <c r="C6037" s="1">
        <v>45954</v>
      </c>
      <c r="D6037" s="1">
        <v>45961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6840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  <c r="V6037" t="str">
        <f t="shared" si="376"/>
        <v>Oct</v>
      </c>
      <c r="W6037">
        <f t="shared" si="377"/>
        <v>2025</v>
      </c>
      <c r="X6037">
        <f t="shared" si="378"/>
        <v>7.5</v>
      </c>
      <c r="Z6037">
        <f t="shared" si="379"/>
        <v>10</v>
      </c>
    </row>
    <row r="6038" spans="1:26" x14ac:dyDescent="0.35">
      <c r="A6038">
        <v>6037</v>
      </c>
      <c r="B6038" t="s">
        <v>8695</v>
      </c>
      <c r="C6038" s="1">
        <v>45955</v>
      </c>
      <c r="D6038" s="1">
        <v>45958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</v>
      </c>
      <c r="S6038">
        <v>5</v>
      </c>
      <c r="T6038">
        <v>0.2</v>
      </c>
      <c r="U6038">
        <v>78.396000000000001</v>
      </c>
      <c r="V6038" t="str">
        <f t="shared" si="376"/>
        <v>Oct</v>
      </c>
      <c r="W6038">
        <f t="shared" si="377"/>
        <v>2025</v>
      </c>
      <c r="X6038">
        <f t="shared" si="378"/>
        <v>10</v>
      </c>
      <c r="Z6038">
        <f t="shared" si="379"/>
        <v>10</v>
      </c>
    </row>
    <row r="6039" spans="1:26" x14ac:dyDescent="0.35">
      <c r="A6039">
        <v>6038</v>
      </c>
      <c r="B6039" t="s">
        <v>8696</v>
      </c>
      <c r="C6039" s="1">
        <v>45957</v>
      </c>
      <c r="D6039" s="1">
        <v>45961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80.777199999999993</v>
      </c>
      <c r="V6039" t="str">
        <f t="shared" si="376"/>
        <v>Oct</v>
      </c>
      <c r="W6039">
        <f t="shared" si="377"/>
        <v>2025</v>
      </c>
      <c r="X6039">
        <f t="shared" si="378"/>
        <v>18.888888888888889</v>
      </c>
      <c r="Z6039">
        <f t="shared" si="379"/>
        <v>10</v>
      </c>
    </row>
    <row r="6040" spans="1:26" x14ac:dyDescent="0.35">
      <c r="A6040">
        <v>6039</v>
      </c>
      <c r="B6040" t="s">
        <v>8697</v>
      </c>
      <c r="C6040" s="1">
        <v>45957</v>
      </c>
      <c r="D6040" s="1">
        <v>45962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  <c r="V6040" t="str">
        <f t="shared" si="376"/>
        <v>Oct</v>
      </c>
      <c r="W6040">
        <f t="shared" si="377"/>
        <v>2025</v>
      </c>
      <c r="X6040">
        <f t="shared" si="378"/>
        <v>25.999999999999996</v>
      </c>
      <c r="Z6040">
        <f t="shared" si="379"/>
        <v>10</v>
      </c>
    </row>
    <row r="6041" spans="1:26" x14ac:dyDescent="0.35">
      <c r="A6041">
        <v>6040</v>
      </c>
      <c r="B6041" t="s">
        <v>8698</v>
      </c>
      <c r="C6041" s="1">
        <v>45957</v>
      </c>
      <c r="D6041" s="1">
        <v>45963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  <c r="V6041" t="str">
        <f t="shared" si="376"/>
        <v>Oct</v>
      </c>
      <c r="W6041">
        <f t="shared" si="377"/>
        <v>2025</v>
      </c>
      <c r="X6041">
        <f t="shared" si="378"/>
        <v>47.999999999999993</v>
      </c>
      <c r="Z6041">
        <f t="shared" si="379"/>
        <v>10</v>
      </c>
    </row>
    <row r="6042" spans="1:26" x14ac:dyDescent="0.35">
      <c r="A6042">
        <v>6041</v>
      </c>
      <c r="B6042" t="s">
        <v>8699</v>
      </c>
      <c r="C6042" s="1">
        <v>45957</v>
      </c>
      <c r="D6042" s="1">
        <v>45963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  <c r="V6042" t="str">
        <f t="shared" si="376"/>
        <v>Oct</v>
      </c>
      <c r="W6042">
        <f t="shared" si="377"/>
        <v>2025</v>
      </c>
      <c r="X6042">
        <f t="shared" si="378"/>
        <v>26.999999999999996</v>
      </c>
      <c r="Z6042">
        <f t="shared" si="379"/>
        <v>10</v>
      </c>
    </row>
    <row r="6043" spans="1:26" x14ac:dyDescent="0.35">
      <c r="A6043">
        <v>6042</v>
      </c>
      <c r="B6043" t="s">
        <v>8699</v>
      </c>
      <c r="C6043" s="1">
        <v>45957</v>
      </c>
      <c r="D6043" s="1">
        <v>45963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7.8224999999999998</v>
      </c>
      <c r="V6043" t="str">
        <f t="shared" si="376"/>
        <v>Oct</v>
      </c>
      <c r="W6043">
        <f t="shared" si="377"/>
        <v>2025</v>
      </c>
      <c r="X6043">
        <f t="shared" si="378"/>
        <v>31.25</v>
      </c>
      <c r="Z6043">
        <f t="shared" si="379"/>
        <v>10</v>
      </c>
    </row>
    <row r="6044" spans="1:26" x14ac:dyDescent="0.35">
      <c r="A6044">
        <v>6043</v>
      </c>
      <c r="B6044" t="s">
        <v>8696</v>
      </c>
      <c r="C6044" s="1">
        <v>45957</v>
      </c>
      <c r="D6044" s="1">
        <v>45961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9.7279999999999998</v>
      </c>
      <c r="S6044">
        <v>2</v>
      </c>
      <c r="T6044">
        <v>0.2</v>
      </c>
      <c r="U6044">
        <v>3.2831999999999999</v>
      </c>
      <c r="V6044" t="str">
        <f t="shared" si="376"/>
        <v>Oct</v>
      </c>
      <c r="W6044">
        <f t="shared" si="377"/>
        <v>2025</v>
      </c>
      <c r="X6044">
        <f t="shared" si="378"/>
        <v>33.75</v>
      </c>
      <c r="Z6044">
        <f t="shared" si="379"/>
        <v>10</v>
      </c>
    </row>
    <row r="6045" spans="1:26" x14ac:dyDescent="0.35">
      <c r="A6045">
        <v>6044</v>
      </c>
      <c r="B6045" t="s">
        <v>8700</v>
      </c>
      <c r="C6045" s="1">
        <v>45957</v>
      </c>
      <c r="D6045" s="1">
        <v>45961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67.135999999999996</v>
      </c>
      <c r="S6045">
        <v>4</v>
      </c>
      <c r="T6045">
        <v>0.2</v>
      </c>
      <c r="U6045">
        <v>25.175999999999998</v>
      </c>
      <c r="V6045" t="str">
        <f t="shared" si="376"/>
        <v>Oct</v>
      </c>
      <c r="W6045">
        <f t="shared" si="377"/>
        <v>2025</v>
      </c>
      <c r="X6045">
        <f t="shared" si="378"/>
        <v>37.5</v>
      </c>
      <c r="Z6045">
        <f t="shared" si="379"/>
        <v>10</v>
      </c>
    </row>
    <row r="6046" spans="1:26" x14ac:dyDescent="0.35">
      <c r="A6046">
        <v>6045</v>
      </c>
      <c r="B6046" t="s">
        <v>8696</v>
      </c>
      <c r="C6046" s="1">
        <v>45957</v>
      </c>
      <c r="D6046" s="1">
        <v>45961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40.67</v>
      </c>
      <c r="S6046">
        <v>7</v>
      </c>
      <c r="T6046">
        <v>0</v>
      </c>
      <c r="U6046">
        <v>12.607699999999999</v>
      </c>
      <c r="V6046" t="str">
        <f t="shared" si="376"/>
        <v>Oct</v>
      </c>
      <c r="W6046">
        <f t="shared" si="377"/>
        <v>2025</v>
      </c>
      <c r="X6046">
        <f t="shared" si="378"/>
        <v>31</v>
      </c>
      <c r="Z6046">
        <f t="shared" si="379"/>
        <v>10</v>
      </c>
    </row>
    <row r="6047" spans="1:26" x14ac:dyDescent="0.35">
      <c r="A6047">
        <v>6046</v>
      </c>
      <c r="B6047" t="s">
        <v>8696</v>
      </c>
      <c r="C6047" s="1">
        <v>45957</v>
      </c>
      <c r="D6047" s="1">
        <v>45961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1.3391999999999999</v>
      </c>
      <c r="V6047" t="str">
        <f t="shared" si="376"/>
        <v>Oct</v>
      </c>
      <c r="W6047">
        <f t="shared" si="377"/>
        <v>2025</v>
      </c>
      <c r="X6047">
        <f t="shared" si="378"/>
        <v>4</v>
      </c>
      <c r="Z6047">
        <f t="shared" si="379"/>
        <v>10</v>
      </c>
    </row>
    <row r="6048" spans="1:26" x14ac:dyDescent="0.35">
      <c r="A6048">
        <v>6047</v>
      </c>
      <c r="B6048" t="s">
        <v>8701</v>
      </c>
      <c r="C6048" s="1">
        <v>45958</v>
      </c>
      <c r="D6048" s="1">
        <v>45958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47.951999999999998</v>
      </c>
      <c r="S6048">
        <v>3</v>
      </c>
      <c r="T6048">
        <v>0.2</v>
      </c>
      <c r="U6048">
        <v>13.786199999999999</v>
      </c>
      <c r="V6048" t="str">
        <f t="shared" si="376"/>
        <v>Oct</v>
      </c>
      <c r="W6048">
        <f t="shared" si="377"/>
        <v>2025</v>
      </c>
      <c r="X6048">
        <f t="shared" si="378"/>
        <v>28.749999999999996</v>
      </c>
      <c r="Z6048">
        <f t="shared" si="379"/>
        <v>10</v>
      </c>
    </row>
    <row r="6049" spans="1:26" x14ac:dyDescent="0.35">
      <c r="A6049">
        <v>6048</v>
      </c>
      <c r="B6049" t="s">
        <v>8702</v>
      </c>
      <c r="C6049" s="1">
        <v>45958</v>
      </c>
      <c r="D6049" s="1">
        <v>45964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7415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38.024000000000001</v>
      </c>
      <c r="V6049" t="str">
        <f t="shared" si="376"/>
        <v>Oct</v>
      </c>
      <c r="W6049">
        <f t="shared" si="377"/>
        <v>2025</v>
      </c>
      <c r="X6049">
        <f t="shared" si="378"/>
        <v>49.000000000000007</v>
      </c>
      <c r="Z6049">
        <f t="shared" si="379"/>
        <v>10</v>
      </c>
    </row>
    <row r="6050" spans="1:26" x14ac:dyDescent="0.35">
      <c r="A6050">
        <v>6049</v>
      </c>
      <c r="B6050" t="s">
        <v>8701</v>
      </c>
      <c r="C6050" s="1">
        <v>45958</v>
      </c>
      <c r="D6050" s="1">
        <v>45958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  <c r="V6050" t="str">
        <f t="shared" si="376"/>
        <v>Oct</v>
      </c>
      <c r="W6050">
        <f t="shared" si="377"/>
        <v>2025</v>
      </c>
      <c r="X6050">
        <f t="shared" si="378"/>
        <v>0</v>
      </c>
      <c r="Z6050">
        <f t="shared" si="379"/>
        <v>10</v>
      </c>
    </row>
    <row r="6051" spans="1:26" x14ac:dyDescent="0.35">
      <c r="A6051">
        <v>6050</v>
      </c>
      <c r="B6051" t="s">
        <v>8701</v>
      </c>
      <c r="C6051" s="1">
        <v>45958</v>
      </c>
      <c r="D6051" s="1">
        <v>45958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  <c r="V6051" t="str">
        <f t="shared" si="376"/>
        <v>Oct</v>
      </c>
      <c r="W6051">
        <f t="shared" si="377"/>
        <v>2025</v>
      </c>
      <c r="X6051">
        <f t="shared" si="378"/>
        <v>25</v>
      </c>
      <c r="Z6051">
        <f t="shared" si="379"/>
        <v>10</v>
      </c>
    </row>
    <row r="6052" spans="1:26" x14ac:dyDescent="0.35">
      <c r="A6052">
        <v>6051</v>
      </c>
      <c r="B6052" t="s">
        <v>8703</v>
      </c>
      <c r="C6052" s="1">
        <v>45958</v>
      </c>
      <c r="D6052" s="1">
        <v>45958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8200</v>
      </c>
      <c r="O6052" t="s">
        <v>65</v>
      </c>
      <c r="P6052" t="s">
        <v>106</v>
      </c>
      <c r="Q6052" t="s">
        <v>8201</v>
      </c>
      <c r="R6052">
        <v>756.8</v>
      </c>
      <c r="S6052">
        <v>5</v>
      </c>
      <c r="T6052">
        <v>0</v>
      </c>
      <c r="U6052">
        <v>75.680000000000007</v>
      </c>
      <c r="V6052" t="str">
        <f t="shared" si="376"/>
        <v>Oct</v>
      </c>
      <c r="W6052">
        <f t="shared" si="377"/>
        <v>2025</v>
      </c>
      <c r="X6052">
        <f t="shared" si="378"/>
        <v>10.000000000000002</v>
      </c>
      <c r="Z6052">
        <f t="shared" si="379"/>
        <v>10</v>
      </c>
    </row>
    <row r="6053" spans="1:26" x14ac:dyDescent="0.35">
      <c r="A6053">
        <v>6052</v>
      </c>
      <c r="B6053" t="s">
        <v>8704</v>
      </c>
      <c r="C6053" s="1">
        <v>45958</v>
      </c>
      <c r="D6053" s="1">
        <v>45962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  <c r="V6053" t="str">
        <f t="shared" si="376"/>
        <v>Oct</v>
      </c>
      <c r="W6053">
        <f t="shared" si="377"/>
        <v>2025</v>
      </c>
      <c r="X6053">
        <f t="shared" si="378"/>
        <v>42.000000000000007</v>
      </c>
      <c r="Z6053">
        <f t="shared" si="379"/>
        <v>10</v>
      </c>
    </row>
    <row r="6054" spans="1:26" x14ac:dyDescent="0.35">
      <c r="A6054">
        <v>6053</v>
      </c>
      <c r="B6054" t="s">
        <v>8705</v>
      </c>
      <c r="C6054" s="1">
        <v>45958</v>
      </c>
      <c r="D6054" s="1">
        <v>45963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</v>
      </c>
      <c r="S6054">
        <v>5</v>
      </c>
      <c r="T6054">
        <v>0.7</v>
      </c>
      <c r="U6054">
        <v>-26.733000000000001</v>
      </c>
      <c r="V6054" t="str">
        <f t="shared" si="376"/>
        <v>Oct</v>
      </c>
      <c r="W6054">
        <f t="shared" si="377"/>
        <v>2025</v>
      </c>
      <c r="X6054">
        <f t="shared" si="378"/>
        <v>-70</v>
      </c>
      <c r="Z6054">
        <f t="shared" si="379"/>
        <v>10</v>
      </c>
    </row>
    <row r="6055" spans="1:26" x14ac:dyDescent="0.35">
      <c r="A6055">
        <v>6054</v>
      </c>
      <c r="B6055" t="s">
        <v>8706</v>
      </c>
      <c r="C6055" s="1">
        <v>45958</v>
      </c>
      <c r="D6055" s="1">
        <v>45959</v>
      </c>
      <c r="E6055" t="s">
        <v>71</v>
      </c>
      <c r="F6055" t="s">
        <v>7859</v>
      </c>
      <c r="G6055" t="s">
        <v>7860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  <c r="V6055" t="str">
        <f t="shared" si="376"/>
        <v>Oct</v>
      </c>
      <c r="W6055">
        <f t="shared" si="377"/>
        <v>2025</v>
      </c>
      <c r="X6055">
        <f t="shared" si="378"/>
        <v>35</v>
      </c>
      <c r="Z6055">
        <f t="shared" si="379"/>
        <v>10</v>
      </c>
    </row>
    <row r="6056" spans="1:26" x14ac:dyDescent="0.35">
      <c r="A6056">
        <v>6055</v>
      </c>
      <c r="B6056" t="s">
        <v>8702</v>
      </c>
      <c r="C6056" s="1">
        <v>45958</v>
      </c>
      <c r="D6056" s="1">
        <v>45964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7415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  <c r="V6056" t="str">
        <f t="shared" si="376"/>
        <v>Oct</v>
      </c>
      <c r="W6056">
        <f t="shared" si="377"/>
        <v>2025</v>
      </c>
      <c r="X6056">
        <f t="shared" si="378"/>
        <v>46.000000000000007</v>
      </c>
      <c r="Z6056">
        <f t="shared" si="379"/>
        <v>10</v>
      </c>
    </row>
    <row r="6057" spans="1:26" x14ac:dyDescent="0.35">
      <c r="A6057">
        <v>6056</v>
      </c>
      <c r="B6057" t="s">
        <v>8701</v>
      </c>
      <c r="C6057" s="1">
        <v>45958</v>
      </c>
      <c r="D6057" s="1">
        <v>45958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</v>
      </c>
      <c r="V6057" t="str">
        <f t="shared" si="376"/>
        <v>Oct</v>
      </c>
      <c r="W6057">
        <f t="shared" si="377"/>
        <v>2025</v>
      </c>
      <c r="X6057">
        <f t="shared" si="378"/>
        <v>-80</v>
      </c>
      <c r="Z6057">
        <f t="shared" si="379"/>
        <v>10</v>
      </c>
    </row>
    <row r="6058" spans="1:26" x14ac:dyDescent="0.35">
      <c r="A6058">
        <v>6057</v>
      </c>
      <c r="B6058" t="s">
        <v>8707</v>
      </c>
      <c r="C6058" s="1">
        <v>45958</v>
      </c>
      <c r="D6058" s="1">
        <v>45965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  <c r="V6058" t="str">
        <f t="shared" si="376"/>
        <v>Oct</v>
      </c>
      <c r="W6058">
        <f t="shared" si="377"/>
        <v>2025</v>
      </c>
      <c r="X6058">
        <f t="shared" si="378"/>
        <v>-80</v>
      </c>
      <c r="Z6058">
        <f t="shared" si="379"/>
        <v>10</v>
      </c>
    </row>
    <row r="6059" spans="1:26" x14ac:dyDescent="0.35">
      <c r="A6059">
        <v>6058</v>
      </c>
      <c r="B6059" t="s">
        <v>8702</v>
      </c>
      <c r="C6059" s="1">
        <v>45958</v>
      </c>
      <c r="D6059" s="1">
        <v>45964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7415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</v>
      </c>
      <c r="S6059">
        <v>5</v>
      </c>
      <c r="T6059">
        <v>0</v>
      </c>
      <c r="U6059">
        <v>15.552</v>
      </c>
      <c r="V6059" t="str">
        <f t="shared" si="376"/>
        <v>Oct</v>
      </c>
      <c r="W6059">
        <f t="shared" si="377"/>
        <v>2025</v>
      </c>
      <c r="X6059">
        <f t="shared" si="378"/>
        <v>48</v>
      </c>
      <c r="Z6059">
        <f t="shared" si="379"/>
        <v>10</v>
      </c>
    </row>
    <row r="6060" spans="1:26" x14ac:dyDescent="0.35">
      <c r="A6060">
        <v>6059</v>
      </c>
      <c r="B6060" t="s">
        <v>8702</v>
      </c>
      <c r="C6060" s="1">
        <v>45958</v>
      </c>
      <c r="D6060" s="1">
        <v>45964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7415</v>
      </c>
      <c r="K6060" t="s">
        <v>425</v>
      </c>
      <c r="L6060">
        <v>7109</v>
      </c>
      <c r="M6060" t="s">
        <v>54</v>
      </c>
      <c r="N6060" t="s">
        <v>7620</v>
      </c>
      <c r="O6060" t="s">
        <v>31</v>
      </c>
      <c r="P6060" t="s">
        <v>32</v>
      </c>
      <c r="Q6060" t="s">
        <v>7621</v>
      </c>
      <c r="R6060">
        <v>56.91</v>
      </c>
      <c r="S6060">
        <v>3</v>
      </c>
      <c r="T6060">
        <v>0</v>
      </c>
      <c r="U6060">
        <v>27.316800000000001</v>
      </c>
      <c r="V6060" t="str">
        <f t="shared" si="376"/>
        <v>Oct</v>
      </c>
      <c r="W6060">
        <f t="shared" si="377"/>
        <v>2025</v>
      </c>
      <c r="X6060">
        <f t="shared" si="378"/>
        <v>48.000000000000007</v>
      </c>
      <c r="Z6060">
        <f t="shared" si="379"/>
        <v>10</v>
      </c>
    </row>
    <row r="6061" spans="1:26" x14ac:dyDescent="0.35">
      <c r="A6061">
        <v>6060</v>
      </c>
      <c r="B6061" t="s">
        <v>8706</v>
      </c>
      <c r="C6061" s="1">
        <v>45958</v>
      </c>
      <c r="D6061" s="1">
        <v>45959</v>
      </c>
      <c r="E6061" t="s">
        <v>71</v>
      </c>
      <c r="F6061" t="s">
        <v>7859</v>
      </c>
      <c r="G6061" t="s">
        <v>7860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  <c r="V6061" t="str">
        <f t="shared" si="376"/>
        <v>Oct</v>
      </c>
      <c r="W6061">
        <f t="shared" si="377"/>
        <v>2025</v>
      </c>
      <c r="X6061">
        <f t="shared" si="378"/>
        <v>50</v>
      </c>
      <c r="Z6061">
        <f t="shared" si="379"/>
        <v>10</v>
      </c>
    </row>
    <row r="6062" spans="1:26" x14ac:dyDescent="0.35">
      <c r="A6062">
        <v>6061</v>
      </c>
      <c r="B6062" t="s">
        <v>8708</v>
      </c>
      <c r="C6062" s="1">
        <v>45958</v>
      </c>
      <c r="D6062" s="1">
        <v>45962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  <c r="V6062" t="str">
        <f t="shared" si="376"/>
        <v>Oct</v>
      </c>
      <c r="W6062">
        <f t="shared" si="377"/>
        <v>2025</v>
      </c>
      <c r="X6062">
        <f t="shared" si="378"/>
        <v>27.999999999999996</v>
      </c>
      <c r="Z6062">
        <f t="shared" si="379"/>
        <v>10</v>
      </c>
    </row>
    <row r="6063" spans="1:26" x14ac:dyDescent="0.35">
      <c r="A6063">
        <v>6062</v>
      </c>
      <c r="B6063" t="s">
        <v>8702</v>
      </c>
      <c r="C6063" s="1">
        <v>45958</v>
      </c>
      <c r="D6063" s="1">
        <v>45964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7415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10.824800000000099</v>
      </c>
      <c r="V6063" t="str">
        <f t="shared" si="376"/>
        <v>Oct</v>
      </c>
      <c r="W6063">
        <f t="shared" si="377"/>
        <v>2025</v>
      </c>
      <c r="X6063">
        <f t="shared" si="378"/>
        <v>1.0000000000000093</v>
      </c>
      <c r="Z6063">
        <f t="shared" si="379"/>
        <v>10</v>
      </c>
    </row>
    <row r="6064" spans="1:26" x14ac:dyDescent="0.35">
      <c r="A6064">
        <v>6063</v>
      </c>
      <c r="B6064" t="s">
        <v>8708</v>
      </c>
      <c r="C6064" s="1">
        <v>45958</v>
      </c>
      <c r="D6064" s="1">
        <v>45962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</v>
      </c>
      <c r="V6064" t="str">
        <f t="shared" si="376"/>
        <v>Oct</v>
      </c>
      <c r="W6064">
        <f t="shared" si="377"/>
        <v>2025</v>
      </c>
      <c r="X6064">
        <f t="shared" si="378"/>
        <v>7.5000000000000009</v>
      </c>
      <c r="Z6064">
        <f t="shared" si="379"/>
        <v>10</v>
      </c>
    </row>
    <row r="6065" spans="1:26" x14ac:dyDescent="0.35">
      <c r="A6065">
        <v>6064</v>
      </c>
      <c r="B6065" t="s">
        <v>8709</v>
      </c>
      <c r="C6065" s="1">
        <v>45959</v>
      </c>
      <c r="D6065" s="1">
        <v>45961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  <c r="V6065" t="str">
        <f t="shared" si="376"/>
        <v>Oct</v>
      </c>
      <c r="W6065">
        <f t="shared" si="377"/>
        <v>2025</v>
      </c>
      <c r="X6065">
        <f t="shared" si="378"/>
        <v>47.999999999999993</v>
      </c>
      <c r="Z6065">
        <f t="shared" si="379"/>
        <v>10</v>
      </c>
    </row>
    <row r="6066" spans="1:26" x14ac:dyDescent="0.35">
      <c r="A6066">
        <v>6065</v>
      </c>
      <c r="B6066" t="s">
        <v>8710</v>
      </c>
      <c r="C6066" s="1">
        <v>45959</v>
      </c>
      <c r="D6066" s="1">
        <v>45963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8711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  <c r="V6066" t="str">
        <f t="shared" si="376"/>
        <v>Oct</v>
      </c>
      <c r="W6066">
        <f t="shared" si="377"/>
        <v>2025</v>
      </c>
      <c r="X6066">
        <f t="shared" si="378"/>
        <v>26</v>
      </c>
      <c r="Z6066">
        <f t="shared" si="379"/>
        <v>10</v>
      </c>
    </row>
    <row r="6067" spans="1:26" x14ac:dyDescent="0.35">
      <c r="A6067">
        <v>6066</v>
      </c>
      <c r="B6067" t="s">
        <v>8712</v>
      </c>
      <c r="C6067" s="1">
        <v>45959</v>
      </c>
      <c r="D6067" s="1">
        <v>45962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  <c r="V6067" t="str">
        <f t="shared" si="376"/>
        <v>Oct</v>
      </c>
      <c r="W6067">
        <f t="shared" si="377"/>
        <v>2025</v>
      </c>
      <c r="X6067">
        <f t="shared" si="378"/>
        <v>32.5</v>
      </c>
      <c r="Z6067">
        <f t="shared" si="379"/>
        <v>10</v>
      </c>
    </row>
    <row r="6068" spans="1:26" x14ac:dyDescent="0.35">
      <c r="A6068">
        <v>6067</v>
      </c>
      <c r="B6068" t="s">
        <v>8710</v>
      </c>
      <c r="C6068" s="1">
        <v>45959</v>
      </c>
      <c r="D6068" s="1">
        <v>45963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8711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0.40739999999999899</v>
      </c>
      <c r="V6068" t="str">
        <f t="shared" si="376"/>
        <v>Oct</v>
      </c>
      <c r="W6068">
        <f t="shared" si="377"/>
        <v>2025</v>
      </c>
      <c r="X6068">
        <f t="shared" si="378"/>
        <v>0.99999999999999745</v>
      </c>
      <c r="Z6068">
        <f t="shared" si="379"/>
        <v>10</v>
      </c>
    </row>
    <row r="6069" spans="1:26" x14ac:dyDescent="0.35">
      <c r="A6069">
        <v>6068</v>
      </c>
      <c r="B6069" t="s">
        <v>8713</v>
      </c>
      <c r="C6069" s="1">
        <v>45960</v>
      </c>
      <c r="D6069" s="1">
        <v>45965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  <c r="V6069" t="str">
        <f t="shared" si="376"/>
        <v>Oct</v>
      </c>
      <c r="W6069">
        <f t="shared" si="377"/>
        <v>2025</v>
      </c>
      <c r="X6069">
        <f t="shared" si="378"/>
        <v>30</v>
      </c>
      <c r="Z6069">
        <f t="shared" si="379"/>
        <v>10</v>
      </c>
    </row>
    <row r="6070" spans="1:26" x14ac:dyDescent="0.35">
      <c r="A6070">
        <v>6069</v>
      </c>
      <c r="B6070" t="s">
        <v>8714</v>
      </c>
      <c r="C6070" s="1">
        <v>45960</v>
      </c>
      <c r="D6070" s="1">
        <v>45964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</v>
      </c>
      <c r="V6070" t="str">
        <f t="shared" si="376"/>
        <v>Oct</v>
      </c>
      <c r="W6070">
        <f t="shared" si="377"/>
        <v>2025</v>
      </c>
      <c r="X6070">
        <f t="shared" si="378"/>
        <v>27.999999999999996</v>
      </c>
      <c r="Z6070">
        <f t="shared" si="379"/>
        <v>10</v>
      </c>
    </row>
    <row r="6071" spans="1:26" x14ac:dyDescent="0.35">
      <c r="A6071">
        <v>6070</v>
      </c>
      <c r="B6071" t="s">
        <v>8714</v>
      </c>
      <c r="C6071" s="1">
        <v>45960</v>
      </c>
      <c r="D6071" s="1">
        <v>45964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  <c r="V6071" t="str">
        <f t="shared" si="376"/>
        <v>Oct</v>
      </c>
      <c r="W6071">
        <f t="shared" si="377"/>
        <v>2025</v>
      </c>
      <c r="X6071">
        <f t="shared" si="378"/>
        <v>35</v>
      </c>
      <c r="Z6071">
        <f t="shared" si="379"/>
        <v>10</v>
      </c>
    </row>
    <row r="6072" spans="1:26" x14ac:dyDescent="0.35">
      <c r="A6072">
        <v>6071</v>
      </c>
      <c r="B6072" t="s">
        <v>8715</v>
      </c>
      <c r="C6072" s="1">
        <v>45960</v>
      </c>
      <c r="D6072" s="1">
        <v>45965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8716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  <c r="V6072" t="str">
        <f t="shared" si="376"/>
        <v>Oct</v>
      </c>
      <c r="W6072">
        <f t="shared" si="377"/>
        <v>2025</v>
      </c>
      <c r="X6072">
        <f t="shared" si="378"/>
        <v>33</v>
      </c>
      <c r="Z6072">
        <f t="shared" si="379"/>
        <v>10</v>
      </c>
    </row>
    <row r="6073" spans="1:26" x14ac:dyDescent="0.35">
      <c r="A6073">
        <v>6072</v>
      </c>
      <c r="B6073" t="s">
        <v>8717</v>
      </c>
      <c r="C6073" s="1">
        <v>45961</v>
      </c>
      <c r="D6073" s="1">
        <v>45967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-14.081</v>
      </c>
      <c r="V6073" t="str">
        <f t="shared" si="376"/>
        <v>Oct</v>
      </c>
      <c r="W6073">
        <f t="shared" si="377"/>
        <v>2025</v>
      </c>
      <c r="X6073">
        <f t="shared" si="378"/>
        <v>-2.8571428571428572</v>
      </c>
      <c r="Z6073">
        <f t="shared" si="379"/>
        <v>10</v>
      </c>
    </row>
    <row r="6074" spans="1:26" x14ac:dyDescent="0.35">
      <c r="A6074">
        <v>6073</v>
      </c>
      <c r="B6074" t="s">
        <v>8718</v>
      </c>
      <c r="C6074" s="1">
        <v>45961</v>
      </c>
      <c r="D6074" s="1">
        <v>45966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70.195999999999998</v>
      </c>
      <c r="V6074" t="str">
        <f t="shared" si="376"/>
        <v>Oct</v>
      </c>
      <c r="W6074">
        <f t="shared" si="377"/>
        <v>2025</v>
      </c>
      <c r="X6074">
        <f t="shared" si="378"/>
        <v>5</v>
      </c>
      <c r="Z6074">
        <f t="shared" si="379"/>
        <v>10</v>
      </c>
    </row>
    <row r="6075" spans="1:26" x14ac:dyDescent="0.35">
      <c r="A6075">
        <v>6074</v>
      </c>
      <c r="B6075" t="s">
        <v>8719</v>
      </c>
      <c r="C6075" s="1">
        <v>45961</v>
      </c>
      <c r="D6075" s="1">
        <v>45966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  <c r="V6075" t="str">
        <f t="shared" si="376"/>
        <v>Oct</v>
      </c>
      <c r="W6075">
        <f t="shared" si="377"/>
        <v>2025</v>
      </c>
      <c r="X6075">
        <f t="shared" si="378"/>
        <v>21.999999999999996</v>
      </c>
      <c r="Z6075">
        <f t="shared" si="379"/>
        <v>10</v>
      </c>
    </row>
    <row r="6076" spans="1:26" x14ac:dyDescent="0.35">
      <c r="A6076">
        <v>6075</v>
      </c>
      <c r="B6076" t="s">
        <v>8719</v>
      </c>
      <c r="C6076" s="1">
        <v>45961</v>
      </c>
      <c r="D6076" s="1">
        <v>45966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  <c r="V6076" t="str">
        <f t="shared" si="376"/>
        <v>Oct</v>
      </c>
      <c r="W6076">
        <f t="shared" si="377"/>
        <v>2025</v>
      </c>
      <c r="X6076">
        <f t="shared" si="378"/>
        <v>27.999999999999996</v>
      </c>
      <c r="Z6076">
        <f t="shared" si="379"/>
        <v>10</v>
      </c>
    </row>
    <row r="6077" spans="1:26" x14ac:dyDescent="0.35">
      <c r="A6077">
        <v>6076</v>
      </c>
      <c r="B6077" t="s">
        <v>8720</v>
      </c>
      <c r="C6077" s="1">
        <v>45961</v>
      </c>
      <c r="D6077" s="1">
        <v>45965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  <c r="V6077" t="str">
        <f t="shared" si="376"/>
        <v>Oct</v>
      </c>
      <c r="W6077">
        <f t="shared" si="377"/>
        <v>2025</v>
      </c>
      <c r="X6077">
        <f t="shared" si="378"/>
        <v>35</v>
      </c>
      <c r="Z6077">
        <f t="shared" si="379"/>
        <v>10</v>
      </c>
    </row>
    <row r="6078" spans="1:26" x14ac:dyDescent="0.35">
      <c r="A6078">
        <v>6077</v>
      </c>
      <c r="B6078" t="s">
        <v>8719</v>
      </c>
      <c r="C6078" s="1">
        <v>45961</v>
      </c>
      <c r="D6078" s="1">
        <v>45966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9.9882000000000204</v>
      </c>
      <c r="V6078" t="str">
        <f t="shared" si="376"/>
        <v>Oct</v>
      </c>
      <c r="W6078">
        <f t="shared" si="377"/>
        <v>2025</v>
      </c>
      <c r="X6078">
        <f t="shared" si="378"/>
        <v>3.0000000000000062</v>
      </c>
      <c r="Z6078">
        <f t="shared" si="379"/>
        <v>10</v>
      </c>
    </row>
    <row r="6079" spans="1:26" x14ac:dyDescent="0.35">
      <c r="A6079">
        <v>6078</v>
      </c>
      <c r="B6079" t="s">
        <v>8721</v>
      </c>
      <c r="C6079" s="1">
        <v>45961</v>
      </c>
      <c r="D6079" s="1">
        <v>45965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  <c r="V6079" t="str">
        <f t="shared" si="376"/>
        <v>Oct</v>
      </c>
      <c r="W6079">
        <f t="shared" si="377"/>
        <v>2025</v>
      </c>
      <c r="X6079">
        <f t="shared" si="378"/>
        <v>26</v>
      </c>
      <c r="Z6079">
        <f t="shared" si="379"/>
        <v>10</v>
      </c>
    </row>
    <row r="6080" spans="1:26" x14ac:dyDescent="0.35">
      <c r="A6080">
        <v>6079</v>
      </c>
      <c r="B6080" t="s">
        <v>8719</v>
      </c>
      <c r="C6080" s="1">
        <v>45961</v>
      </c>
      <c r="D6080" s="1">
        <v>45966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6.1487999999999996</v>
      </c>
      <c r="V6080" t="str">
        <f t="shared" si="376"/>
        <v>Oct</v>
      </c>
      <c r="W6080">
        <f t="shared" si="377"/>
        <v>2025</v>
      </c>
      <c r="X6080">
        <f t="shared" si="378"/>
        <v>27.999999999999996</v>
      </c>
      <c r="Z6080">
        <f t="shared" si="379"/>
        <v>10</v>
      </c>
    </row>
    <row r="6081" spans="1:26" x14ac:dyDescent="0.35">
      <c r="A6081">
        <v>6080</v>
      </c>
      <c r="B6081" t="s">
        <v>8722</v>
      </c>
      <c r="C6081" s="1">
        <v>45962</v>
      </c>
      <c r="D6081" s="1">
        <v>45966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  <c r="V6081" t="str">
        <f t="shared" si="376"/>
        <v>Nov</v>
      </c>
      <c r="W6081">
        <f t="shared" si="377"/>
        <v>2025</v>
      </c>
      <c r="X6081">
        <f t="shared" si="378"/>
        <v>47</v>
      </c>
      <c r="Z6081">
        <f t="shared" si="379"/>
        <v>11</v>
      </c>
    </row>
    <row r="6082" spans="1:26" x14ac:dyDescent="0.35">
      <c r="A6082">
        <v>6081</v>
      </c>
      <c r="B6082" t="s">
        <v>8723</v>
      </c>
      <c r="C6082" s="1">
        <v>45962</v>
      </c>
      <c r="D6082" s="1">
        <v>45965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8724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7280</v>
      </c>
      <c r="R6082">
        <v>111.672</v>
      </c>
      <c r="S6082">
        <v>9</v>
      </c>
      <c r="T6082">
        <v>0.2</v>
      </c>
      <c r="U6082">
        <v>6.97949999999999</v>
      </c>
      <c r="V6082" t="str">
        <f t="shared" si="376"/>
        <v>Nov</v>
      </c>
      <c r="W6082">
        <f t="shared" si="377"/>
        <v>2025</v>
      </c>
      <c r="X6082">
        <f t="shared" si="378"/>
        <v>6.2499999999999911</v>
      </c>
      <c r="Z6082">
        <f t="shared" si="379"/>
        <v>11</v>
      </c>
    </row>
    <row r="6083" spans="1:26" x14ac:dyDescent="0.35">
      <c r="A6083">
        <v>6082</v>
      </c>
      <c r="B6083" t="s">
        <v>8725</v>
      </c>
      <c r="C6083" s="1">
        <v>45962</v>
      </c>
      <c r="D6083" s="1">
        <v>45968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  <c r="V6083" t="str">
        <f t="shared" ref="V6083:V6146" si="380">TEXT(C6083,"MMM")</f>
        <v>Nov</v>
      </c>
      <c r="W6083">
        <f t="shared" ref="W6083:W6146" si="381">YEAR(C6083)</f>
        <v>2025</v>
      </c>
      <c r="X6083">
        <f t="shared" ref="X6083:X6146" si="382">(U6083/R6083)*100</f>
        <v>26.25</v>
      </c>
      <c r="Z6083">
        <f t="shared" si="379"/>
        <v>11</v>
      </c>
    </row>
    <row r="6084" spans="1:26" x14ac:dyDescent="0.35">
      <c r="A6084">
        <v>6083</v>
      </c>
      <c r="B6084" t="s">
        <v>8722</v>
      </c>
      <c r="C6084" s="1">
        <v>45962</v>
      </c>
      <c r="D6084" s="1">
        <v>45966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6.1040000000000001</v>
      </c>
      <c r="V6084" t="str">
        <f t="shared" si="380"/>
        <v>Nov</v>
      </c>
      <c r="W6084">
        <f t="shared" si="381"/>
        <v>2025</v>
      </c>
      <c r="X6084">
        <f t="shared" si="382"/>
        <v>27.999999999999996</v>
      </c>
      <c r="Z6084">
        <f t="shared" ref="Z6084:Z6147" si="383">MONTH(C6084)</f>
        <v>11</v>
      </c>
    </row>
    <row r="6085" spans="1:26" x14ac:dyDescent="0.35">
      <c r="A6085">
        <v>6084</v>
      </c>
      <c r="B6085" t="s">
        <v>8726</v>
      </c>
      <c r="C6085" s="1">
        <v>45964</v>
      </c>
      <c r="D6085" s="1">
        <v>45967</v>
      </c>
      <c r="E6085" t="s">
        <v>71</v>
      </c>
      <c r="F6085" t="s">
        <v>8068</v>
      </c>
      <c r="G6085" t="s">
        <v>8069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</v>
      </c>
      <c r="V6085" t="str">
        <f t="shared" si="380"/>
        <v>Nov</v>
      </c>
      <c r="W6085">
        <f t="shared" si="381"/>
        <v>2025</v>
      </c>
      <c r="X6085">
        <f t="shared" si="382"/>
        <v>-13.749999999999998</v>
      </c>
      <c r="Z6085">
        <f t="shared" si="383"/>
        <v>11</v>
      </c>
    </row>
    <row r="6086" spans="1:26" x14ac:dyDescent="0.35">
      <c r="A6086">
        <v>6085</v>
      </c>
      <c r="B6086" t="s">
        <v>8727</v>
      </c>
      <c r="C6086" s="1">
        <v>45964</v>
      </c>
      <c r="D6086" s="1">
        <v>45968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-13.433</v>
      </c>
      <c r="V6086" t="str">
        <f t="shared" si="380"/>
        <v>Nov</v>
      </c>
      <c r="W6086">
        <f t="shared" si="381"/>
        <v>2025</v>
      </c>
      <c r="X6086">
        <f t="shared" si="382"/>
        <v>-2.8571428571428572</v>
      </c>
      <c r="Z6086">
        <f t="shared" si="383"/>
        <v>11</v>
      </c>
    </row>
    <row r="6087" spans="1:26" x14ac:dyDescent="0.35">
      <c r="A6087">
        <v>6086</v>
      </c>
      <c r="B6087" t="s">
        <v>8728</v>
      </c>
      <c r="C6087" s="1">
        <v>45964</v>
      </c>
      <c r="D6087" s="1">
        <v>45969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9.1579999999999995</v>
      </c>
      <c r="V6087" t="str">
        <f t="shared" si="380"/>
        <v>Nov</v>
      </c>
      <c r="W6087">
        <f t="shared" si="381"/>
        <v>2025</v>
      </c>
      <c r="X6087">
        <f t="shared" si="382"/>
        <v>37.999999999999993</v>
      </c>
      <c r="Z6087">
        <f t="shared" si="383"/>
        <v>11</v>
      </c>
    </row>
    <row r="6088" spans="1:26" x14ac:dyDescent="0.35">
      <c r="A6088">
        <v>6087</v>
      </c>
      <c r="B6088" t="s">
        <v>8728</v>
      </c>
      <c r="C6088" s="1">
        <v>45964</v>
      </c>
      <c r="D6088" s="1">
        <v>45969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7775</v>
      </c>
      <c r="O6088" t="s">
        <v>65</v>
      </c>
      <c r="P6088" t="s">
        <v>339</v>
      </c>
      <c r="Q6088" t="s">
        <v>7776</v>
      </c>
      <c r="R6088">
        <v>842.94</v>
      </c>
      <c r="S6088">
        <v>3</v>
      </c>
      <c r="T6088">
        <v>0</v>
      </c>
      <c r="U6088">
        <v>160.15860000000001</v>
      </c>
      <c r="V6088" t="str">
        <f t="shared" si="380"/>
        <v>Nov</v>
      </c>
      <c r="W6088">
        <f t="shared" si="381"/>
        <v>2025</v>
      </c>
      <c r="X6088">
        <f t="shared" si="382"/>
        <v>19</v>
      </c>
      <c r="Z6088">
        <f t="shared" si="383"/>
        <v>11</v>
      </c>
    </row>
    <row r="6089" spans="1:26" x14ac:dyDescent="0.35">
      <c r="A6089">
        <v>6088</v>
      </c>
      <c r="B6089" t="s">
        <v>8729</v>
      </c>
      <c r="C6089" s="1">
        <v>45964</v>
      </c>
      <c r="D6089" s="1">
        <v>45969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  <c r="V6089" t="str">
        <f t="shared" si="380"/>
        <v>Nov</v>
      </c>
      <c r="W6089">
        <f t="shared" si="381"/>
        <v>2025</v>
      </c>
      <c r="X6089">
        <f t="shared" si="382"/>
        <v>33</v>
      </c>
      <c r="Z6089">
        <f t="shared" si="383"/>
        <v>11</v>
      </c>
    </row>
    <row r="6090" spans="1:26" x14ac:dyDescent="0.35">
      <c r="A6090">
        <v>6089</v>
      </c>
      <c r="B6090" t="s">
        <v>8726</v>
      </c>
      <c r="C6090" s="1">
        <v>45964</v>
      </c>
      <c r="D6090" s="1">
        <v>45967</v>
      </c>
      <c r="E6090" t="s">
        <v>71</v>
      </c>
      <c r="F6090" t="s">
        <v>8068</v>
      </c>
      <c r="G6090" t="s">
        <v>8069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6847</v>
      </c>
      <c r="O6090" t="s">
        <v>31</v>
      </c>
      <c r="P6090" t="s">
        <v>205</v>
      </c>
      <c r="Q6090" t="s">
        <v>6848</v>
      </c>
      <c r="R6090">
        <v>1101.48</v>
      </c>
      <c r="S6090">
        <v>4</v>
      </c>
      <c r="T6090">
        <v>0</v>
      </c>
      <c r="U6090">
        <v>429.5772</v>
      </c>
      <c r="V6090" t="str">
        <f t="shared" si="380"/>
        <v>Nov</v>
      </c>
      <c r="W6090">
        <f t="shared" si="381"/>
        <v>2025</v>
      </c>
      <c r="X6090">
        <f t="shared" si="382"/>
        <v>39</v>
      </c>
      <c r="Z6090">
        <f t="shared" si="383"/>
        <v>11</v>
      </c>
    </row>
    <row r="6091" spans="1:26" x14ac:dyDescent="0.35">
      <c r="A6091">
        <v>6090</v>
      </c>
      <c r="B6091" t="s">
        <v>8730</v>
      </c>
      <c r="C6091" s="1">
        <v>45964</v>
      </c>
      <c r="D6091" s="1">
        <v>45971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8731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22.788</v>
      </c>
      <c r="V6091" t="str">
        <f t="shared" si="380"/>
        <v>Nov</v>
      </c>
      <c r="W6091">
        <f t="shared" si="381"/>
        <v>2025</v>
      </c>
      <c r="X6091">
        <f t="shared" si="382"/>
        <v>30.000000000000004</v>
      </c>
      <c r="Z6091">
        <f t="shared" si="383"/>
        <v>11</v>
      </c>
    </row>
    <row r="6092" spans="1:26" x14ac:dyDescent="0.35">
      <c r="A6092">
        <v>6091</v>
      </c>
      <c r="B6092" t="s">
        <v>8728</v>
      </c>
      <c r="C6092" s="1">
        <v>45964</v>
      </c>
      <c r="D6092" s="1">
        <v>45969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  <c r="V6092" t="str">
        <f t="shared" si="380"/>
        <v>Nov</v>
      </c>
      <c r="W6092">
        <f t="shared" si="381"/>
        <v>2025</v>
      </c>
      <c r="X6092">
        <f t="shared" si="382"/>
        <v>26</v>
      </c>
      <c r="Z6092">
        <f t="shared" si="383"/>
        <v>11</v>
      </c>
    </row>
    <row r="6093" spans="1:26" x14ac:dyDescent="0.35">
      <c r="A6093">
        <v>6092</v>
      </c>
      <c r="B6093" t="s">
        <v>8732</v>
      </c>
      <c r="C6093" s="1">
        <v>45964</v>
      </c>
      <c r="D6093" s="1">
        <v>45968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8619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  <c r="V6093" t="str">
        <f t="shared" si="380"/>
        <v>Nov</v>
      </c>
      <c r="W6093">
        <f t="shared" si="381"/>
        <v>2025</v>
      </c>
      <c r="X6093">
        <f t="shared" si="382"/>
        <v>27</v>
      </c>
      <c r="Z6093">
        <f t="shared" si="383"/>
        <v>11</v>
      </c>
    </row>
    <row r="6094" spans="1:26" x14ac:dyDescent="0.35">
      <c r="A6094">
        <v>6093</v>
      </c>
      <c r="B6094" t="s">
        <v>8728</v>
      </c>
      <c r="C6094" s="1">
        <v>45964</v>
      </c>
      <c r="D6094" s="1">
        <v>45969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2.625</v>
      </c>
      <c r="V6094" t="str">
        <f t="shared" si="380"/>
        <v>Nov</v>
      </c>
      <c r="W6094">
        <f t="shared" si="381"/>
        <v>2025</v>
      </c>
      <c r="X6094">
        <f t="shared" si="382"/>
        <v>30</v>
      </c>
      <c r="Z6094">
        <f t="shared" si="383"/>
        <v>11</v>
      </c>
    </row>
    <row r="6095" spans="1:26" x14ac:dyDescent="0.35">
      <c r="A6095">
        <v>6094</v>
      </c>
      <c r="B6095" t="s">
        <v>8729</v>
      </c>
      <c r="C6095" s="1">
        <v>45964</v>
      </c>
      <c r="D6095" s="1">
        <v>45969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3.0211999999999999</v>
      </c>
      <c r="V6095" t="str">
        <f t="shared" si="380"/>
        <v>Nov</v>
      </c>
      <c r="W6095">
        <f t="shared" si="381"/>
        <v>2025</v>
      </c>
      <c r="X6095">
        <f t="shared" si="382"/>
        <v>32.5</v>
      </c>
      <c r="Z6095">
        <f t="shared" si="383"/>
        <v>11</v>
      </c>
    </row>
    <row r="6096" spans="1:26" x14ac:dyDescent="0.35">
      <c r="A6096">
        <v>6095</v>
      </c>
      <c r="B6096" t="s">
        <v>8733</v>
      </c>
      <c r="C6096" s="1">
        <v>45964</v>
      </c>
      <c r="D6096" s="1">
        <v>45966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  <c r="V6096" t="str">
        <f t="shared" si="380"/>
        <v>Nov</v>
      </c>
      <c r="W6096">
        <f t="shared" si="381"/>
        <v>2025</v>
      </c>
      <c r="X6096">
        <f t="shared" si="382"/>
        <v>-83.333333333333329</v>
      </c>
      <c r="Z6096">
        <f t="shared" si="383"/>
        <v>11</v>
      </c>
    </row>
    <row r="6097" spans="1:26" x14ac:dyDescent="0.35">
      <c r="A6097">
        <v>6096</v>
      </c>
      <c r="B6097" t="s">
        <v>8730</v>
      </c>
      <c r="C6097" s="1">
        <v>45964</v>
      </c>
      <c r="D6097" s="1">
        <v>45971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8731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  <c r="V6097" t="str">
        <f t="shared" si="380"/>
        <v>Nov</v>
      </c>
      <c r="W6097">
        <f t="shared" si="381"/>
        <v>2025</v>
      </c>
      <c r="X6097">
        <f t="shared" si="382"/>
        <v>49.000000000000007</v>
      </c>
      <c r="Z6097">
        <f t="shared" si="383"/>
        <v>11</v>
      </c>
    </row>
    <row r="6098" spans="1:26" x14ac:dyDescent="0.35">
      <c r="A6098">
        <v>6097</v>
      </c>
      <c r="B6098" t="s">
        <v>8729</v>
      </c>
      <c r="C6098" s="1">
        <v>45964</v>
      </c>
      <c r="D6098" s="1">
        <v>45969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  <c r="V6098" t="str">
        <f t="shared" si="380"/>
        <v>Nov</v>
      </c>
      <c r="W6098">
        <f t="shared" si="381"/>
        <v>2025</v>
      </c>
      <c r="X6098">
        <f t="shared" si="382"/>
        <v>36.25</v>
      </c>
      <c r="Z6098">
        <f t="shared" si="383"/>
        <v>11</v>
      </c>
    </row>
    <row r="6099" spans="1:26" x14ac:dyDescent="0.35">
      <c r="A6099">
        <v>6098</v>
      </c>
      <c r="B6099" t="s">
        <v>8729</v>
      </c>
      <c r="C6099" s="1">
        <v>45964</v>
      </c>
      <c r="D6099" s="1">
        <v>45969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  <c r="V6099" t="str">
        <f t="shared" si="380"/>
        <v>Nov</v>
      </c>
      <c r="W6099">
        <f t="shared" si="381"/>
        <v>2025</v>
      </c>
      <c r="X6099">
        <f t="shared" si="382"/>
        <v>33</v>
      </c>
      <c r="Z6099">
        <f t="shared" si="383"/>
        <v>11</v>
      </c>
    </row>
    <row r="6100" spans="1:26" x14ac:dyDescent="0.35">
      <c r="A6100">
        <v>6099</v>
      </c>
      <c r="B6100" t="s">
        <v>8728</v>
      </c>
      <c r="C6100" s="1">
        <v>45964</v>
      </c>
      <c r="D6100" s="1">
        <v>45969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  <c r="V6100" t="str">
        <f t="shared" si="380"/>
        <v>Nov</v>
      </c>
      <c r="W6100">
        <f t="shared" si="381"/>
        <v>2025</v>
      </c>
      <c r="X6100">
        <f t="shared" si="382"/>
        <v>48</v>
      </c>
      <c r="Z6100">
        <f t="shared" si="383"/>
        <v>11</v>
      </c>
    </row>
    <row r="6101" spans="1:26" x14ac:dyDescent="0.35">
      <c r="A6101">
        <v>6100</v>
      </c>
      <c r="B6101" t="s">
        <v>8726</v>
      </c>
      <c r="C6101" s="1">
        <v>45964</v>
      </c>
      <c r="D6101" s="1">
        <v>45967</v>
      </c>
      <c r="E6101" t="s">
        <v>71</v>
      </c>
      <c r="F6101" t="s">
        <v>8068</v>
      </c>
      <c r="G6101" t="s">
        <v>8069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41.223700000000001</v>
      </c>
      <c r="V6101" t="str">
        <f t="shared" si="380"/>
        <v>Nov</v>
      </c>
      <c r="W6101">
        <f t="shared" si="381"/>
        <v>2025</v>
      </c>
      <c r="X6101">
        <f t="shared" si="382"/>
        <v>47</v>
      </c>
      <c r="Z6101">
        <f t="shared" si="383"/>
        <v>11</v>
      </c>
    </row>
    <row r="6102" spans="1:26" x14ac:dyDescent="0.35">
      <c r="A6102">
        <v>6101</v>
      </c>
      <c r="B6102" t="s">
        <v>8729</v>
      </c>
      <c r="C6102" s="1">
        <v>45964</v>
      </c>
      <c r="D6102" s="1">
        <v>45969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  <c r="V6102" t="str">
        <f t="shared" si="380"/>
        <v>Nov</v>
      </c>
      <c r="W6102">
        <f t="shared" si="381"/>
        <v>2025</v>
      </c>
      <c r="X6102">
        <f t="shared" si="382"/>
        <v>48.000000000000007</v>
      </c>
      <c r="Z6102">
        <f t="shared" si="383"/>
        <v>11</v>
      </c>
    </row>
    <row r="6103" spans="1:26" x14ac:dyDescent="0.35">
      <c r="A6103">
        <v>6102</v>
      </c>
      <c r="B6103" t="s">
        <v>8729</v>
      </c>
      <c r="C6103" s="1">
        <v>45964</v>
      </c>
      <c r="D6103" s="1">
        <v>45969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  <c r="V6103" t="str">
        <f t="shared" si="380"/>
        <v>Nov</v>
      </c>
      <c r="W6103">
        <f t="shared" si="381"/>
        <v>2025</v>
      </c>
      <c r="X6103">
        <f t="shared" si="382"/>
        <v>49.000000000000007</v>
      </c>
      <c r="Z6103">
        <f t="shared" si="383"/>
        <v>11</v>
      </c>
    </row>
    <row r="6104" spans="1:26" x14ac:dyDescent="0.35">
      <c r="A6104">
        <v>6103</v>
      </c>
      <c r="B6104" t="s">
        <v>8734</v>
      </c>
      <c r="C6104" s="1">
        <v>45964</v>
      </c>
      <c r="D6104" s="1">
        <v>45970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9.2479999999999993</v>
      </c>
      <c r="S6104">
        <v>2</v>
      </c>
      <c r="T6104">
        <v>0.2</v>
      </c>
      <c r="U6104">
        <v>3.3523999999999998</v>
      </c>
      <c r="V6104" t="str">
        <f t="shared" si="380"/>
        <v>Nov</v>
      </c>
      <c r="W6104">
        <f t="shared" si="381"/>
        <v>2025</v>
      </c>
      <c r="X6104">
        <f t="shared" si="382"/>
        <v>36.25</v>
      </c>
      <c r="Z6104">
        <f t="shared" si="383"/>
        <v>11</v>
      </c>
    </row>
    <row r="6105" spans="1:26" x14ac:dyDescent="0.35">
      <c r="A6105">
        <v>6104</v>
      </c>
      <c r="B6105" t="s">
        <v>8729</v>
      </c>
      <c r="C6105" s="1">
        <v>45964</v>
      </c>
      <c r="D6105" s="1">
        <v>45969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  <c r="V6105" t="str">
        <f t="shared" si="380"/>
        <v>Nov</v>
      </c>
      <c r="W6105">
        <f t="shared" si="381"/>
        <v>2025</v>
      </c>
      <c r="X6105">
        <f t="shared" si="382"/>
        <v>48.000000000000007</v>
      </c>
      <c r="Z6105">
        <f t="shared" si="383"/>
        <v>11</v>
      </c>
    </row>
    <row r="6106" spans="1:26" x14ac:dyDescent="0.35">
      <c r="A6106">
        <v>6105</v>
      </c>
      <c r="B6106" t="s">
        <v>8726</v>
      </c>
      <c r="C6106" s="1">
        <v>45964</v>
      </c>
      <c r="D6106" s="1">
        <v>45967</v>
      </c>
      <c r="E6106" t="s">
        <v>71</v>
      </c>
      <c r="F6106" t="s">
        <v>8068</v>
      </c>
      <c r="G6106" t="s">
        <v>8069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  <c r="V6106" t="str">
        <f t="shared" si="380"/>
        <v>Nov</v>
      </c>
      <c r="W6106">
        <f t="shared" si="381"/>
        <v>2025</v>
      </c>
      <c r="X6106">
        <f t="shared" si="382"/>
        <v>35</v>
      </c>
      <c r="Z6106">
        <f t="shared" si="383"/>
        <v>11</v>
      </c>
    </row>
    <row r="6107" spans="1:26" x14ac:dyDescent="0.35">
      <c r="A6107">
        <v>6106</v>
      </c>
      <c r="B6107" t="s">
        <v>8727</v>
      </c>
      <c r="C6107" s="1">
        <v>45964</v>
      </c>
      <c r="D6107" s="1">
        <v>45968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  <c r="V6107" t="str">
        <f t="shared" si="380"/>
        <v>Nov</v>
      </c>
      <c r="W6107">
        <f t="shared" si="381"/>
        <v>2025</v>
      </c>
      <c r="X6107">
        <f t="shared" si="382"/>
        <v>20</v>
      </c>
      <c r="Z6107">
        <f t="shared" si="383"/>
        <v>11</v>
      </c>
    </row>
    <row r="6108" spans="1:26" x14ac:dyDescent="0.35">
      <c r="A6108">
        <v>6107</v>
      </c>
      <c r="B6108" t="s">
        <v>8733</v>
      </c>
      <c r="C6108" s="1">
        <v>45964</v>
      </c>
      <c r="D6108" s="1">
        <v>45966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8735</v>
      </c>
      <c r="O6108" t="s">
        <v>96</v>
      </c>
      <c r="P6108" t="s">
        <v>754</v>
      </c>
      <c r="Q6108" t="s">
        <v>8736</v>
      </c>
      <c r="R6108">
        <v>179.99100000000001</v>
      </c>
      <c r="S6108">
        <v>3</v>
      </c>
      <c r="T6108">
        <v>0.7</v>
      </c>
      <c r="U6108">
        <v>-251.98740000000001</v>
      </c>
      <c r="V6108" t="str">
        <f t="shared" si="380"/>
        <v>Nov</v>
      </c>
      <c r="W6108">
        <f t="shared" si="381"/>
        <v>2025</v>
      </c>
      <c r="X6108">
        <f t="shared" si="382"/>
        <v>-140</v>
      </c>
      <c r="Z6108">
        <f t="shared" si="383"/>
        <v>11</v>
      </c>
    </row>
    <row r="6109" spans="1:26" x14ac:dyDescent="0.35">
      <c r="A6109">
        <v>6108</v>
      </c>
      <c r="B6109" t="s">
        <v>8737</v>
      </c>
      <c r="C6109" s="1">
        <v>45965</v>
      </c>
      <c r="D6109" s="1">
        <v>45967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8738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650.35199999999998</v>
      </c>
      <c r="S6109">
        <v>3</v>
      </c>
      <c r="T6109">
        <v>0.2</v>
      </c>
      <c r="U6109">
        <v>-97.552800000000104</v>
      </c>
      <c r="V6109" t="str">
        <f t="shared" si="380"/>
        <v>Nov</v>
      </c>
      <c r="W6109">
        <f t="shared" si="381"/>
        <v>2025</v>
      </c>
      <c r="X6109">
        <f t="shared" si="382"/>
        <v>-15.000000000000016</v>
      </c>
      <c r="Z6109">
        <f t="shared" si="383"/>
        <v>11</v>
      </c>
    </row>
    <row r="6110" spans="1:26" x14ac:dyDescent="0.35">
      <c r="A6110">
        <v>6109</v>
      </c>
      <c r="B6110" t="s">
        <v>8737</v>
      </c>
      <c r="C6110" s="1">
        <v>45965</v>
      </c>
      <c r="D6110" s="1">
        <v>45967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8738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</v>
      </c>
      <c r="V6110" t="str">
        <f t="shared" si="380"/>
        <v>Nov</v>
      </c>
      <c r="W6110">
        <f t="shared" si="381"/>
        <v>2025</v>
      </c>
      <c r="X6110">
        <f t="shared" si="382"/>
        <v>-13.749999999999998</v>
      </c>
      <c r="Z6110">
        <f t="shared" si="383"/>
        <v>11</v>
      </c>
    </row>
    <row r="6111" spans="1:26" x14ac:dyDescent="0.35">
      <c r="A6111">
        <v>6110</v>
      </c>
      <c r="B6111" t="s">
        <v>8739</v>
      </c>
      <c r="C6111" s="1">
        <v>45965</v>
      </c>
      <c r="D6111" s="1">
        <v>45969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66.111999999999995</v>
      </c>
      <c r="S6111">
        <v>4</v>
      </c>
      <c r="T6111">
        <v>0.6</v>
      </c>
      <c r="U6111">
        <v>-84.2928</v>
      </c>
      <c r="V6111" t="str">
        <f t="shared" si="380"/>
        <v>Nov</v>
      </c>
      <c r="W6111">
        <f t="shared" si="381"/>
        <v>2025</v>
      </c>
      <c r="X6111">
        <f t="shared" si="382"/>
        <v>-127.50000000000001</v>
      </c>
      <c r="Z6111">
        <f t="shared" si="383"/>
        <v>11</v>
      </c>
    </row>
    <row r="6112" spans="1:26" x14ac:dyDescent="0.35">
      <c r="A6112">
        <v>6111</v>
      </c>
      <c r="B6112" t="s">
        <v>8740</v>
      </c>
      <c r="C6112" s="1">
        <v>45965</v>
      </c>
      <c r="D6112" s="1">
        <v>45970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8.2056000000000004</v>
      </c>
      <c r="V6112" t="str">
        <f t="shared" si="380"/>
        <v>Nov</v>
      </c>
      <c r="W6112">
        <f t="shared" si="381"/>
        <v>2025</v>
      </c>
      <c r="X6112">
        <f t="shared" si="382"/>
        <v>16.25</v>
      </c>
      <c r="Z6112">
        <f t="shared" si="383"/>
        <v>11</v>
      </c>
    </row>
    <row r="6113" spans="1:26" x14ac:dyDescent="0.35">
      <c r="A6113">
        <v>6112</v>
      </c>
      <c r="B6113" t="s">
        <v>8739</v>
      </c>
      <c r="C6113" s="1">
        <v>45965</v>
      </c>
      <c r="D6113" s="1">
        <v>45969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-5.6879999999999997</v>
      </c>
      <c r="V6113" t="str">
        <f t="shared" si="380"/>
        <v>Nov</v>
      </c>
      <c r="W6113">
        <f t="shared" si="381"/>
        <v>2025</v>
      </c>
      <c r="X6113">
        <f t="shared" si="382"/>
        <v>-50</v>
      </c>
      <c r="Z6113">
        <f t="shared" si="383"/>
        <v>11</v>
      </c>
    </row>
    <row r="6114" spans="1:26" x14ac:dyDescent="0.35">
      <c r="A6114">
        <v>6113</v>
      </c>
      <c r="B6114" t="s">
        <v>8741</v>
      </c>
      <c r="C6114" s="1">
        <v>45965</v>
      </c>
      <c r="D6114" s="1">
        <v>45969</v>
      </c>
      <c r="E6114" t="s">
        <v>87</v>
      </c>
      <c r="F6114" t="s">
        <v>7859</v>
      </c>
      <c r="G6114" t="s">
        <v>7860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35.679600000000001</v>
      </c>
      <c r="V6114" t="str">
        <f t="shared" si="380"/>
        <v>Nov</v>
      </c>
      <c r="W6114">
        <f t="shared" si="381"/>
        <v>2025</v>
      </c>
      <c r="X6114">
        <f t="shared" si="382"/>
        <v>17</v>
      </c>
      <c r="Z6114">
        <f t="shared" si="383"/>
        <v>11</v>
      </c>
    </row>
    <row r="6115" spans="1:26" x14ac:dyDescent="0.35">
      <c r="A6115">
        <v>6114</v>
      </c>
      <c r="B6115" t="s">
        <v>8742</v>
      </c>
      <c r="C6115" s="1">
        <v>45965</v>
      </c>
      <c r="D6115" s="1">
        <v>45966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  <c r="V6115" t="str">
        <f t="shared" si="380"/>
        <v>Nov</v>
      </c>
      <c r="W6115">
        <f t="shared" si="381"/>
        <v>2025</v>
      </c>
      <c r="X6115">
        <f t="shared" si="382"/>
        <v>43.000000000000007</v>
      </c>
      <c r="Z6115">
        <f t="shared" si="383"/>
        <v>11</v>
      </c>
    </row>
    <row r="6116" spans="1:26" x14ac:dyDescent="0.35">
      <c r="A6116">
        <v>6115</v>
      </c>
      <c r="B6116" t="s">
        <v>8743</v>
      </c>
      <c r="C6116" s="1">
        <v>45965</v>
      </c>
      <c r="D6116" s="1">
        <v>45967</v>
      </c>
      <c r="E6116" t="s">
        <v>87</v>
      </c>
      <c r="F6116" t="s">
        <v>7210</v>
      </c>
      <c r="G6116" t="s">
        <v>7211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</v>
      </c>
      <c r="S6116">
        <v>10</v>
      </c>
      <c r="T6116">
        <v>0.4</v>
      </c>
      <c r="U6116">
        <v>-292.10000000000002</v>
      </c>
      <c r="V6116" t="str">
        <f t="shared" si="380"/>
        <v>Nov</v>
      </c>
      <c r="W6116">
        <f t="shared" si="381"/>
        <v>2025</v>
      </c>
      <c r="X6116">
        <f t="shared" si="382"/>
        <v>-33.333333333333336</v>
      </c>
      <c r="Z6116">
        <f t="shared" si="383"/>
        <v>11</v>
      </c>
    </row>
    <row r="6117" spans="1:26" x14ac:dyDescent="0.35">
      <c r="A6117">
        <v>6116</v>
      </c>
      <c r="B6117" t="s">
        <v>8744</v>
      </c>
      <c r="C6117" s="1">
        <v>45965</v>
      </c>
      <c r="D6117" s="1">
        <v>45965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55.911999999999999</v>
      </c>
      <c r="V6117" t="str">
        <f t="shared" si="380"/>
        <v>Nov</v>
      </c>
      <c r="W6117">
        <f t="shared" si="381"/>
        <v>2025</v>
      </c>
      <c r="X6117">
        <f t="shared" si="382"/>
        <v>28.999999999999996</v>
      </c>
      <c r="Z6117">
        <f t="shared" si="383"/>
        <v>11</v>
      </c>
    </row>
    <row r="6118" spans="1:26" x14ac:dyDescent="0.35">
      <c r="A6118">
        <v>6117</v>
      </c>
      <c r="B6118" t="s">
        <v>8745</v>
      </c>
      <c r="C6118" s="1">
        <v>45965</v>
      </c>
      <c r="D6118" s="1">
        <v>45969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  <c r="V6118" t="str">
        <f t="shared" si="380"/>
        <v>Nov</v>
      </c>
      <c r="W6118">
        <f t="shared" si="381"/>
        <v>2025</v>
      </c>
      <c r="X6118">
        <f t="shared" si="382"/>
        <v>31.25</v>
      </c>
      <c r="Z6118">
        <f t="shared" si="383"/>
        <v>11</v>
      </c>
    </row>
    <row r="6119" spans="1:26" x14ac:dyDescent="0.35">
      <c r="A6119">
        <v>6118</v>
      </c>
      <c r="B6119" t="s">
        <v>8745</v>
      </c>
      <c r="C6119" s="1">
        <v>45965</v>
      </c>
      <c r="D6119" s="1">
        <v>45969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7.7119999999999997</v>
      </c>
      <c r="S6119">
        <v>2</v>
      </c>
      <c r="T6119">
        <v>0.2</v>
      </c>
      <c r="U6119">
        <v>2.7955999999999999</v>
      </c>
      <c r="V6119" t="str">
        <f t="shared" si="380"/>
        <v>Nov</v>
      </c>
      <c r="W6119">
        <f t="shared" si="381"/>
        <v>2025</v>
      </c>
      <c r="X6119">
        <f t="shared" si="382"/>
        <v>36.25</v>
      </c>
      <c r="Z6119">
        <f t="shared" si="383"/>
        <v>11</v>
      </c>
    </row>
    <row r="6120" spans="1:26" x14ac:dyDescent="0.35">
      <c r="A6120">
        <v>6119</v>
      </c>
      <c r="B6120" t="s">
        <v>8746</v>
      </c>
      <c r="C6120" s="1">
        <v>45965</v>
      </c>
      <c r="D6120" s="1">
        <v>45965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  <c r="V6120" t="str">
        <f t="shared" si="380"/>
        <v>Nov</v>
      </c>
      <c r="W6120">
        <f t="shared" si="381"/>
        <v>2025</v>
      </c>
      <c r="X6120">
        <f t="shared" si="382"/>
        <v>49</v>
      </c>
      <c r="Z6120">
        <f t="shared" si="383"/>
        <v>11</v>
      </c>
    </row>
    <row r="6121" spans="1:26" x14ac:dyDescent="0.35">
      <c r="A6121">
        <v>6120</v>
      </c>
      <c r="B6121" t="s">
        <v>8737</v>
      </c>
      <c r="C6121" s="1">
        <v>45965</v>
      </c>
      <c r="D6121" s="1">
        <v>45967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8738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629.18399999999997</v>
      </c>
      <c r="S6121">
        <v>8</v>
      </c>
      <c r="T6121">
        <v>0.2</v>
      </c>
      <c r="U6121">
        <v>228.07919999999999</v>
      </c>
      <c r="V6121" t="str">
        <f t="shared" si="380"/>
        <v>Nov</v>
      </c>
      <c r="W6121">
        <f t="shared" si="381"/>
        <v>2025</v>
      </c>
      <c r="X6121">
        <f t="shared" si="382"/>
        <v>36.25</v>
      </c>
      <c r="Z6121">
        <f t="shared" si="383"/>
        <v>11</v>
      </c>
    </row>
    <row r="6122" spans="1:26" x14ac:dyDescent="0.35">
      <c r="A6122">
        <v>6121</v>
      </c>
      <c r="B6122" t="s">
        <v>8737</v>
      </c>
      <c r="C6122" s="1">
        <v>45965</v>
      </c>
      <c r="D6122" s="1">
        <v>45967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8738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5.3116000000000003</v>
      </c>
      <c r="V6122" t="str">
        <f t="shared" si="380"/>
        <v>Nov</v>
      </c>
      <c r="W6122">
        <f t="shared" si="381"/>
        <v>2025</v>
      </c>
      <c r="X6122">
        <f t="shared" si="382"/>
        <v>35</v>
      </c>
      <c r="Z6122">
        <f t="shared" si="383"/>
        <v>11</v>
      </c>
    </row>
    <row r="6123" spans="1:26" x14ac:dyDescent="0.35">
      <c r="A6123">
        <v>6122</v>
      </c>
      <c r="B6123" t="s">
        <v>8745</v>
      </c>
      <c r="C6123" s="1">
        <v>45965</v>
      </c>
      <c r="D6123" s="1">
        <v>45969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  <c r="V6123" t="str">
        <f t="shared" si="380"/>
        <v>Nov</v>
      </c>
      <c r="W6123">
        <f t="shared" si="381"/>
        <v>2025</v>
      </c>
      <c r="X6123">
        <f t="shared" si="382"/>
        <v>48.000000000000007</v>
      </c>
      <c r="Z6123">
        <f t="shared" si="383"/>
        <v>11</v>
      </c>
    </row>
    <row r="6124" spans="1:26" x14ac:dyDescent="0.35">
      <c r="A6124">
        <v>6123</v>
      </c>
      <c r="B6124" t="s">
        <v>8737</v>
      </c>
      <c r="C6124" s="1">
        <v>45965</v>
      </c>
      <c r="D6124" s="1">
        <v>45967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8738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47.951999999999998</v>
      </c>
      <c r="S6124">
        <v>3</v>
      </c>
      <c r="T6124">
        <v>0.2</v>
      </c>
      <c r="U6124">
        <v>16.783200000000001</v>
      </c>
      <c r="V6124" t="str">
        <f t="shared" si="380"/>
        <v>Nov</v>
      </c>
      <c r="W6124">
        <f t="shared" si="381"/>
        <v>2025</v>
      </c>
      <c r="X6124">
        <f t="shared" si="382"/>
        <v>35</v>
      </c>
      <c r="Z6124">
        <f t="shared" si="383"/>
        <v>11</v>
      </c>
    </row>
    <row r="6125" spans="1:26" x14ac:dyDescent="0.35">
      <c r="A6125">
        <v>6124</v>
      </c>
      <c r="B6125" t="s">
        <v>8743</v>
      </c>
      <c r="C6125" s="1">
        <v>45965</v>
      </c>
      <c r="D6125" s="1">
        <v>45967</v>
      </c>
      <c r="E6125" t="s">
        <v>87</v>
      </c>
      <c r="F6125" t="s">
        <v>7210</v>
      </c>
      <c r="G6125" t="s">
        <v>7211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3.9592000000000001</v>
      </c>
      <c r="V6125" t="str">
        <f t="shared" si="380"/>
        <v>Nov</v>
      </c>
      <c r="W6125">
        <f t="shared" si="381"/>
        <v>2025</v>
      </c>
      <c r="X6125">
        <f t="shared" si="382"/>
        <v>8.75</v>
      </c>
      <c r="Z6125">
        <f t="shared" si="383"/>
        <v>11</v>
      </c>
    </row>
    <row r="6126" spans="1:26" x14ac:dyDescent="0.35">
      <c r="A6126">
        <v>6125</v>
      </c>
      <c r="B6126" t="s">
        <v>8737</v>
      </c>
      <c r="C6126" s="1">
        <v>45965</v>
      </c>
      <c r="D6126" s="1">
        <v>45967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8738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  <c r="V6126" t="str">
        <f t="shared" si="380"/>
        <v>Nov</v>
      </c>
      <c r="W6126">
        <f t="shared" si="381"/>
        <v>2025</v>
      </c>
      <c r="X6126">
        <f t="shared" si="382"/>
        <v>-23.75</v>
      </c>
      <c r="Z6126">
        <f t="shared" si="383"/>
        <v>11</v>
      </c>
    </row>
    <row r="6127" spans="1:26" x14ac:dyDescent="0.35">
      <c r="A6127">
        <v>6126</v>
      </c>
      <c r="B6127" t="s">
        <v>8743</v>
      </c>
      <c r="C6127" s="1">
        <v>45965</v>
      </c>
      <c r="D6127" s="1">
        <v>45967</v>
      </c>
      <c r="E6127" t="s">
        <v>87</v>
      </c>
      <c r="F6127" t="s">
        <v>7210</v>
      </c>
      <c r="G6127" t="s">
        <v>7211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7718</v>
      </c>
      <c r="O6127" t="s">
        <v>31</v>
      </c>
      <c r="P6127" t="s">
        <v>475</v>
      </c>
      <c r="Q6127" t="s">
        <v>7719</v>
      </c>
      <c r="R6127">
        <v>185.376</v>
      </c>
      <c r="S6127">
        <v>2</v>
      </c>
      <c r="T6127">
        <v>0.2</v>
      </c>
      <c r="U6127">
        <v>-34.758000000000003</v>
      </c>
      <c r="V6127" t="str">
        <f t="shared" si="380"/>
        <v>Nov</v>
      </c>
      <c r="W6127">
        <f t="shared" si="381"/>
        <v>2025</v>
      </c>
      <c r="X6127">
        <f t="shared" si="382"/>
        <v>-18.75</v>
      </c>
      <c r="Z6127">
        <f t="shared" si="383"/>
        <v>11</v>
      </c>
    </row>
    <row r="6128" spans="1:26" x14ac:dyDescent="0.35">
      <c r="A6128">
        <v>6127</v>
      </c>
      <c r="B6128" t="s">
        <v>8747</v>
      </c>
      <c r="C6128" s="1">
        <v>45965</v>
      </c>
      <c r="D6128" s="1">
        <v>45969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</v>
      </c>
      <c r="S6128">
        <v>2</v>
      </c>
      <c r="T6128">
        <v>0.2</v>
      </c>
      <c r="U6128">
        <v>77.219999999999899</v>
      </c>
      <c r="V6128" t="str">
        <f t="shared" si="380"/>
        <v>Nov</v>
      </c>
      <c r="W6128">
        <f t="shared" si="381"/>
        <v>2025</v>
      </c>
      <c r="X6128">
        <f t="shared" si="382"/>
        <v>11.249999999999986</v>
      </c>
      <c r="Z6128">
        <f t="shared" si="383"/>
        <v>11</v>
      </c>
    </row>
    <row r="6129" spans="1:26" x14ac:dyDescent="0.35">
      <c r="A6129">
        <v>6128</v>
      </c>
      <c r="B6129" t="s">
        <v>8748</v>
      </c>
      <c r="C6129" s="1">
        <v>45966</v>
      </c>
      <c r="D6129" s="1">
        <v>45970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956.66480000000001</v>
      </c>
      <c r="S6129">
        <v>7</v>
      </c>
      <c r="T6129">
        <v>0.32</v>
      </c>
      <c r="U6129">
        <v>-225.0976</v>
      </c>
      <c r="V6129" t="str">
        <f t="shared" si="380"/>
        <v>Nov</v>
      </c>
      <c r="W6129">
        <f t="shared" si="381"/>
        <v>2025</v>
      </c>
      <c r="X6129">
        <f t="shared" si="382"/>
        <v>-23.52941176470588</v>
      </c>
      <c r="Z6129">
        <f t="shared" si="383"/>
        <v>11</v>
      </c>
    </row>
    <row r="6130" spans="1:26" x14ac:dyDescent="0.35">
      <c r="A6130">
        <v>6129</v>
      </c>
      <c r="B6130" t="s">
        <v>8749</v>
      </c>
      <c r="C6130" s="1">
        <v>45966</v>
      </c>
      <c r="D6130" s="1">
        <v>45968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  <c r="V6130" t="str">
        <f t="shared" si="380"/>
        <v>Nov</v>
      </c>
      <c r="W6130">
        <f t="shared" si="381"/>
        <v>2025</v>
      </c>
      <c r="X6130">
        <f t="shared" si="382"/>
        <v>8.75</v>
      </c>
      <c r="Z6130">
        <f t="shared" si="383"/>
        <v>11</v>
      </c>
    </row>
    <row r="6131" spans="1:26" x14ac:dyDescent="0.35">
      <c r="A6131">
        <v>6130</v>
      </c>
      <c r="B6131" t="s">
        <v>8750</v>
      </c>
      <c r="C6131" s="1">
        <v>45966</v>
      </c>
      <c r="D6131" s="1">
        <v>45968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8200</v>
      </c>
      <c r="O6131" t="s">
        <v>65</v>
      </c>
      <c r="P6131" t="s">
        <v>106</v>
      </c>
      <c r="Q6131" t="s">
        <v>8201</v>
      </c>
      <c r="R6131">
        <v>756.8</v>
      </c>
      <c r="S6131">
        <v>5</v>
      </c>
      <c r="T6131">
        <v>0</v>
      </c>
      <c r="U6131">
        <v>75.680000000000007</v>
      </c>
      <c r="V6131" t="str">
        <f t="shared" si="380"/>
        <v>Nov</v>
      </c>
      <c r="W6131">
        <f t="shared" si="381"/>
        <v>2025</v>
      </c>
      <c r="X6131">
        <f t="shared" si="382"/>
        <v>10.000000000000002</v>
      </c>
      <c r="Z6131">
        <f t="shared" si="383"/>
        <v>11</v>
      </c>
    </row>
    <row r="6132" spans="1:26" x14ac:dyDescent="0.35">
      <c r="A6132">
        <v>6131</v>
      </c>
      <c r="B6132" t="s">
        <v>8750</v>
      </c>
      <c r="C6132" s="1">
        <v>45966</v>
      </c>
      <c r="D6132" s="1">
        <v>45968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  <c r="V6132" t="str">
        <f t="shared" si="380"/>
        <v>Nov</v>
      </c>
      <c r="W6132">
        <f t="shared" si="381"/>
        <v>2025</v>
      </c>
      <c r="X6132">
        <f t="shared" si="382"/>
        <v>26.000000000000007</v>
      </c>
      <c r="Z6132">
        <f t="shared" si="383"/>
        <v>11</v>
      </c>
    </row>
    <row r="6133" spans="1:26" x14ac:dyDescent="0.35">
      <c r="A6133">
        <v>6132</v>
      </c>
      <c r="B6133" t="s">
        <v>8748</v>
      </c>
      <c r="C6133" s="1">
        <v>45966</v>
      </c>
      <c r="D6133" s="1">
        <v>45970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863.12800000000004</v>
      </c>
      <c r="S6133">
        <v>8</v>
      </c>
      <c r="T6133">
        <v>0.3</v>
      </c>
      <c r="U6133">
        <v>-160.29519999999999</v>
      </c>
      <c r="V6133" t="str">
        <f t="shared" si="380"/>
        <v>Nov</v>
      </c>
      <c r="W6133">
        <f t="shared" si="381"/>
        <v>2025</v>
      </c>
      <c r="X6133">
        <f t="shared" si="382"/>
        <v>-18.571428571428569</v>
      </c>
      <c r="Z6133">
        <f t="shared" si="383"/>
        <v>11</v>
      </c>
    </row>
    <row r="6134" spans="1:26" x14ac:dyDescent="0.35">
      <c r="A6134">
        <v>6133</v>
      </c>
      <c r="B6134" t="s">
        <v>8751</v>
      </c>
      <c r="C6134" s="1">
        <v>45966</v>
      </c>
      <c r="D6134" s="1">
        <v>45971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  <c r="V6134" t="str">
        <f t="shared" si="380"/>
        <v>Nov</v>
      </c>
      <c r="W6134">
        <f t="shared" si="381"/>
        <v>2025</v>
      </c>
      <c r="X6134">
        <f t="shared" si="382"/>
        <v>41</v>
      </c>
      <c r="Z6134">
        <f t="shared" si="383"/>
        <v>11</v>
      </c>
    </row>
    <row r="6135" spans="1:26" x14ac:dyDescent="0.35">
      <c r="A6135">
        <v>6134</v>
      </c>
      <c r="B6135" t="s">
        <v>8748</v>
      </c>
      <c r="C6135" s="1">
        <v>45966</v>
      </c>
      <c r="D6135" s="1">
        <v>45970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-20.140799999999999</v>
      </c>
      <c r="V6135" t="str">
        <f t="shared" si="380"/>
        <v>Nov</v>
      </c>
      <c r="W6135">
        <f t="shared" si="381"/>
        <v>2025</v>
      </c>
      <c r="X6135">
        <f t="shared" si="382"/>
        <v>-160</v>
      </c>
      <c r="Z6135">
        <f t="shared" si="383"/>
        <v>11</v>
      </c>
    </row>
    <row r="6136" spans="1:26" x14ac:dyDescent="0.35">
      <c r="A6136">
        <v>6135</v>
      </c>
      <c r="B6136" t="s">
        <v>8751</v>
      </c>
      <c r="C6136" s="1">
        <v>45966</v>
      </c>
      <c r="D6136" s="1">
        <v>45971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  <c r="V6136" t="str">
        <f t="shared" si="380"/>
        <v>Nov</v>
      </c>
      <c r="W6136">
        <f t="shared" si="381"/>
        <v>2025</v>
      </c>
      <c r="X6136">
        <f t="shared" si="382"/>
        <v>47.999999999999993</v>
      </c>
      <c r="Z6136">
        <f t="shared" si="383"/>
        <v>11</v>
      </c>
    </row>
    <row r="6137" spans="1:26" x14ac:dyDescent="0.35">
      <c r="A6137">
        <v>6136</v>
      </c>
      <c r="B6137" t="s">
        <v>8752</v>
      </c>
      <c r="C6137" s="1">
        <v>45966</v>
      </c>
      <c r="D6137" s="1">
        <v>45969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  <c r="V6137" t="str">
        <f t="shared" si="380"/>
        <v>Nov</v>
      </c>
      <c r="W6137">
        <f t="shared" si="381"/>
        <v>2025</v>
      </c>
      <c r="X6137">
        <f t="shared" si="382"/>
        <v>37.5</v>
      </c>
      <c r="Z6137">
        <f t="shared" si="383"/>
        <v>11</v>
      </c>
    </row>
    <row r="6138" spans="1:26" x14ac:dyDescent="0.35">
      <c r="A6138">
        <v>6137</v>
      </c>
      <c r="B6138" t="s">
        <v>8753</v>
      </c>
      <c r="C6138" s="1">
        <v>45966</v>
      </c>
      <c r="D6138" s="1">
        <v>45971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6857</v>
      </c>
      <c r="O6138" t="s">
        <v>31</v>
      </c>
      <c r="P6138" t="s">
        <v>41</v>
      </c>
      <c r="Q6138" t="s">
        <v>6858</v>
      </c>
      <c r="R6138">
        <v>29.12</v>
      </c>
      <c r="S6138">
        <v>5</v>
      </c>
      <c r="T6138">
        <v>0.2</v>
      </c>
      <c r="U6138">
        <v>9.8279999999999994</v>
      </c>
      <c r="V6138" t="str">
        <f t="shared" si="380"/>
        <v>Nov</v>
      </c>
      <c r="W6138">
        <f t="shared" si="381"/>
        <v>2025</v>
      </c>
      <c r="X6138">
        <f t="shared" si="382"/>
        <v>33.75</v>
      </c>
      <c r="Z6138">
        <f t="shared" si="383"/>
        <v>11</v>
      </c>
    </row>
    <row r="6139" spans="1:26" x14ac:dyDescent="0.35">
      <c r="A6139">
        <v>6138</v>
      </c>
      <c r="B6139" t="s">
        <v>8748</v>
      </c>
      <c r="C6139" s="1">
        <v>45966</v>
      </c>
      <c r="D6139" s="1">
        <v>45970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3.5640000000000001</v>
      </c>
      <c r="S6139">
        <v>3</v>
      </c>
      <c r="T6139">
        <v>0.8</v>
      </c>
      <c r="U6139">
        <v>-6.2370000000000001</v>
      </c>
      <c r="V6139" t="str">
        <f t="shared" si="380"/>
        <v>Nov</v>
      </c>
      <c r="W6139">
        <f t="shared" si="381"/>
        <v>2025</v>
      </c>
      <c r="X6139">
        <f t="shared" si="382"/>
        <v>-175</v>
      </c>
      <c r="Z6139">
        <f t="shared" si="383"/>
        <v>11</v>
      </c>
    </row>
    <row r="6140" spans="1:26" x14ac:dyDescent="0.35">
      <c r="A6140">
        <v>6139</v>
      </c>
      <c r="B6140" t="s">
        <v>8749</v>
      </c>
      <c r="C6140" s="1">
        <v>45966</v>
      </c>
      <c r="D6140" s="1">
        <v>45968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  <c r="V6140" t="str">
        <f t="shared" si="380"/>
        <v>Nov</v>
      </c>
      <c r="W6140">
        <f t="shared" si="381"/>
        <v>2025</v>
      </c>
      <c r="X6140">
        <f t="shared" si="382"/>
        <v>49</v>
      </c>
      <c r="Z6140">
        <f t="shared" si="383"/>
        <v>11</v>
      </c>
    </row>
    <row r="6141" spans="1:26" x14ac:dyDescent="0.35">
      <c r="A6141">
        <v>6140</v>
      </c>
      <c r="B6141" t="s">
        <v>8751</v>
      </c>
      <c r="C6141" s="1">
        <v>45966</v>
      </c>
      <c r="D6141" s="1">
        <v>45971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  <c r="V6141" t="str">
        <f t="shared" si="380"/>
        <v>Nov</v>
      </c>
      <c r="W6141">
        <f t="shared" si="381"/>
        <v>2025</v>
      </c>
      <c r="X6141">
        <f t="shared" si="382"/>
        <v>48</v>
      </c>
      <c r="Z6141">
        <f t="shared" si="383"/>
        <v>11</v>
      </c>
    </row>
    <row r="6142" spans="1:26" x14ac:dyDescent="0.35">
      <c r="A6142">
        <v>6141</v>
      </c>
      <c r="B6142" t="s">
        <v>8754</v>
      </c>
      <c r="C6142" s="1">
        <v>45966</v>
      </c>
      <c r="D6142" s="1">
        <v>45966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  <c r="V6142" t="str">
        <f t="shared" si="380"/>
        <v>Nov</v>
      </c>
      <c r="W6142">
        <f t="shared" si="381"/>
        <v>2025</v>
      </c>
      <c r="X6142">
        <f t="shared" si="382"/>
        <v>37.500000000000007</v>
      </c>
      <c r="Z6142">
        <f t="shared" si="383"/>
        <v>11</v>
      </c>
    </row>
    <row r="6143" spans="1:26" x14ac:dyDescent="0.35">
      <c r="A6143">
        <v>6142</v>
      </c>
      <c r="B6143" t="s">
        <v>8750</v>
      </c>
      <c r="C6143" s="1">
        <v>45966</v>
      </c>
      <c r="D6143" s="1">
        <v>45968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  <c r="V6143" t="str">
        <f t="shared" si="380"/>
        <v>Nov</v>
      </c>
      <c r="W6143">
        <f t="shared" si="381"/>
        <v>2025</v>
      </c>
      <c r="X6143">
        <f t="shared" si="382"/>
        <v>21</v>
      </c>
      <c r="Z6143">
        <f t="shared" si="383"/>
        <v>11</v>
      </c>
    </row>
    <row r="6144" spans="1:26" x14ac:dyDescent="0.35">
      <c r="A6144">
        <v>6143</v>
      </c>
      <c r="B6144" t="s">
        <v>8749</v>
      </c>
      <c r="C6144" s="1">
        <v>45966</v>
      </c>
      <c r="D6144" s="1">
        <v>45968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12.96</v>
      </c>
      <c r="V6144" t="str">
        <f t="shared" si="380"/>
        <v>Nov</v>
      </c>
      <c r="W6144">
        <f t="shared" si="381"/>
        <v>2025</v>
      </c>
      <c r="X6144">
        <f t="shared" si="382"/>
        <v>18.000000000000004</v>
      </c>
      <c r="Z6144">
        <f t="shared" si="383"/>
        <v>11</v>
      </c>
    </row>
    <row r="6145" spans="1:26" x14ac:dyDescent="0.35">
      <c r="A6145">
        <v>6144</v>
      </c>
      <c r="B6145" t="s">
        <v>8748</v>
      </c>
      <c r="C6145" s="1">
        <v>45966</v>
      </c>
      <c r="D6145" s="1">
        <v>45970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8755</v>
      </c>
      <c r="O6145" t="s">
        <v>96</v>
      </c>
      <c r="P6145" t="s">
        <v>117</v>
      </c>
      <c r="Q6145" t="s">
        <v>8756</v>
      </c>
      <c r="R6145">
        <v>171.96</v>
      </c>
      <c r="S6145">
        <v>5</v>
      </c>
      <c r="T6145">
        <v>0.2</v>
      </c>
      <c r="U6145">
        <v>45.139499999999998</v>
      </c>
      <c r="V6145" t="str">
        <f t="shared" si="380"/>
        <v>Nov</v>
      </c>
      <c r="W6145">
        <f t="shared" si="381"/>
        <v>2025</v>
      </c>
      <c r="X6145">
        <f t="shared" si="382"/>
        <v>26.249999999999996</v>
      </c>
      <c r="Z6145">
        <f t="shared" si="383"/>
        <v>11</v>
      </c>
    </row>
    <row r="6146" spans="1:26" x14ac:dyDescent="0.35">
      <c r="A6146">
        <v>6145</v>
      </c>
      <c r="B6146" t="s">
        <v>8757</v>
      </c>
      <c r="C6146" s="1">
        <v>45966</v>
      </c>
      <c r="D6146" s="1">
        <v>45970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8758</v>
      </c>
      <c r="O6146" t="s">
        <v>96</v>
      </c>
      <c r="P6146" t="s">
        <v>117</v>
      </c>
      <c r="Q6146" t="s">
        <v>8759</v>
      </c>
      <c r="R6146">
        <v>479.72</v>
      </c>
      <c r="S6146">
        <v>4</v>
      </c>
      <c r="T6146">
        <v>0</v>
      </c>
      <c r="U6146">
        <v>52.769199999999998</v>
      </c>
      <c r="V6146" t="str">
        <f t="shared" si="380"/>
        <v>Nov</v>
      </c>
      <c r="W6146">
        <f t="shared" si="381"/>
        <v>2025</v>
      </c>
      <c r="X6146">
        <f t="shared" si="382"/>
        <v>10.999999999999998</v>
      </c>
      <c r="Z6146">
        <f t="shared" si="383"/>
        <v>11</v>
      </c>
    </row>
    <row r="6147" spans="1:26" x14ac:dyDescent="0.35">
      <c r="A6147">
        <v>6146</v>
      </c>
      <c r="B6147" t="s">
        <v>8760</v>
      </c>
      <c r="C6147" s="1">
        <v>45966</v>
      </c>
      <c r="D6147" s="1">
        <v>45971</v>
      </c>
      <c r="E6147" t="s">
        <v>22</v>
      </c>
      <c r="F6147" t="s">
        <v>7859</v>
      </c>
      <c r="G6147" t="s">
        <v>7860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  <c r="V6147" t="str">
        <f t="shared" ref="V6147:V6210" si="384">TEXT(C6147,"MMM")</f>
        <v>Nov</v>
      </c>
      <c r="W6147">
        <f t="shared" ref="W6147:W6210" si="385">YEAR(C6147)</f>
        <v>2025</v>
      </c>
      <c r="X6147">
        <f t="shared" ref="X6147:X6210" si="386">(U6147/R6147)*100</f>
        <v>-66.666666666666671</v>
      </c>
      <c r="Z6147">
        <f t="shared" si="383"/>
        <v>11</v>
      </c>
    </row>
    <row r="6148" spans="1:26" x14ac:dyDescent="0.35">
      <c r="A6148">
        <v>6147</v>
      </c>
      <c r="B6148" t="s">
        <v>8761</v>
      </c>
      <c r="C6148" s="1">
        <v>45967</v>
      </c>
      <c r="D6148" s="1">
        <v>45970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-28.597799999999999</v>
      </c>
      <c r="V6148" t="str">
        <f t="shared" si="384"/>
        <v>Nov</v>
      </c>
      <c r="W6148">
        <f t="shared" si="385"/>
        <v>2025</v>
      </c>
      <c r="X6148">
        <f t="shared" si="386"/>
        <v>-13.749999999999998</v>
      </c>
      <c r="Z6148">
        <f t="shared" ref="Z6148:Z6211" si="387">MONTH(C6148)</f>
        <v>11</v>
      </c>
    </row>
    <row r="6149" spans="1:26" x14ac:dyDescent="0.35">
      <c r="A6149">
        <v>6148</v>
      </c>
      <c r="B6149" t="s">
        <v>8762</v>
      </c>
      <c r="C6149" s="1">
        <v>45967</v>
      </c>
      <c r="D6149" s="1">
        <v>45971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8389</v>
      </c>
      <c r="R6149">
        <v>81.424000000000007</v>
      </c>
      <c r="S6149">
        <v>2</v>
      </c>
      <c r="T6149">
        <v>0.2</v>
      </c>
      <c r="U6149">
        <v>-9.1601999999999997</v>
      </c>
      <c r="V6149" t="str">
        <f t="shared" si="384"/>
        <v>Nov</v>
      </c>
      <c r="W6149">
        <f t="shared" si="385"/>
        <v>2025</v>
      </c>
      <c r="X6149">
        <f t="shared" si="386"/>
        <v>-11.249999999999998</v>
      </c>
      <c r="Z6149">
        <f t="shared" si="387"/>
        <v>11</v>
      </c>
    </row>
    <row r="6150" spans="1:26" x14ac:dyDescent="0.35">
      <c r="A6150">
        <v>6149</v>
      </c>
      <c r="B6150" t="s">
        <v>8762</v>
      </c>
      <c r="C6150" s="1">
        <v>45967</v>
      </c>
      <c r="D6150" s="1">
        <v>45971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26.241599999999998</v>
      </c>
      <c r="V6150" t="str">
        <f t="shared" si="384"/>
        <v>Nov</v>
      </c>
      <c r="W6150">
        <f t="shared" si="385"/>
        <v>2025</v>
      </c>
      <c r="X6150">
        <f t="shared" si="386"/>
        <v>10.999999999999998</v>
      </c>
      <c r="Z6150">
        <f t="shared" si="387"/>
        <v>11</v>
      </c>
    </row>
    <row r="6151" spans="1:26" x14ac:dyDescent="0.35">
      <c r="A6151">
        <v>6150</v>
      </c>
      <c r="B6151" t="s">
        <v>8761</v>
      </c>
      <c r="C6151" s="1">
        <v>45967</v>
      </c>
      <c r="D6151" s="1">
        <v>45970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5.7797999999999998</v>
      </c>
      <c r="V6151" t="str">
        <f t="shared" si="384"/>
        <v>Nov</v>
      </c>
      <c r="W6151">
        <f t="shared" si="385"/>
        <v>2025</v>
      </c>
      <c r="X6151">
        <f t="shared" si="386"/>
        <v>16.25</v>
      </c>
      <c r="Z6151">
        <f t="shared" si="387"/>
        <v>11</v>
      </c>
    </row>
    <row r="6152" spans="1:26" x14ac:dyDescent="0.35">
      <c r="A6152">
        <v>6151</v>
      </c>
      <c r="B6152" t="s">
        <v>8761</v>
      </c>
      <c r="C6152" s="1">
        <v>45967</v>
      </c>
      <c r="D6152" s="1">
        <v>45970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7725</v>
      </c>
      <c r="O6152" t="s">
        <v>31</v>
      </c>
      <c r="P6152" t="s">
        <v>32</v>
      </c>
      <c r="Q6152" t="s">
        <v>7726</v>
      </c>
      <c r="R6152">
        <v>36.112000000000002</v>
      </c>
      <c r="S6152">
        <v>2</v>
      </c>
      <c r="T6152">
        <v>0.2</v>
      </c>
      <c r="U6152">
        <v>12.639200000000001</v>
      </c>
      <c r="V6152" t="str">
        <f t="shared" si="384"/>
        <v>Nov</v>
      </c>
      <c r="W6152">
        <f t="shared" si="385"/>
        <v>2025</v>
      </c>
      <c r="X6152">
        <f t="shared" si="386"/>
        <v>35</v>
      </c>
      <c r="Z6152">
        <f t="shared" si="387"/>
        <v>11</v>
      </c>
    </row>
    <row r="6153" spans="1:26" x14ac:dyDescent="0.35">
      <c r="A6153">
        <v>6152</v>
      </c>
      <c r="B6153" t="s">
        <v>8761</v>
      </c>
      <c r="C6153" s="1">
        <v>45967</v>
      </c>
      <c r="D6153" s="1">
        <v>45970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  <c r="V6153" t="str">
        <f t="shared" si="384"/>
        <v>Nov</v>
      </c>
      <c r="W6153">
        <f t="shared" si="385"/>
        <v>2025</v>
      </c>
      <c r="X6153">
        <f t="shared" si="386"/>
        <v>35</v>
      </c>
      <c r="Z6153">
        <f t="shared" si="387"/>
        <v>11</v>
      </c>
    </row>
    <row r="6154" spans="1:26" x14ac:dyDescent="0.35">
      <c r="A6154">
        <v>6153</v>
      </c>
      <c r="B6154" t="s">
        <v>8763</v>
      </c>
      <c r="C6154" s="1">
        <v>45967</v>
      </c>
      <c r="D6154" s="1">
        <v>45971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  <c r="V6154" t="str">
        <f t="shared" si="384"/>
        <v>Nov</v>
      </c>
      <c r="W6154">
        <f t="shared" si="385"/>
        <v>2025</v>
      </c>
      <c r="X6154">
        <f t="shared" si="386"/>
        <v>27</v>
      </c>
      <c r="Z6154">
        <f t="shared" si="387"/>
        <v>11</v>
      </c>
    </row>
    <row r="6155" spans="1:26" x14ac:dyDescent="0.35">
      <c r="A6155">
        <v>6154</v>
      </c>
      <c r="B6155" t="s">
        <v>8764</v>
      </c>
      <c r="C6155" s="1">
        <v>45968</v>
      </c>
      <c r="D6155" s="1">
        <v>45973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8765</v>
      </c>
      <c r="K6155" t="s">
        <v>8766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  <c r="V6155" t="str">
        <f t="shared" si="384"/>
        <v>Nov</v>
      </c>
      <c r="W6155">
        <f t="shared" si="385"/>
        <v>2025</v>
      </c>
      <c r="X6155">
        <f t="shared" si="386"/>
        <v>6.25</v>
      </c>
      <c r="Z6155">
        <f t="shared" si="387"/>
        <v>11</v>
      </c>
    </row>
    <row r="6156" spans="1:26" x14ac:dyDescent="0.35">
      <c r="A6156">
        <v>6155</v>
      </c>
      <c r="B6156" t="s">
        <v>8767</v>
      </c>
      <c r="C6156" s="1">
        <v>45968</v>
      </c>
      <c r="D6156" s="1">
        <v>45973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7258</v>
      </c>
      <c r="O6156" t="s">
        <v>65</v>
      </c>
      <c r="P6156" t="s">
        <v>106</v>
      </c>
      <c r="Q6156" t="s">
        <v>7259</v>
      </c>
      <c r="R6156">
        <v>44.46</v>
      </c>
      <c r="S6156">
        <v>5</v>
      </c>
      <c r="T6156">
        <v>0.6</v>
      </c>
      <c r="U6156">
        <v>-17.783999999999999</v>
      </c>
      <c r="V6156" t="str">
        <f t="shared" si="384"/>
        <v>Nov</v>
      </c>
      <c r="W6156">
        <f t="shared" si="385"/>
        <v>2025</v>
      </c>
      <c r="X6156">
        <f t="shared" si="386"/>
        <v>-40</v>
      </c>
      <c r="Z6156">
        <f t="shared" si="387"/>
        <v>11</v>
      </c>
    </row>
    <row r="6157" spans="1:26" x14ac:dyDescent="0.35">
      <c r="A6157">
        <v>6156</v>
      </c>
      <c r="B6157" t="s">
        <v>8768</v>
      </c>
      <c r="C6157" s="1">
        <v>45968</v>
      </c>
      <c r="D6157" s="1">
        <v>45973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7629</v>
      </c>
      <c r="O6157" t="s">
        <v>65</v>
      </c>
      <c r="P6157" t="s">
        <v>106</v>
      </c>
      <c r="Q6157" t="s">
        <v>7630</v>
      </c>
      <c r="R6157">
        <v>14.82</v>
      </c>
      <c r="S6157">
        <v>3</v>
      </c>
      <c r="T6157">
        <v>0</v>
      </c>
      <c r="U6157">
        <v>6.2244000000000002</v>
      </c>
      <c r="V6157" t="str">
        <f t="shared" si="384"/>
        <v>Nov</v>
      </c>
      <c r="W6157">
        <f t="shared" si="385"/>
        <v>2025</v>
      </c>
      <c r="X6157">
        <f t="shared" si="386"/>
        <v>42</v>
      </c>
      <c r="Z6157">
        <f t="shared" si="387"/>
        <v>11</v>
      </c>
    </row>
    <row r="6158" spans="1:26" x14ac:dyDescent="0.35">
      <c r="A6158">
        <v>6157</v>
      </c>
      <c r="B6158" t="s">
        <v>8769</v>
      </c>
      <c r="C6158" s="1">
        <v>45968</v>
      </c>
      <c r="D6158" s="1">
        <v>45970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  <c r="V6158" t="str">
        <f t="shared" si="384"/>
        <v>Nov</v>
      </c>
      <c r="W6158">
        <f t="shared" si="385"/>
        <v>2025</v>
      </c>
      <c r="X6158">
        <f t="shared" si="386"/>
        <v>31.25</v>
      </c>
      <c r="Z6158">
        <f t="shared" si="387"/>
        <v>11</v>
      </c>
    </row>
    <row r="6159" spans="1:26" x14ac:dyDescent="0.35">
      <c r="A6159">
        <v>6158</v>
      </c>
      <c r="B6159" t="s">
        <v>8770</v>
      </c>
      <c r="C6159" s="1">
        <v>45968</v>
      </c>
      <c r="D6159" s="1">
        <v>45973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  <c r="V6159" t="str">
        <f t="shared" si="384"/>
        <v>Nov</v>
      </c>
      <c r="W6159">
        <f t="shared" si="385"/>
        <v>2025</v>
      </c>
      <c r="X6159">
        <f t="shared" si="386"/>
        <v>35</v>
      </c>
      <c r="Z6159">
        <f t="shared" si="387"/>
        <v>11</v>
      </c>
    </row>
    <row r="6160" spans="1:26" x14ac:dyDescent="0.35">
      <c r="A6160">
        <v>6159</v>
      </c>
      <c r="B6160" t="s">
        <v>8769</v>
      </c>
      <c r="C6160" s="1">
        <v>45968</v>
      </c>
      <c r="D6160" s="1">
        <v>45970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8.7672000000000008</v>
      </c>
      <c r="V6160" t="str">
        <f t="shared" si="384"/>
        <v>Nov</v>
      </c>
      <c r="W6160">
        <f t="shared" si="385"/>
        <v>2025</v>
      </c>
      <c r="X6160">
        <f t="shared" si="386"/>
        <v>32.500000000000007</v>
      </c>
      <c r="Z6160">
        <f t="shared" si="387"/>
        <v>11</v>
      </c>
    </row>
    <row r="6161" spans="1:26" x14ac:dyDescent="0.35">
      <c r="A6161">
        <v>6160</v>
      </c>
      <c r="B6161" t="s">
        <v>8771</v>
      </c>
      <c r="C6161" s="1">
        <v>45968</v>
      </c>
      <c r="D6161" s="1">
        <v>45972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9.6880000000000006</v>
      </c>
      <c r="V6161" t="str">
        <f t="shared" si="384"/>
        <v>Nov</v>
      </c>
      <c r="W6161">
        <f t="shared" si="385"/>
        <v>2025</v>
      </c>
      <c r="X6161">
        <f t="shared" si="386"/>
        <v>35</v>
      </c>
      <c r="Z6161">
        <f t="shared" si="387"/>
        <v>11</v>
      </c>
    </row>
    <row r="6162" spans="1:26" x14ac:dyDescent="0.35">
      <c r="A6162">
        <v>6161</v>
      </c>
      <c r="B6162" t="s">
        <v>8772</v>
      </c>
      <c r="C6162" s="1">
        <v>45968</v>
      </c>
      <c r="D6162" s="1">
        <v>45970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7513</v>
      </c>
      <c r="O6162" t="s">
        <v>31</v>
      </c>
      <c r="P6162" t="s">
        <v>41</v>
      </c>
      <c r="Q6162" t="s">
        <v>7514</v>
      </c>
      <c r="R6162">
        <v>276.78399999999999</v>
      </c>
      <c r="S6162">
        <v>2</v>
      </c>
      <c r="T6162">
        <v>0.2</v>
      </c>
      <c r="U6162">
        <v>89.954800000000006</v>
      </c>
      <c r="V6162" t="str">
        <f t="shared" si="384"/>
        <v>Nov</v>
      </c>
      <c r="W6162">
        <f t="shared" si="385"/>
        <v>2025</v>
      </c>
      <c r="X6162">
        <f t="shared" si="386"/>
        <v>32.5</v>
      </c>
      <c r="Z6162">
        <f t="shared" si="387"/>
        <v>11</v>
      </c>
    </row>
    <row r="6163" spans="1:26" x14ac:dyDescent="0.35">
      <c r="A6163">
        <v>6162</v>
      </c>
      <c r="B6163" t="s">
        <v>8773</v>
      </c>
      <c r="C6163" s="1">
        <v>45968</v>
      </c>
      <c r="D6163" s="1">
        <v>45970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6776</v>
      </c>
      <c r="O6163" t="s">
        <v>31</v>
      </c>
      <c r="P6163" t="s">
        <v>82</v>
      </c>
      <c r="Q6163" t="s">
        <v>6777</v>
      </c>
      <c r="R6163">
        <v>14.96</v>
      </c>
      <c r="S6163">
        <v>4</v>
      </c>
      <c r="T6163">
        <v>0</v>
      </c>
      <c r="U6163">
        <v>0.29920000000000102</v>
      </c>
      <c r="V6163" t="str">
        <f t="shared" si="384"/>
        <v>Nov</v>
      </c>
      <c r="W6163">
        <f t="shared" si="385"/>
        <v>2025</v>
      </c>
      <c r="X6163">
        <f t="shared" si="386"/>
        <v>2.0000000000000067</v>
      </c>
      <c r="Z6163">
        <f t="shared" si="387"/>
        <v>11</v>
      </c>
    </row>
    <row r="6164" spans="1:26" x14ac:dyDescent="0.35">
      <c r="A6164">
        <v>6163</v>
      </c>
      <c r="B6164" t="s">
        <v>8769</v>
      </c>
      <c r="C6164" s="1">
        <v>45968</v>
      </c>
      <c r="D6164" s="1">
        <v>45970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  <c r="V6164" t="str">
        <f t="shared" si="384"/>
        <v>Nov</v>
      </c>
      <c r="W6164">
        <f t="shared" si="385"/>
        <v>2025</v>
      </c>
      <c r="X6164">
        <f t="shared" si="386"/>
        <v>47</v>
      </c>
      <c r="Z6164">
        <f t="shared" si="387"/>
        <v>11</v>
      </c>
    </row>
    <row r="6165" spans="1:26" x14ac:dyDescent="0.35">
      <c r="A6165">
        <v>6164</v>
      </c>
      <c r="B6165" t="s">
        <v>8774</v>
      </c>
      <c r="C6165" s="1">
        <v>45968</v>
      </c>
      <c r="D6165" s="1">
        <v>45973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  <c r="V6165" t="str">
        <f t="shared" si="384"/>
        <v>Nov</v>
      </c>
      <c r="W6165">
        <f t="shared" si="385"/>
        <v>2025</v>
      </c>
      <c r="X6165">
        <f t="shared" si="386"/>
        <v>49</v>
      </c>
      <c r="Z6165">
        <f t="shared" si="387"/>
        <v>11</v>
      </c>
    </row>
    <row r="6166" spans="1:26" x14ac:dyDescent="0.35">
      <c r="A6166">
        <v>6165</v>
      </c>
      <c r="B6166" t="s">
        <v>8772</v>
      </c>
      <c r="C6166" s="1">
        <v>45968</v>
      </c>
      <c r="D6166" s="1">
        <v>45970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6.2207999999999997</v>
      </c>
      <c r="V6166" t="str">
        <f t="shared" si="384"/>
        <v>Nov</v>
      </c>
      <c r="W6166">
        <f t="shared" si="385"/>
        <v>2025</v>
      </c>
      <c r="X6166">
        <f t="shared" si="386"/>
        <v>47.999999999999993</v>
      </c>
      <c r="Z6166">
        <f t="shared" si="387"/>
        <v>11</v>
      </c>
    </row>
    <row r="6167" spans="1:26" x14ac:dyDescent="0.35">
      <c r="A6167">
        <v>6166</v>
      </c>
      <c r="B6167" t="s">
        <v>8767</v>
      </c>
      <c r="C6167" s="1">
        <v>45968</v>
      </c>
      <c r="D6167" s="1">
        <v>45973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6996</v>
      </c>
      <c r="O6167" t="s">
        <v>31</v>
      </c>
      <c r="P6167" t="s">
        <v>47</v>
      </c>
      <c r="Q6167" t="s">
        <v>6997</v>
      </c>
      <c r="R6167">
        <v>314.08800000000002</v>
      </c>
      <c r="S6167">
        <v>3</v>
      </c>
      <c r="T6167">
        <v>0.2</v>
      </c>
      <c r="U6167">
        <v>19.630500000000001</v>
      </c>
      <c r="V6167" t="str">
        <f t="shared" si="384"/>
        <v>Nov</v>
      </c>
      <c r="W6167">
        <f t="shared" si="385"/>
        <v>2025</v>
      </c>
      <c r="X6167">
        <f t="shared" si="386"/>
        <v>6.25</v>
      </c>
      <c r="Z6167">
        <f t="shared" si="387"/>
        <v>11</v>
      </c>
    </row>
    <row r="6168" spans="1:26" x14ac:dyDescent="0.35">
      <c r="A6168">
        <v>6167</v>
      </c>
      <c r="B6168" t="s">
        <v>8772</v>
      </c>
      <c r="C6168" s="1">
        <v>45968</v>
      </c>
      <c r="D6168" s="1">
        <v>45970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5.8409999999999904</v>
      </c>
      <c r="V6168" t="str">
        <f t="shared" si="384"/>
        <v>Nov</v>
      </c>
      <c r="W6168">
        <f t="shared" si="385"/>
        <v>2025</v>
      </c>
      <c r="X6168">
        <f t="shared" si="386"/>
        <v>4.999999999999992</v>
      </c>
      <c r="Z6168">
        <f t="shared" si="387"/>
        <v>11</v>
      </c>
    </row>
    <row r="6169" spans="1:26" x14ac:dyDescent="0.35">
      <c r="A6169">
        <v>6168</v>
      </c>
      <c r="B6169" t="s">
        <v>8769</v>
      </c>
      <c r="C6169" s="1">
        <v>45968</v>
      </c>
      <c r="D6169" s="1">
        <v>45970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8386</v>
      </c>
      <c r="O6169" t="s">
        <v>31</v>
      </c>
      <c r="P6169" t="s">
        <v>475</v>
      </c>
      <c r="Q6169" t="s">
        <v>8387</v>
      </c>
      <c r="R6169">
        <v>11.36</v>
      </c>
      <c r="S6169">
        <v>2</v>
      </c>
      <c r="T6169">
        <v>0</v>
      </c>
      <c r="U6169">
        <v>3.2944</v>
      </c>
      <c r="V6169" t="str">
        <f t="shared" si="384"/>
        <v>Nov</v>
      </c>
      <c r="W6169">
        <f t="shared" si="385"/>
        <v>2025</v>
      </c>
      <c r="X6169">
        <f t="shared" si="386"/>
        <v>29.000000000000004</v>
      </c>
      <c r="Z6169">
        <f t="shared" si="387"/>
        <v>11</v>
      </c>
    </row>
    <row r="6170" spans="1:26" x14ac:dyDescent="0.35">
      <c r="A6170">
        <v>6169</v>
      </c>
      <c r="B6170" t="s">
        <v>8775</v>
      </c>
      <c r="C6170" s="1">
        <v>45968</v>
      </c>
      <c r="D6170" s="1">
        <v>45973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22.4955</v>
      </c>
      <c r="V6170" t="str">
        <f t="shared" si="384"/>
        <v>Nov</v>
      </c>
      <c r="W6170">
        <f t="shared" si="385"/>
        <v>2025</v>
      </c>
      <c r="X6170">
        <f t="shared" si="386"/>
        <v>18.75</v>
      </c>
      <c r="Z6170">
        <f t="shared" si="387"/>
        <v>11</v>
      </c>
    </row>
    <row r="6171" spans="1:26" x14ac:dyDescent="0.35">
      <c r="A6171">
        <v>6170</v>
      </c>
      <c r="B6171" t="s">
        <v>8776</v>
      </c>
      <c r="C6171" s="1">
        <v>45968</v>
      </c>
      <c r="D6171" s="1">
        <v>45974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  <c r="V6171" t="str">
        <f t="shared" si="384"/>
        <v>Nov</v>
      </c>
      <c r="W6171">
        <f t="shared" si="385"/>
        <v>2025</v>
      </c>
      <c r="X6171">
        <f t="shared" si="386"/>
        <v>34</v>
      </c>
      <c r="Z6171">
        <f t="shared" si="387"/>
        <v>11</v>
      </c>
    </row>
    <row r="6172" spans="1:26" x14ac:dyDescent="0.35">
      <c r="A6172">
        <v>6171</v>
      </c>
      <c r="B6172" t="s">
        <v>8772</v>
      </c>
      <c r="C6172" s="1">
        <v>45968</v>
      </c>
      <c r="D6172" s="1">
        <v>45970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71.269199999999998</v>
      </c>
      <c r="V6172" t="str">
        <f t="shared" si="384"/>
        <v>Nov</v>
      </c>
      <c r="W6172">
        <f t="shared" si="385"/>
        <v>2025</v>
      </c>
      <c r="X6172">
        <f t="shared" si="386"/>
        <v>27</v>
      </c>
      <c r="Z6172">
        <f t="shared" si="387"/>
        <v>11</v>
      </c>
    </row>
    <row r="6173" spans="1:26" x14ac:dyDescent="0.35">
      <c r="A6173">
        <v>6172</v>
      </c>
      <c r="B6173" t="s">
        <v>8772</v>
      </c>
      <c r="C6173" s="1">
        <v>45968</v>
      </c>
      <c r="D6173" s="1">
        <v>45970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  <c r="V6173" t="str">
        <f t="shared" si="384"/>
        <v>Nov</v>
      </c>
      <c r="W6173">
        <f t="shared" si="385"/>
        <v>2025</v>
      </c>
      <c r="X6173">
        <f t="shared" si="386"/>
        <v>27.999999999999996</v>
      </c>
      <c r="Z6173">
        <f t="shared" si="387"/>
        <v>11</v>
      </c>
    </row>
    <row r="6174" spans="1:26" x14ac:dyDescent="0.35">
      <c r="A6174">
        <v>6173</v>
      </c>
      <c r="B6174" t="s">
        <v>8777</v>
      </c>
      <c r="C6174" s="1">
        <v>45969</v>
      </c>
      <c r="D6174" s="1">
        <v>45972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7640</v>
      </c>
      <c r="O6174" t="s">
        <v>65</v>
      </c>
      <c r="P6174" t="s">
        <v>140</v>
      </c>
      <c r="Q6174" t="s">
        <v>7641</v>
      </c>
      <c r="R6174">
        <v>261.95999999999998</v>
      </c>
      <c r="S6174">
        <v>2</v>
      </c>
      <c r="T6174">
        <v>0</v>
      </c>
      <c r="U6174">
        <v>41.913600000000002</v>
      </c>
      <c r="V6174" t="str">
        <f t="shared" si="384"/>
        <v>Nov</v>
      </c>
      <c r="W6174">
        <f t="shared" si="385"/>
        <v>2025</v>
      </c>
      <c r="X6174">
        <f t="shared" si="386"/>
        <v>16.000000000000004</v>
      </c>
      <c r="Z6174">
        <f t="shared" si="387"/>
        <v>11</v>
      </c>
    </row>
    <row r="6175" spans="1:26" x14ac:dyDescent="0.35">
      <c r="A6175">
        <v>6174</v>
      </c>
      <c r="B6175" t="s">
        <v>8777</v>
      </c>
      <c r="C6175" s="1">
        <v>45969</v>
      </c>
      <c r="D6175" s="1">
        <v>45972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731.94</v>
      </c>
      <c r="S6175">
        <v>3</v>
      </c>
      <c r="T6175">
        <v>0</v>
      </c>
      <c r="U6175">
        <v>219.58199999999999</v>
      </c>
      <c r="V6175" t="str">
        <f t="shared" si="384"/>
        <v>Nov</v>
      </c>
      <c r="W6175">
        <f t="shared" si="385"/>
        <v>2025</v>
      </c>
      <c r="X6175">
        <f t="shared" si="386"/>
        <v>30</v>
      </c>
      <c r="Z6175">
        <f t="shared" si="387"/>
        <v>11</v>
      </c>
    </row>
    <row r="6176" spans="1:26" x14ac:dyDescent="0.35">
      <c r="A6176">
        <v>6175</v>
      </c>
      <c r="B6176" t="s">
        <v>8778</v>
      </c>
      <c r="C6176" s="1">
        <v>45970</v>
      </c>
      <c r="D6176" s="1">
        <v>45975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  <c r="V6176" t="str">
        <f t="shared" si="384"/>
        <v>Nov</v>
      </c>
      <c r="W6176">
        <f t="shared" si="385"/>
        <v>2025</v>
      </c>
      <c r="X6176">
        <f t="shared" si="386"/>
        <v>37</v>
      </c>
      <c r="Z6176">
        <f t="shared" si="387"/>
        <v>11</v>
      </c>
    </row>
    <row r="6177" spans="1:26" x14ac:dyDescent="0.35">
      <c r="A6177">
        <v>6176</v>
      </c>
      <c r="B6177" t="s">
        <v>8779</v>
      </c>
      <c r="C6177" s="1">
        <v>45971</v>
      </c>
      <c r="D6177" s="1">
        <v>45973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54.7136</v>
      </c>
      <c r="V6177" t="str">
        <f t="shared" si="384"/>
        <v>Nov</v>
      </c>
      <c r="W6177">
        <f t="shared" si="385"/>
        <v>2025</v>
      </c>
      <c r="X6177">
        <f t="shared" si="386"/>
        <v>16</v>
      </c>
      <c r="Z6177">
        <f t="shared" si="387"/>
        <v>11</v>
      </c>
    </row>
    <row r="6178" spans="1:26" x14ac:dyDescent="0.35">
      <c r="A6178">
        <v>6177</v>
      </c>
      <c r="B6178" t="s">
        <v>8780</v>
      </c>
      <c r="C6178" s="1">
        <v>45971</v>
      </c>
      <c r="D6178" s="1">
        <v>45975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29.657599999999999</v>
      </c>
      <c r="V6178" t="str">
        <f t="shared" si="384"/>
        <v>Nov</v>
      </c>
      <c r="W6178">
        <f t="shared" si="385"/>
        <v>2025</v>
      </c>
      <c r="X6178">
        <f t="shared" si="386"/>
        <v>20</v>
      </c>
      <c r="Z6178">
        <f t="shared" si="387"/>
        <v>11</v>
      </c>
    </row>
    <row r="6179" spans="1:26" x14ac:dyDescent="0.35">
      <c r="A6179">
        <v>6178</v>
      </c>
      <c r="B6179" t="s">
        <v>8781</v>
      </c>
      <c r="C6179" s="1">
        <v>45971</v>
      </c>
      <c r="D6179" s="1">
        <v>45974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  <c r="V6179" t="str">
        <f t="shared" si="384"/>
        <v>Nov</v>
      </c>
      <c r="W6179">
        <f t="shared" si="385"/>
        <v>2025</v>
      </c>
      <c r="X6179">
        <f t="shared" si="386"/>
        <v>41</v>
      </c>
      <c r="Z6179">
        <f t="shared" si="387"/>
        <v>11</v>
      </c>
    </row>
    <row r="6180" spans="1:26" x14ac:dyDescent="0.35">
      <c r="A6180">
        <v>6179</v>
      </c>
      <c r="B6180" t="s">
        <v>8782</v>
      </c>
      <c r="C6180" s="1">
        <v>45971</v>
      </c>
      <c r="D6180" s="1">
        <v>45975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  <c r="V6180" t="str">
        <f t="shared" si="384"/>
        <v>Nov</v>
      </c>
      <c r="W6180">
        <f t="shared" si="385"/>
        <v>2025</v>
      </c>
      <c r="X6180">
        <f t="shared" si="386"/>
        <v>46.000000000000007</v>
      </c>
      <c r="Z6180">
        <f t="shared" si="387"/>
        <v>11</v>
      </c>
    </row>
    <row r="6181" spans="1:26" x14ac:dyDescent="0.35">
      <c r="A6181">
        <v>6180</v>
      </c>
      <c r="B6181" t="s">
        <v>8783</v>
      </c>
      <c r="C6181" s="1">
        <v>45971</v>
      </c>
      <c r="D6181" s="1">
        <v>45976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7578</v>
      </c>
      <c r="O6181" t="s">
        <v>65</v>
      </c>
      <c r="P6181" t="s">
        <v>106</v>
      </c>
      <c r="Q6181" t="s">
        <v>7579</v>
      </c>
      <c r="R6181">
        <v>9.98</v>
      </c>
      <c r="S6181">
        <v>1</v>
      </c>
      <c r="T6181">
        <v>0</v>
      </c>
      <c r="U6181">
        <v>2.7944</v>
      </c>
      <c r="V6181" t="str">
        <f t="shared" si="384"/>
        <v>Nov</v>
      </c>
      <c r="W6181">
        <f t="shared" si="385"/>
        <v>2025</v>
      </c>
      <c r="X6181">
        <f t="shared" si="386"/>
        <v>27.999999999999996</v>
      </c>
      <c r="Z6181">
        <f t="shared" si="387"/>
        <v>11</v>
      </c>
    </row>
    <row r="6182" spans="1:26" x14ac:dyDescent="0.35">
      <c r="A6182">
        <v>6181</v>
      </c>
      <c r="B6182" t="s">
        <v>8781</v>
      </c>
      <c r="C6182" s="1">
        <v>45971</v>
      </c>
      <c r="D6182" s="1">
        <v>45974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8784</v>
      </c>
      <c r="O6182" t="s">
        <v>31</v>
      </c>
      <c r="P6182" t="s">
        <v>205</v>
      </c>
      <c r="Q6182" t="s">
        <v>8785</v>
      </c>
      <c r="R6182">
        <v>129.91999999999999</v>
      </c>
      <c r="S6182">
        <v>4</v>
      </c>
      <c r="T6182">
        <v>0</v>
      </c>
      <c r="U6182">
        <v>38.975999999999999</v>
      </c>
      <c r="V6182" t="str">
        <f t="shared" si="384"/>
        <v>Nov</v>
      </c>
      <c r="W6182">
        <f t="shared" si="385"/>
        <v>2025</v>
      </c>
      <c r="X6182">
        <f t="shared" si="386"/>
        <v>30.000000000000004</v>
      </c>
      <c r="Z6182">
        <f t="shared" si="387"/>
        <v>11</v>
      </c>
    </row>
    <row r="6183" spans="1:26" x14ac:dyDescent="0.35">
      <c r="A6183">
        <v>6182</v>
      </c>
      <c r="B6183" t="s">
        <v>8780</v>
      </c>
      <c r="C6183" s="1">
        <v>45971</v>
      </c>
      <c r="D6183" s="1">
        <v>45975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6866</v>
      </c>
      <c r="O6183" t="s">
        <v>31</v>
      </c>
      <c r="P6183" t="s">
        <v>205</v>
      </c>
      <c r="Q6183" t="s">
        <v>6867</v>
      </c>
      <c r="R6183">
        <v>334.88</v>
      </c>
      <c r="S6183">
        <v>4</v>
      </c>
      <c r="T6183">
        <v>0.2</v>
      </c>
      <c r="U6183">
        <v>29.302</v>
      </c>
      <c r="V6183" t="str">
        <f t="shared" si="384"/>
        <v>Nov</v>
      </c>
      <c r="W6183">
        <f t="shared" si="385"/>
        <v>2025</v>
      </c>
      <c r="X6183">
        <f t="shared" si="386"/>
        <v>8.75</v>
      </c>
      <c r="Z6183">
        <f t="shared" si="387"/>
        <v>11</v>
      </c>
    </row>
    <row r="6184" spans="1:26" x14ac:dyDescent="0.35">
      <c r="A6184">
        <v>6183</v>
      </c>
      <c r="B6184" t="s">
        <v>8781</v>
      </c>
      <c r="C6184" s="1">
        <v>45971</v>
      </c>
      <c r="D6184" s="1">
        <v>45974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8786</v>
      </c>
      <c r="O6184" t="s">
        <v>31</v>
      </c>
      <c r="P6184" t="s">
        <v>56</v>
      </c>
      <c r="Q6184" t="s">
        <v>8787</v>
      </c>
      <c r="R6184">
        <v>14.7</v>
      </c>
      <c r="S6184">
        <v>5</v>
      </c>
      <c r="T6184">
        <v>0</v>
      </c>
      <c r="U6184">
        <v>3.9689999999999999</v>
      </c>
      <c r="V6184" t="str">
        <f t="shared" si="384"/>
        <v>Nov</v>
      </c>
      <c r="W6184">
        <f t="shared" si="385"/>
        <v>2025</v>
      </c>
      <c r="X6184">
        <f t="shared" si="386"/>
        <v>27</v>
      </c>
      <c r="Z6184">
        <f t="shared" si="387"/>
        <v>11</v>
      </c>
    </row>
    <row r="6185" spans="1:26" x14ac:dyDescent="0.35">
      <c r="A6185">
        <v>6184</v>
      </c>
      <c r="B6185" t="s">
        <v>8788</v>
      </c>
      <c r="C6185" s="1">
        <v>45971</v>
      </c>
      <c r="D6185" s="1">
        <v>45976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  <c r="V6185" t="str">
        <f t="shared" si="384"/>
        <v>Nov</v>
      </c>
      <c r="W6185">
        <f t="shared" si="385"/>
        <v>2025</v>
      </c>
      <c r="X6185">
        <f t="shared" si="386"/>
        <v>25</v>
      </c>
      <c r="Z6185">
        <f t="shared" si="387"/>
        <v>11</v>
      </c>
    </row>
    <row r="6186" spans="1:26" x14ac:dyDescent="0.35">
      <c r="A6186">
        <v>6185</v>
      </c>
      <c r="B6186" t="s">
        <v>8789</v>
      </c>
      <c r="C6186" s="1">
        <v>45971</v>
      </c>
      <c r="D6186" s="1">
        <v>45975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  <c r="V6186" t="str">
        <f t="shared" si="384"/>
        <v>Nov</v>
      </c>
      <c r="W6186">
        <f t="shared" si="385"/>
        <v>2025</v>
      </c>
      <c r="X6186">
        <f t="shared" si="386"/>
        <v>36.250000000000007</v>
      </c>
      <c r="Z6186">
        <f t="shared" si="387"/>
        <v>11</v>
      </c>
    </row>
    <row r="6187" spans="1:26" x14ac:dyDescent="0.35">
      <c r="A6187">
        <v>6186</v>
      </c>
      <c r="B6187" t="s">
        <v>8782</v>
      </c>
      <c r="C6187" s="1">
        <v>45971</v>
      </c>
      <c r="D6187" s="1">
        <v>45975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39.340800000000002</v>
      </c>
      <c r="V6187" t="str">
        <f t="shared" si="384"/>
        <v>Nov</v>
      </c>
      <c r="W6187">
        <f t="shared" si="385"/>
        <v>2025</v>
      </c>
      <c r="X6187">
        <f t="shared" si="386"/>
        <v>48.000000000000007</v>
      </c>
      <c r="Z6187">
        <f t="shared" si="387"/>
        <v>11</v>
      </c>
    </row>
    <row r="6188" spans="1:26" x14ac:dyDescent="0.35">
      <c r="A6188">
        <v>6187</v>
      </c>
      <c r="B6188" t="s">
        <v>8780</v>
      </c>
      <c r="C6188" s="1">
        <v>45971</v>
      </c>
      <c r="D6188" s="1">
        <v>45975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  <c r="V6188" t="str">
        <f t="shared" si="384"/>
        <v>Nov</v>
      </c>
      <c r="W6188">
        <f t="shared" si="385"/>
        <v>2025</v>
      </c>
      <c r="X6188">
        <f t="shared" si="386"/>
        <v>-66.666666666666657</v>
      </c>
      <c r="Z6188">
        <f t="shared" si="387"/>
        <v>11</v>
      </c>
    </row>
    <row r="6189" spans="1:26" x14ac:dyDescent="0.35">
      <c r="A6189">
        <v>6188</v>
      </c>
      <c r="B6189" t="s">
        <v>8790</v>
      </c>
      <c r="C6189" s="1">
        <v>45971</v>
      </c>
      <c r="D6189" s="1">
        <v>45975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  <c r="V6189" t="str">
        <f t="shared" si="384"/>
        <v>Nov</v>
      </c>
      <c r="W6189">
        <f t="shared" si="385"/>
        <v>2025</v>
      </c>
      <c r="X6189">
        <f t="shared" si="386"/>
        <v>37.5</v>
      </c>
      <c r="Z6189">
        <f t="shared" si="387"/>
        <v>11</v>
      </c>
    </row>
    <row r="6190" spans="1:26" x14ac:dyDescent="0.35">
      <c r="A6190">
        <v>6189</v>
      </c>
      <c r="B6190" t="s">
        <v>8791</v>
      </c>
      <c r="C6190" s="1">
        <v>45971</v>
      </c>
      <c r="D6190" s="1">
        <v>45973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70.007999999999996</v>
      </c>
      <c r="S6190">
        <v>3</v>
      </c>
      <c r="T6190">
        <v>0.2</v>
      </c>
      <c r="U6190">
        <v>24.502800000000001</v>
      </c>
      <c r="V6190" t="str">
        <f t="shared" si="384"/>
        <v>Nov</v>
      </c>
      <c r="W6190">
        <f t="shared" si="385"/>
        <v>2025</v>
      </c>
      <c r="X6190">
        <f t="shared" si="386"/>
        <v>35</v>
      </c>
      <c r="Z6190">
        <f t="shared" si="387"/>
        <v>11</v>
      </c>
    </row>
    <row r="6191" spans="1:26" x14ac:dyDescent="0.35">
      <c r="A6191">
        <v>6190</v>
      </c>
      <c r="B6191" t="s">
        <v>8789</v>
      </c>
      <c r="C6191" s="1">
        <v>45971</v>
      </c>
      <c r="D6191" s="1">
        <v>45975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  <c r="V6191" t="str">
        <f t="shared" si="384"/>
        <v>Nov</v>
      </c>
      <c r="W6191">
        <f t="shared" si="385"/>
        <v>2025</v>
      </c>
      <c r="X6191">
        <f t="shared" si="386"/>
        <v>33.75</v>
      </c>
      <c r="Z6191">
        <f t="shared" si="387"/>
        <v>11</v>
      </c>
    </row>
    <row r="6192" spans="1:26" x14ac:dyDescent="0.35">
      <c r="A6192">
        <v>6191</v>
      </c>
      <c r="B6192" t="s">
        <v>8781</v>
      </c>
      <c r="C6192" s="1">
        <v>45971</v>
      </c>
      <c r="D6192" s="1">
        <v>45974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5.1840000000000002</v>
      </c>
      <c r="S6192">
        <v>3</v>
      </c>
      <c r="T6192">
        <v>0.2</v>
      </c>
      <c r="U6192">
        <v>1.8144</v>
      </c>
      <c r="V6192" t="str">
        <f t="shared" si="384"/>
        <v>Nov</v>
      </c>
      <c r="W6192">
        <f t="shared" si="385"/>
        <v>2025</v>
      </c>
      <c r="X6192">
        <f t="shared" si="386"/>
        <v>35</v>
      </c>
      <c r="Z6192">
        <f t="shared" si="387"/>
        <v>11</v>
      </c>
    </row>
    <row r="6193" spans="1:26" x14ac:dyDescent="0.35">
      <c r="A6193">
        <v>6192</v>
      </c>
      <c r="B6193" t="s">
        <v>8792</v>
      </c>
      <c r="C6193" s="1">
        <v>45971</v>
      </c>
      <c r="D6193" s="1">
        <v>45973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  <c r="V6193" t="str">
        <f t="shared" si="384"/>
        <v>Nov</v>
      </c>
      <c r="W6193">
        <f t="shared" si="385"/>
        <v>2025</v>
      </c>
      <c r="X6193">
        <f t="shared" si="386"/>
        <v>33.75</v>
      </c>
      <c r="Z6193">
        <f t="shared" si="387"/>
        <v>11</v>
      </c>
    </row>
    <row r="6194" spans="1:26" x14ac:dyDescent="0.35">
      <c r="A6194">
        <v>6193</v>
      </c>
      <c r="B6194" t="s">
        <v>8780</v>
      </c>
      <c r="C6194" s="1">
        <v>45971</v>
      </c>
      <c r="D6194" s="1">
        <v>45975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  <c r="V6194" t="str">
        <f t="shared" si="384"/>
        <v>Nov</v>
      </c>
      <c r="W6194">
        <f t="shared" si="385"/>
        <v>2025</v>
      </c>
      <c r="X6194">
        <f t="shared" si="386"/>
        <v>36.250000000000007</v>
      </c>
      <c r="Z6194">
        <f t="shared" si="387"/>
        <v>11</v>
      </c>
    </row>
    <row r="6195" spans="1:26" x14ac:dyDescent="0.35">
      <c r="A6195">
        <v>6194</v>
      </c>
      <c r="B6195" t="s">
        <v>8780</v>
      </c>
      <c r="C6195" s="1">
        <v>45971</v>
      </c>
      <c r="D6195" s="1">
        <v>45975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4.6239999999999997</v>
      </c>
      <c r="S6195">
        <v>1</v>
      </c>
      <c r="T6195">
        <v>0.2</v>
      </c>
      <c r="U6195">
        <v>1.6761999999999999</v>
      </c>
      <c r="V6195" t="str">
        <f t="shared" si="384"/>
        <v>Nov</v>
      </c>
      <c r="W6195">
        <f t="shared" si="385"/>
        <v>2025</v>
      </c>
      <c r="X6195">
        <f t="shared" si="386"/>
        <v>36.25</v>
      </c>
      <c r="Z6195">
        <f t="shared" si="387"/>
        <v>11</v>
      </c>
    </row>
    <row r="6196" spans="1:26" x14ac:dyDescent="0.35">
      <c r="A6196">
        <v>6195</v>
      </c>
      <c r="B6196" t="s">
        <v>8781</v>
      </c>
      <c r="C6196" s="1">
        <v>45971</v>
      </c>
      <c r="D6196" s="1">
        <v>45974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  <c r="V6196" t="str">
        <f t="shared" si="384"/>
        <v>Nov</v>
      </c>
      <c r="W6196">
        <f t="shared" si="385"/>
        <v>2025</v>
      </c>
      <c r="X6196">
        <f t="shared" si="386"/>
        <v>47</v>
      </c>
      <c r="Z6196">
        <f t="shared" si="387"/>
        <v>11</v>
      </c>
    </row>
    <row r="6197" spans="1:26" x14ac:dyDescent="0.35">
      <c r="A6197">
        <v>6196</v>
      </c>
      <c r="B6197" t="s">
        <v>8780</v>
      </c>
      <c r="C6197" s="1">
        <v>45971</v>
      </c>
      <c r="D6197" s="1">
        <v>45975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7.5087000000000002</v>
      </c>
      <c r="V6197" t="str">
        <f t="shared" si="384"/>
        <v>Nov</v>
      </c>
      <c r="W6197">
        <f t="shared" si="385"/>
        <v>2025</v>
      </c>
      <c r="X6197">
        <f t="shared" si="386"/>
        <v>33.75</v>
      </c>
      <c r="Z6197">
        <f t="shared" si="387"/>
        <v>11</v>
      </c>
    </row>
    <row r="6198" spans="1:26" x14ac:dyDescent="0.35">
      <c r="A6198">
        <v>6197</v>
      </c>
      <c r="B6198" t="s">
        <v>8781</v>
      </c>
      <c r="C6198" s="1">
        <v>45971</v>
      </c>
      <c r="D6198" s="1">
        <v>45974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7725</v>
      </c>
      <c r="O6198" t="s">
        <v>31</v>
      </c>
      <c r="P6198" t="s">
        <v>32</v>
      </c>
      <c r="Q6198" t="s">
        <v>7726</v>
      </c>
      <c r="R6198">
        <v>67.709999999999994</v>
      </c>
      <c r="S6198">
        <v>3</v>
      </c>
      <c r="T6198">
        <v>0</v>
      </c>
      <c r="U6198">
        <v>32.500799999999998</v>
      </c>
      <c r="V6198" t="str">
        <f t="shared" si="384"/>
        <v>Nov</v>
      </c>
      <c r="W6198">
        <f t="shared" si="385"/>
        <v>2025</v>
      </c>
      <c r="X6198">
        <f t="shared" si="386"/>
        <v>48.000000000000007</v>
      </c>
      <c r="Z6198">
        <f t="shared" si="387"/>
        <v>11</v>
      </c>
    </row>
    <row r="6199" spans="1:26" x14ac:dyDescent="0.35">
      <c r="A6199">
        <v>6198</v>
      </c>
      <c r="B6199" t="s">
        <v>8793</v>
      </c>
      <c r="C6199" s="1">
        <v>45971</v>
      </c>
      <c r="D6199" s="1">
        <v>45973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31.103999999999999</v>
      </c>
      <c r="S6199">
        <v>6</v>
      </c>
      <c r="T6199">
        <v>0.2</v>
      </c>
      <c r="U6199">
        <v>10.8864</v>
      </c>
      <c r="V6199" t="str">
        <f t="shared" si="384"/>
        <v>Nov</v>
      </c>
      <c r="W6199">
        <f t="shared" si="385"/>
        <v>2025</v>
      </c>
      <c r="X6199">
        <f t="shared" si="386"/>
        <v>35</v>
      </c>
      <c r="Z6199">
        <f t="shared" si="387"/>
        <v>11</v>
      </c>
    </row>
    <row r="6200" spans="1:26" x14ac:dyDescent="0.35">
      <c r="A6200">
        <v>6199</v>
      </c>
      <c r="B6200" t="s">
        <v>8792</v>
      </c>
      <c r="C6200" s="1">
        <v>45971</v>
      </c>
      <c r="D6200" s="1">
        <v>45973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</v>
      </c>
      <c r="S6200">
        <v>5</v>
      </c>
      <c r="T6200">
        <v>0</v>
      </c>
      <c r="U6200">
        <v>15.552</v>
      </c>
      <c r="V6200" t="str">
        <f t="shared" si="384"/>
        <v>Nov</v>
      </c>
      <c r="W6200">
        <f t="shared" si="385"/>
        <v>2025</v>
      </c>
      <c r="X6200">
        <f t="shared" si="386"/>
        <v>48</v>
      </c>
      <c r="Z6200">
        <f t="shared" si="387"/>
        <v>11</v>
      </c>
    </row>
    <row r="6201" spans="1:26" x14ac:dyDescent="0.35">
      <c r="A6201">
        <v>6200</v>
      </c>
      <c r="B6201" t="s">
        <v>8780</v>
      </c>
      <c r="C6201" s="1">
        <v>45971</v>
      </c>
      <c r="D6201" s="1">
        <v>45975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  <c r="V6201" t="str">
        <f t="shared" si="384"/>
        <v>Nov</v>
      </c>
      <c r="W6201">
        <f t="shared" si="385"/>
        <v>2025</v>
      </c>
      <c r="X6201">
        <f t="shared" si="386"/>
        <v>36.250000000000007</v>
      </c>
      <c r="Z6201">
        <f t="shared" si="387"/>
        <v>11</v>
      </c>
    </row>
    <row r="6202" spans="1:26" x14ac:dyDescent="0.35">
      <c r="A6202">
        <v>6201</v>
      </c>
      <c r="B6202" t="s">
        <v>8794</v>
      </c>
      <c r="C6202" s="1">
        <v>45971</v>
      </c>
      <c r="D6202" s="1">
        <v>45974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8440</v>
      </c>
      <c r="O6202" t="s">
        <v>31</v>
      </c>
      <c r="P6202" t="s">
        <v>47</v>
      </c>
      <c r="Q6202" t="s">
        <v>8441</v>
      </c>
      <c r="R6202">
        <v>29.74</v>
      </c>
      <c r="S6202">
        <v>1</v>
      </c>
      <c r="T6202">
        <v>0</v>
      </c>
      <c r="U6202">
        <v>4.4610000000000003</v>
      </c>
      <c r="V6202" t="str">
        <f t="shared" si="384"/>
        <v>Nov</v>
      </c>
      <c r="W6202">
        <f t="shared" si="385"/>
        <v>2025</v>
      </c>
      <c r="X6202">
        <f t="shared" si="386"/>
        <v>15.000000000000002</v>
      </c>
      <c r="Z6202">
        <f t="shared" si="387"/>
        <v>11</v>
      </c>
    </row>
    <row r="6203" spans="1:26" x14ac:dyDescent="0.35">
      <c r="A6203">
        <v>6202</v>
      </c>
      <c r="B6203" t="s">
        <v>8781</v>
      </c>
      <c r="C6203" s="1">
        <v>45971</v>
      </c>
      <c r="D6203" s="1">
        <v>45974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  <c r="V6203" t="str">
        <f t="shared" si="384"/>
        <v>Nov</v>
      </c>
      <c r="W6203">
        <f t="shared" si="385"/>
        <v>2025</v>
      </c>
      <c r="X6203">
        <f t="shared" si="386"/>
        <v>26</v>
      </c>
      <c r="Z6203">
        <f t="shared" si="387"/>
        <v>11</v>
      </c>
    </row>
    <row r="6204" spans="1:26" x14ac:dyDescent="0.35">
      <c r="A6204">
        <v>6203</v>
      </c>
      <c r="B6204" t="s">
        <v>8795</v>
      </c>
      <c r="C6204" s="1">
        <v>45971</v>
      </c>
      <c r="D6204" s="1">
        <v>45973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  <c r="V6204" t="str">
        <f t="shared" si="384"/>
        <v>Nov</v>
      </c>
      <c r="W6204">
        <f t="shared" si="385"/>
        <v>2025</v>
      </c>
      <c r="X6204">
        <f t="shared" si="386"/>
        <v>-6.25</v>
      </c>
      <c r="Z6204">
        <f t="shared" si="387"/>
        <v>11</v>
      </c>
    </row>
    <row r="6205" spans="1:26" x14ac:dyDescent="0.35">
      <c r="A6205">
        <v>6204</v>
      </c>
      <c r="B6205" t="s">
        <v>8791</v>
      </c>
      <c r="C6205" s="1">
        <v>45971</v>
      </c>
      <c r="D6205" s="1">
        <v>45973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42.071399999999997</v>
      </c>
      <c r="V6205" t="str">
        <f t="shared" si="384"/>
        <v>Nov</v>
      </c>
      <c r="W6205">
        <f t="shared" si="385"/>
        <v>2025</v>
      </c>
      <c r="X6205">
        <f t="shared" si="386"/>
        <v>27</v>
      </c>
      <c r="Z6205">
        <f t="shared" si="387"/>
        <v>11</v>
      </c>
    </row>
    <row r="6206" spans="1:26" x14ac:dyDescent="0.35">
      <c r="A6206">
        <v>6205</v>
      </c>
      <c r="B6206" t="s">
        <v>8795</v>
      </c>
      <c r="C6206" s="1">
        <v>45971</v>
      </c>
      <c r="D6206" s="1">
        <v>45973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-3.3119999999999998</v>
      </c>
      <c r="V6206" t="str">
        <f t="shared" si="384"/>
        <v>Nov</v>
      </c>
      <c r="W6206">
        <f t="shared" si="385"/>
        <v>2025</v>
      </c>
      <c r="X6206">
        <f t="shared" si="386"/>
        <v>-22.499999999999996</v>
      </c>
      <c r="Z6206">
        <f t="shared" si="387"/>
        <v>11</v>
      </c>
    </row>
    <row r="6207" spans="1:26" x14ac:dyDescent="0.35">
      <c r="A6207">
        <v>6206</v>
      </c>
      <c r="B6207" t="s">
        <v>8780</v>
      </c>
      <c r="C6207" s="1">
        <v>45971</v>
      </c>
      <c r="D6207" s="1">
        <v>45975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</v>
      </c>
      <c r="V6207" t="str">
        <f t="shared" si="384"/>
        <v>Nov</v>
      </c>
      <c r="W6207">
        <f t="shared" si="385"/>
        <v>2025</v>
      </c>
      <c r="X6207">
        <f t="shared" si="386"/>
        <v>-16.25</v>
      </c>
      <c r="Z6207">
        <f t="shared" si="387"/>
        <v>11</v>
      </c>
    </row>
    <row r="6208" spans="1:26" x14ac:dyDescent="0.35">
      <c r="A6208">
        <v>6207</v>
      </c>
      <c r="B6208" t="s">
        <v>8796</v>
      </c>
      <c r="C6208" s="1">
        <v>45971</v>
      </c>
      <c r="D6208" s="1">
        <v>45975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  <c r="V6208" t="str">
        <f t="shared" si="384"/>
        <v>Nov</v>
      </c>
      <c r="W6208">
        <f t="shared" si="385"/>
        <v>2025</v>
      </c>
      <c r="X6208">
        <f t="shared" si="386"/>
        <v>17.5</v>
      </c>
      <c r="Z6208">
        <f t="shared" si="387"/>
        <v>11</v>
      </c>
    </row>
    <row r="6209" spans="1:26" x14ac:dyDescent="0.35">
      <c r="A6209">
        <v>6208</v>
      </c>
      <c r="B6209" t="s">
        <v>8780</v>
      </c>
      <c r="C6209" s="1">
        <v>45971</v>
      </c>
      <c r="D6209" s="1">
        <v>45975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-9.7902000000000005</v>
      </c>
      <c r="V6209" t="str">
        <f t="shared" si="384"/>
        <v>Nov</v>
      </c>
      <c r="W6209">
        <f t="shared" si="385"/>
        <v>2025</v>
      </c>
      <c r="X6209">
        <f t="shared" si="386"/>
        <v>-23.333333333333336</v>
      </c>
      <c r="Z6209">
        <f t="shared" si="387"/>
        <v>11</v>
      </c>
    </row>
    <row r="6210" spans="1:26" x14ac:dyDescent="0.35">
      <c r="A6210">
        <v>6209</v>
      </c>
      <c r="B6210" t="s">
        <v>8779</v>
      </c>
      <c r="C6210" s="1">
        <v>45971</v>
      </c>
      <c r="D6210" s="1">
        <v>45973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62.154400000000003</v>
      </c>
      <c r="V6210" t="str">
        <f t="shared" si="384"/>
        <v>Nov</v>
      </c>
      <c r="W6210">
        <f t="shared" si="385"/>
        <v>2025</v>
      </c>
      <c r="X6210">
        <f t="shared" si="386"/>
        <v>28.000000000000004</v>
      </c>
      <c r="Z6210">
        <f t="shared" si="387"/>
        <v>11</v>
      </c>
    </row>
    <row r="6211" spans="1:26" x14ac:dyDescent="0.35">
      <c r="A6211">
        <v>6210</v>
      </c>
      <c r="B6211" t="s">
        <v>8790</v>
      </c>
      <c r="C6211" s="1">
        <v>45971</v>
      </c>
      <c r="D6211" s="1">
        <v>45975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  <c r="V6211" t="str">
        <f t="shared" ref="V6211:V6274" si="388">TEXT(C6211,"MMM")</f>
        <v>Nov</v>
      </c>
      <c r="W6211">
        <f t="shared" ref="W6211:W6274" si="389">YEAR(C6211)</f>
        <v>2025</v>
      </c>
      <c r="X6211">
        <f t="shared" ref="X6211:X6274" si="390">(U6211/R6211)*100</f>
        <v>25</v>
      </c>
      <c r="Z6211">
        <f t="shared" si="387"/>
        <v>11</v>
      </c>
    </row>
    <row r="6212" spans="1:26" x14ac:dyDescent="0.35">
      <c r="A6212">
        <v>6211</v>
      </c>
      <c r="B6212" t="s">
        <v>8797</v>
      </c>
      <c r="C6212" s="1">
        <v>45972</v>
      </c>
      <c r="D6212" s="1">
        <v>45977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8.1881999999999895</v>
      </c>
      <c r="V6212" t="str">
        <f t="shared" si="388"/>
        <v>Nov</v>
      </c>
      <c r="W6212">
        <f t="shared" si="389"/>
        <v>2025</v>
      </c>
      <c r="X6212">
        <f t="shared" si="390"/>
        <v>3.333333333333329</v>
      </c>
      <c r="Z6212">
        <f t="shared" ref="Z6212:Z6275" si="391">MONTH(C6212)</f>
        <v>11</v>
      </c>
    </row>
    <row r="6213" spans="1:26" x14ac:dyDescent="0.35">
      <c r="A6213">
        <v>6212</v>
      </c>
      <c r="B6213" t="s">
        <v>8798</v>
      </c>
      <c r="C6213" s="1">
        <v>45972</v>
      </c>
      <c r="D6213" s="1">
        <v>45978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-2.0568</v>
      </c>
      <c r="V6213" t="str">
        <f t="shared" si="388"/>
        <v>Nov</v>
      </c>
      <c r="W6213">
        <f t="shared" si="389"/>
        <v>2025</v>
      </c>
      <c r="X6213">
        <f t="shared" si="390"/>
        <v>-4.2857142857142856</v>
      </c>
      <c r="Z6213">
        <f t="shared" si="391"/>
        <v>11</v>
      </c>
    </row>
    <row r="6214" spans="1:26" x14ac:dyDescent="0.35">
      <c r="A6214">
        <v>6213</v>
      </c>
      <c r="B6214" t="s">
        <v>8799</v>
      </c>
      <c r="C6214" s="1">
        <v>45972</v>
      </c>
      <c r="D6214" s="1">
        <v>45977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451.15199999999999</v>
      </c>
      <c r="S6214">
        <v>3</v>
      </c>
      <c r="T6214">
        <v>0.2</v>
      </c>
      <c r="U6214">
        <v>0</v>
      </c>
      <c r="V6214" t="str">
        <f t="shared" si="388"/>
        <v>Nov</v>
      </c>
      <c r="W6214">
        <f t="shared" si="389"/>
        <v>2025</v>
      </c>
      <c r="X6214">
        <f t="shared" si="390"/>
        <v>0</v>
      </c>
      <c r="Z6214">
        <f t="shared" si="391"/>
        <v>11</v>
      </c>
    </row>
    <row r="6215" spans="1:26" x14ac:dyDescent="0.35">
      <c r="A6215">
        <v>6214</v>
      </c>
      <c r="B6215" t="s">
        <v>8800</v>
      </c>
      <c r="C6215" s="1">
        <v>45972</v>
      </c>
      <c r="D6215" s="1">
        <v>45977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  <c r="V6215" t="str">
        <f t="shared" si="388"/>
        <v>Nov</v>
      </c>
      <c r="W6215">
        <f t="shared" si="389"/>
        <v>2025</v>
      </c>
      <c r="X6215">
        <f t="shared" si="390"/>
        <v>32</v>
      </c>
      <c r="Z6215">
        <f t="shared" si="391"/>
        <v>11</v>
      </c>
    </row>
    <row r="6216" spans="1:26" x14ac:dyDescent="0.35">
      <c r="A6216">
        <v>6215</v>
      </c>
      <c r="B6216" t="s">
        <v>8799</v>
      </c>
      <c r="C6216" s="1">
        <v>45972</v>
      </c>
      <c r="D6216" s="1">
        <v>45977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8801</v>
      </c>
      <c r="O6216" t="s">
        <v>65</v>
      </c>
      <c r="P6216" t="s">
        <v>106</v>
      </c>
      <c r="Q6216" t="s">
        <v>8802</v>
      </c>
      <c r="R6216">
        <v>41.96</v>
      </c>
      <c r="S6216">
        <v>2</v>
      </c>
      <c r="T6216">
        <v>0</v>
      </c>
      <c r="U6216">
        <v>10.909599999999999</v>
      </c>
      <c r="V6216" t="str">
        <f t="shared" si="388"/>
        <v>Nov</v>
      </c>
      <c r="W6216">
        <f t="shared" si="389"/>
        <v>2025</v>
      </c>
      <c r="X6216">
        <f t="shared" si="390"/>
        <v>25.999999999999996</v>
      </c>
      <c r="Z6216">
        <f t="shared" si="391"/>
        <v>11</v>
      </c>
    </row>
    <row r="6217" spans="1:26" x14ac:dyDescent="0.35">
      <c r="A6217">
        <v>6216</v>
      </c>
      <c r="B6217" t="s">
        <v>8803</v>
      </c>
      <c r="C6217" s="1">
        <v>45972</v>
      </c>
      <c r="D6217" s="1">
        <v>45978</v>
      </c>
      <c r="E6217" t="s">
        <v>22</v>
      </c>
      <c r="F6217" t="s">
        <v>7859</v>
      </c>
      <c r="G6217" t="s">
        <v>7860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  <c r="V6217" t="str">
        <f t="shared" si="388"/>
        <v>Nov</v>
      </c>
      <c r="W6217">
        <f t="shared" si="389"/>
        <v>2025</v>
      </c>
      <c r="X6217">
        <f t="shared" si="390"/>
        <v>9</v>
      </c>
      <c r="Z6217">
        <f t="shared" si="391"/>
        <v>11</v>
      </c>
    </row>
    <row r="6218" spans="1:26" x14ac:dyDescent="0.35">
      <c r="A6218">
        <v>6217</v>
      </c>
      <c r="B6218" t="s">
        <v>8804</v>
      </c>
      <c r="C6218" s="1">
        <v>45972</v>
      </c>
      <c r="D6218" s="1">
        <v>45976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8028</v>
      </c>
      <c r="O6218" t="s">
        <v>31</v>
      </c>
      <c r="P6218" t="s">
        <v>205</v>
      </c>
      <c r="Q6218" t="s">
        <v>8029</v>
      </c>
      <c r="R6218">
        <v>671.54399999999998</v>
      </c>
      <c r="S6218">
        <v>3</v>
      </c>
      <c r="T6218">
        <v>0.2</v>
      </c>
      <c r="U6218">
        <v>50.3658</v>
      </c>
      <c r="V6218" t="str">
        <f t="shared" si="388"/>
        <v>Nov</v>
      </c>
      <c r="W6218">
        <f t="shared" si="389"/>
        <v>2025</v>
      </c>
      <c r="X6218">
        <f t="shared" si="390"/>
        <v>7.5</v>
      </c>
      <c r="Z6218">
        <f t="shared" si="391"/>
        <v>11</v>
      </c>
    </row>
    <row r="6219" spans="1:26" x14ac:dyDescent="0.35">
      <c r="A6219">
        <v>6218</v>
      </c>
      <c r="B6219" t="s">
        <v>8797</v>
      </c>
      <c r="C6219" s="1">
        <v>45972</v>
      </c>
      <c r="D6219" s="1">
        <v>45977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  <c r="V6219" t="str">
        <f t="shared" si="388"/>
        <v>Nov</v>
      </c>
      <c r="W6219">
        <f t="shared" si="389"/>
        <v>2025</v>
      </c>
      <c r="X6219">
        <f t="shared" si="390"/>
        <v>27</v>
      </c>
      <c r="Z6219">
        <f t="shared" si="391"/>
        <v>11</v>
      </c>
    </row>
    <row r="6220" spans="1:26" x14ac:dyDescent="0.35">
      <c r="A6220">
        <v>6219</v>
      </c>
      <c r="B6220" t="s">
        <v>8805</v>
      </c>
      <c r="C6220" s="1">
        <v>45972</v>
      </c>
      <c r="D6220" s="1">
        <v>45976</v>
      </c>
      <c r="E6220" t="s">
        <v>22</v>
      </c>
      <c r="F6220" t="s">
        <v>8806</v>
      </c>
      <c r="G6220" t="s">
        <v>8807</v>
      </c>
      <c r="H6220" t="s">
        <v>25</v>
      </c>
      <c r="I6220" t="s">
        <v>26</v>
      </c>
      <c r="J6220" t="s">
        <v>8808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1.2347999999999999</v>
      </c>
      <c r="V6220" t="str">
        <f t="shared" si="388"/>
        <v>Nov</v>
      </c>
      <c r="W6220">
        <f t="shared" si="389"/>
        <v>2025</v>
      </c>
      <c r="X6220">
        <f t="shared" si="390"/>
        <v>8.75</v>
      </c>
      <c r="Z6220">
        <f t="shared" si="391"/>
        <v>11</v>
      </c>
    </row>
    <row r="6221" spans="1:26" x14ac:dyDescent="0.35">
      <c r="A6221">
        <v>6220</v>
      </c>
      <c r="B6221" t="s">
        <v>8797</v>
      </c>
      <c r="C6221" s="1">
        <v>45972</v>
      </c>
      <c r="D6221" s="1">
        <v>45977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55.008000000000003</v>
      </c>
      <c r="S6221">
        <v>3</v>
      </c>
      <c r="T6221">
        <v>0.2</v>
      </c>
      <c r="U6221">
        <v>17.190000000000001</v>
      </c>
      <c r="V6221" t="str">
        <f t="shared" si="388"/>
        <v>Nov</v>
      </c>
      <c r="W6221">
        <f t="shared" si="389"/>
        <v>2025</v>
      </c>
      <c r="X6221">
        <f t="shared" si="390"/>
        <v>31.25</v>
      </c>
      <c r="Z6221">
        <f t="shared" si="391"/>
        <v>11</v>
      </c>
    </row>
    <row r="6222" spans="1:26" x14ac:dyDescent="0.35">
      <c r="A6222">
        <v>6221</v>
      </c>
      <c r="B6222" t="s">
        <v>8799</v>
      </c>
      <c r="C6222" s="1">
        <v>45972</v>
      </c>
      <c r="D6222" s="1">
        <v>45977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  <c r="V6222" t="str">
        <f t="shared" si="388"/>
        <v>Nov</v>
      </c>
      <c r="W6222">
        <f t="shared" si="389"/>
        <v>2025</v>
      </c>
      <c r="X6222">
        <f t="shared" si="390"/>
        <v>35</v>
      </c>
      <c r="Z6222">
        <f t="shared" si="391"/>
        <v>11</v>
      </c>
    </row>
    <row r="6223" spans="1:26" x14ac:dyDescent="0.35">
      <c r="A6223">
        <v>6222</v>
      </c>
      <c r="B6223" t="s">
        <v>8804</v>
      </c>
      <c r="C6223" s="1">
        <v>45972</v>
      </c>
      <c r="D6223" s="1">
        <v>45976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9.8879999999999999</v>
      </c>
      <c r="S6223">
        <v>2</v>
      </c>
      <c r="T6223">
        <v>0.7</v>
      </c>
      <c r="U6223">
        <v>-6.9215999999999998</v>
      </c>
      <c r="V6223" t="str">
        <f t="shared" si="388"/>
        <v>Nov</v>
      </c>
      <c r="W6223">
        <f t="shared" si="389"/>
        <v>2025</v>
      </c>
      <c r="X6223">
        <f t="shared" si="390"/>
        <v>-70</v>
      </c>
      <c r="Z6223">
        <f t="shared" si="391"/>
        <v>11</v>
      </c>
    </row>
    <row r="6224" spans="1:26" x14ac:dyDescent="0.35">
      <c r="A6224">
        <v>6223</v>
      </c>
      <c r="B6224" t="s">
        <v>8797</v>
      </c>
      <c r="C6224" s="1">
        <v>45972</v>
      </c>
      <c r="D6224" s="1">
        <v>45977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  <c r="V6224" t="str">
        <f t="shared" si="388"/>
        <v>Nov</v>
      </c>
      <c r="W6224">
        <f t="shared" si="389"/>
        <v>2025</v>
      </c>
      <c r="X6224">
        <f t="shared" si="390"/>
        <v>32.5</v>
      </c>
      <c r="Z6224">
        <f t="shared" si="391"/>
        <v>11</v>
      </c>
    </row>
    <row r="6225" spans="1:26" x14ac:dyDescent="0.35">
      <c r="A6225">
        <v>6224</v>
      </c>
      <c r="B6225" t="s">
        <v>8809</v>
      </c>
      <c r="C6225" s="1">
        <v>45972</v>
      </c>
      <c r="D6225" s="1">
        <v>45977</v>
      </c>
      <c r="E6225" t="s">
        <v>22</v>
      </c>
      <c r="F6225" t="s">
        <v>7490</v>
      </c>
      <c r="G6225" t="s">
        <v>7491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  <c r="V6225" t="str">
        <f t="shared" si="388"/>
        <v>Nov</v>
      </c>
      <c r="W6225">
        <f t="shared" si="389"/>
        <v>2025</v>
      </c>
      <c r="X6225">
        <f t="shared" si="390"/>
        <v>25</v>
      </c>
      <c r="Z6225">
        <f t="shared" si="391"/>
        <v>11</v>
      </c>
    </row>
    <row r="6226" spans="1:26" x14ac:dyDescent="0.35">
      <c r="A6226">
        <v>6225</v>
      </c>
      <c r="B6226" t="s">
        <v>8797</v>
      </c>
      <c r="C6226" s="1">
        <v>45972</v>
      </c>
      <c r="D6226" s="1">
        <v>45977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</v>
      </c>
      <c r="V6226" t="str">
        <f t="shared" si="388"/>
        <v>Nov</v>
      </c>
      <c r="W6226">
        <f t="shared" si="389"/>
        <v>2025</v>
      </c>
      <c r="X6226">
        <f t="shared" si="390"/>
        <v>27.999999999999996</v>
      </c>
      <c r="Z6226">
        <f t="shared" si="391"/>
        <v>11</v>
      </c>
    </row>
    <row r="6227" spans="1:26" x14ac:dyDescent="0.35">
      <c r="A6227">
        <v>6226</v>
      </c>
      <c r="B6227" t="s">
        <v>8797</v>
      </c>
      <c r="C6227" s="1">
        <v>45972</v>
      </c>
      <c r="D6227" s="1">
        <v>45977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6.48</v>
      </c>
      <c r="V6227" t="str">
        <f t="shared" si="388"/>
        <v>Nov</v>
      </c>
      <c r="W6227">
        <f t="shared" si="389"/>
        <v>2025</v>
      </c>
      <c r="X6227">
        <f t="shared" si="390"/>
        <v>18.000000000000004</v>
      </c>
      <c r="Z6227">
        <f t="shared" si="391"/>
        <v>11</v>
      </c>
    </row>
    <row r="6228" spans="1:26" x14ac:dyDescent="0.35">
      <c r="A6228">
        <v>6227</v>
      </c>
      <c r="B6228" t="s">
        <v>8798</v>
      </c>
      <c r="C6228" s="1">
        <v>45972</v>
      </c>
      <c r="D6228" s="1">
        <v>45978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1.19959999999999</v>
      </c>
      <c r="V6228" t="str">
        <f t="shared" si="388"/>
        <v>Nov</v>
      </c>
      <c r="W6228">
        <f t="shared" si="389"/>
        <v>2025</v>
      </c>
      <c r="X6228">
        <f t="shared" si="390"/>
        <v>1.2499999999999896</v>
      </c>
      <c r="Z6228">
        <f t="shared" si="391"/>
        <v>11</v>
      </c>
    </row>
    <row r="6229" spans="1:26" x14ac:dyDescent="0.35">
      <c r="A6229">
        <v>6228</v>
      </c>
      <c r="B6229" t="s">
        <v>8809</v>
      </c>
      <c r="C6229" s="1">
        <v>45972</v>
      </c>
      <c r="D6229" s="1">
        <v>45977</v>
      </c>
      <c r="E6229" t="s">
        <v>22</v>
      </c>
      <c r="F6229" t="s">
        <v>7490</v>
      </c>
      <c r="G6229" t="s">
        <v>7491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  <c r="V6229" t="str">
        <f t="shared" si="388"/>
        <v>Nov</v>
      </c>
      <c r="W6229">
        <f t="shared" si="389"/>
        <v>2025</v>
      </c>
      <c r="X6229">
        <f t="shared" si="390"/>
        <v>25</v>
      </c>
      <c r="Z6229">
        <f t="shared" si="391"/>
        <v>11</v>
      </c>
    </row>
    <row r="6230" spans="1:26" x14ac:dyDescent="0.35">
      <c r="A6230">
        <v>6229</v>
      </c>
      <c r="B6230" t="s">
        <v>8810</v>
      </c>
      <c r="C6230" s="1">
        <v>45972</v>
      </c>
      <c r="D6230" s="1">
        <v>45977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  <c r="V6230" t="str">
        <f t="shared" si="388"/>
        <v>Nov</v>
      </c>
      <c r="W6230">
        <f t="shared" si="389"/>
        <v>2025</v>
      </c>
      <c r="X6230">
        <f t="shared" si="390"/>
        <v>28.999999999999996</v>
      </c>
      <c r="Z6230">
        <f t="shared" si="391"/>
        <v>11</v>
      </c>
    </row>
    <row r="6231" spans="1:26" x14ac:dyDescent="0.35">
      <c r="A6231">
        <v>6230</v>
      </c>
      <c r="B6231" t="s">
        <v>8811</v>
      </c>
      <c r="C6231" s="1">
        <v>45973</v>
      </c>
      <c r="D6231" s="1">
        <v>45977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  <c r="V6231" t="str">
        <f t="shared" si="388"/>
        <v>Nov</v>
      </c>
      <c r="W6231">
        <f t="shared" si="389"/>
        <v>2025</v>
      </c>
      <c r="X6231">
        <f t="shared" si="390"/>
        <v>0</v>
      </c>
      <c r="Z6231">
        <f t="shared" si="391"/>
        <v>11</v>
      </c>
    </row>
    <row r="6232" spans="1:26" x14ac:dyDescent="0.35">
      <c r="A6232">
        <v>6231</v>
      </c>
      <c r="B6232" t="s">
        <v>8811</v>
      </c>
      <c r="C6232" s="1">
        <v>45973</v>
      </c>
      <c r="D6232" s="1">
        <v>45977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-12.8392</v>
      </c>
      <c r="V6232" t="str">
        <f t="shared" si="388"/>
        <v>Nov</v>
      </c>
      <c r="W6232">
        <f t="shared" si="389"/>
        <v>2025</v>
      </c>
      <c r="X6232">
        <f t="shared" si="390"/>
        <v>-2.8571428571428572</v>
      </c>
      <c r="Z6232">
        <f t="shared" si="391"/>
        <v>11</v>
      </c>
    </row>
    <row r="6233" spans="1:26" x14ac:dyDescent="0.35">
      <c r="A6233">
        <v>6232</v>
      </c>
      <c r="B6233" t="s">
        <v>8811</v>
      </c>
      <c r="C6233" s="1">
        <v>45973</v>
      </c>
      <c r="D6233" s="1">
        <v>45977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-21.068600000000199</v>
      </c>
      <c r="V6233" t="str">
        <f t="shared" si="388"/>
        <v>Nov</v>
      </c>
      <c r="W6233">
        <f t="shared" si="389"/>
        <v>2025</v>
      </c>
      <c r="X6233">
        <f t="shared" si="390"/>
        <v>-1.4285714285714421</v>
      </c>
      <c r="Z6233">
        <f t="shared" si="391"/>
        <v>11</v>
      </c>
    </row>
    <row r="6234" spans="1:26" x14ac:dyDescent="0.35">
      <c r="A6234">
        <v>6233</v>
      </c>
      <c r="B6234" t="s">
        <v>8812</v>
      </c>
      <c r="C6234" s="1">
        <v>45973</v>
      </c>
      <c r="D6234" s="1">
        <v>45974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  <c r="V6234" t="str">
        <f t="shared" si="388"/>
        <v>Nov</v>
      </c>
      <c r="W6234">
        <f t="shared" si="389"/>
        <v>2025</v>
      </c>
      <c r="X6234">
        <f t="shared" si="390"/>
        <v>-37.5</v>
      </c>
      <c r="Z6234">
        <f t="shared" si="391"/>
        <v>11</v>
      </c>
    </row>
    <row r="6235" spans="1:26" x14ac:dyDescent="0.35">
      <c r="A6235">
        <v>6234</v>
      </c>
      <c r="B6235" t="s">
        <v>8813</v>
      </c>
      <c r="C6235" s="1">
        <v>45973</v>
      </c>
      <c r="D6235" s="1">
        <v>45976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7775</v>
      </c>
      <c r="O6235" t="s">
        <v>65</v>
      </c>
      <c r="P6235" t="s">
        <v>339</v>
      </c>
      <c r="Q6235" t="s">
        <v>7776</v>
      </c>
      <c r="R6235">
        <v>674.35199999999998</v>
      </c>
      <c r="S6235">
        <v>3</v>
      </c>
      <c r="T6235">
        <v>0.2</v>
      </c>
      <c r="U6235">
        <v>-8.4294000000000207</v>
      </c>
      <c r="V6235" t="str">
        <f t="shared" si="388"/>
        <v>Nov</v>
      </c>
      <c r="W6235">
        <f t="shared" si="389"/>
        <v>2025</v>
      </c>
      <c r="X6235">
        <f t="shared" si="390"/>
        <v>-1.2500000000000031</v>
      </c>
      <c r="Z6235">
        <f t="shared" si="391"/>
        <v>11</v>
      </c>
    </row>
    <row r="6236" spans="1:26" x14ac:dyDescent="0.35">
      <c r="A6236">
        <v>6235</v>
      </c>
      <c r="B6236" t="s">
        <v>8811</v>
      </c>
      <c r="C6236" s="1">
        <v>45973</v>
      </c>
      <c r="D6236" s="1">
        <v>45977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  <c r="V6236" t="str">
        <f t="shared" si="388"/>
        <v>Nov</v>
      </c>
      <c r="W6236">
        <f t="shared" si="389"/>
        <v>2025</v>
      </c>
      <c r="X6236">
        <f t="shared" si="390"/>
        <v>30</v>
      </c>
      <c r="Z6236">
        <f t="shared" si="391"/>
        <v>11</v>
      </c>
    </row>
    <row r="6237" spans="1:26" x14ac:dyDescent="0.35">
      <c r="A6237">
        <v>6236</v>
      </c>
      <c r="B6237" t="s">
        <v>8814</v>
      </c>
      <c r="C6237" s="1">
        <v>45973</v>
      </c>
      <c r="D6237" s="1">
        <v>45976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8593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  <c r="V6237" t="str">
        <f t="shared" si="388"/>
        <v>Nov</v>
      </c>
      <c r="W6237">
        <f t="shared" si="389"/>
        <v>2025</v>
      </c>
      <c r="X6237">
        <f t="shared" si="390"/>
        <v>27.999999999999996</v>
      </c>
      <c r="Z6237">
        <f t="shared" si="391"/>
        <v>11</v>
      </c>
    </row>
    <row r="6238" spans="1:26" x14ac:dyDescent="0.35">
      <c r="A6238">
        <v>6237</v>
      </c>
      <c r="B6238" t="s">
        <v>8814</v>
      </c>
      <c r="C6238" s="1">
        <v>45973</v>
      </c>
      <c r="D6238" s="1">
        <v>45976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8593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  <c r="V6238" t="str">
        <f t="shared" si="388"/>
        <v>Nov</v>
      </c>
      <c r="W6238">
        <f t="shared" si="389"/>
        <v>2025</v>
      </c>
      <c r="X6238">
        <f t="shared" si="390"/>
        <v>27</v>
      </c>
      <c r="Z6238">
        <f t="shared" si="391"/>
        <v>11</v>
      </c>
    </row>
    <row r="6239" spans="1:26" x14ac:dyDescent="0.35">
      <c r="A6239">
        <v>6238</v>
      </c>
      <c r="B6239" t="s">
        <v>8814</v>
      </c>
      <c r="C6239" s="1">
        <v>45973</v>
      </c>
      <c r="D6239" s="1">
        <v>45976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8593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  <c r="V6239" t="str">
        <f t="shared" si="388"/>
        <v>Nov</v>
      </c>
      <c r="W6239">
        <f t="shared" si="389"/>
        <v>2025</v>
      </c>
      <c r="X6239">
        <f t="shared" si="390"/>
        <v>50</v>
      </c>
      <c r="Z6239">
        <f t="shared" si="391"/>
        <v>11</v>
      </c>
    </row>
    <row r="6240" spans="1:26" x14ac:dyDescent="0.35">
      <c r="A6240">
        <v>6239</v>
      </c>
      <c r="B6240" t="s">
        <v>8815</v>
      </c>
      <c r="C6240" s="1">
        <v>45973</v>
      </c>
      <c r="D6240" s="1">
        <v>45980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-4.5979999999999999</v>
      </c>
      <c r="V6240" t="str">
        <f t="shared" si="388"/>
        <v>Nov</v>
      </c>
      <c r="W6240">
        <f t="shared" si="389"/>
        <v>2025</v>
      </c>
      <c r="X6240">
        <f t="shared" si="390"/>
        <v>-73.333333333333343</v>
      </c>
      <c r="Z6240">
        <f t="shared" si="391"/>
        <v>11</v>
      </c>
    </row>
    <row r="6241" spans="1:26" x14ac:dyDescent="0.35">
      <c r="A6241">
        <v>6240</v>
      </c>
      <c r="B6241" t="s">
        <v>8815</v>
      </c>
      <c r="C6241" s="1">
        <v>45973</v>
      </c>
      <c r="D6241" s="1">
        <v>45980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  <c r="V6241" t="str">
        <f t="shared" si="388"/>
        <v>Nov</v>
      </c>
      <c r="W6241">
        <f t="shared" si="389"/>
        <v>2025</v>
      </c>
      <c r="X6241">
        <f t="shared" si="390"/>
        <v>-76.666666666666657</v>
      </c>
      <c r="Z6241">
        <f t="shared" si="391"/>
        <v>11</v>
      </c>
    </row>
    <row r="6242" spans="1:26" x14ac:dyDescent="0.35">
      <c r="A6242">
        <v>6241</v>
      </c>
      <c r="B6242" t="s">
        <v>8814</v>
      </c>
      <c r="C6242" s="1">
        <v>45973</v>
      </c>
      <c r="D6242" s="1">
        <v>45976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8593</v>
      </c>
      <c r="K6242" t="s">
        <v>297</v>
      </c>
      <c r="L6242">
        <v>46350</v>
      </c>
      <c r="M6242" t="s">
        <v>29</v>
      </c>
      <c r="N6242" t="s">
        <v>7007</v>
      </c>
      <c r="O6242" t="s">
        <v>31</v>
      </c>
      <c r="P6242" t="s">
        <v>166</v>
      </c>
      <c r="Q6242" t="s">
        <v>7008</v>
      </c>
      <c r="R6242">
        <v>287.52</v>
      </c>
      <c r="S6242">
        <v>8</v>
      </c>
      <c r="T6242">
        <v>0</v>
      </c>
      <c r="U6242">
        <v>129.38399999999999</v>
      </c>
      <c r="V6242" t="str">
        <f t="shared" si="388"/>
        <v>Nov</v>
      </c>
      <c r="W6242">
        <f t="shared" si="389"/>
        <v>2025</v>
      </c>
      <c r="X6242">
        <f t="shared" si="390"/>
        <v>44.999999999999993</v>
      </c>
      <c r="Z6242">
        <f t="shared" si="391"/>
        <v>11</v>
      </c>
    </row>
    <row r="6243" spans="1:26" x14ac:dyDescent="0.35">
      <c r="A6243">
        <v>6242</v>
      </c>
      <c r="B6243" t="s">
        <v>8811</v>
      </c>
      <c r="C6243" s="1">
        <v>45973</v>
      </c>
      <c r="D6243" s="1">
        <v>45977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  <c r="V6243" t="str">
        <f t="shared" si="388"/>
        <v>Nov</v>
      </c>
      <c r="W6243">
        <f t="shared" si="389"/>
        <v>2025</v>
      </c>
      <c r="X6243">
        <f t="shared" si="390"/>
        <v>32.5</v>
      </c>
      <c r="Z6243">
        <f t="shared" si="391"/>
        <v>11</v>
      </c>
    </row>
    <row r="6244" spans="1:26" x14ac:dyDescent="0.35">
      <c r="A6244">
        <v>6243</v>
      </c>
      <c r="B6244" t="s">
        <v>8814</v>
      </c>
      <c r="C6244" s="1">
        <v>45973</v>
      </c>
      <c r="D6244" s="1">
        <v>45976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8593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  <c r="V6244" t="str">
        <f t="shared" si="388"/>
        <v>Nov</v>
      </c>
      <c r="W6244">
        <f t="shared" si="389"/>
        <v>2025</v>
      </c>
      <c r="X6244">
        <f t="shared" si="390"/>
        <v>44.999999999999993</v>
      </c>
      <c r="Z6244">
        <f t="shared" si="391"/>
        <v>11</v>
      </c>
    </row>
    <row r="6245" spans="1:26" x14ac:dyDescent="0.35">
      <c r="A6245">
        <v>6244</v>
      </c>
      <c r="B6245" t="s">
        <v>8815</v>
      </c>
      <c r="C6245" s="1">
        <v>45973</v>
      </c>
      <c r="D6245" s="1">
        <v>45980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1.9990000000000001</v>
      </c>
      <c r="V6245" t="str">
        <f t="shared" si="388"/>
        <v>Nov</v>
      </c>
      <c r="W6245">
        <f t="shared" si="389"/>
        <v>2025</v>
      </c>
      <c r="X6245">
        <f t="shared" si="390"/>
        <v>6.25</v>
      </c>
      <c r="Z6245">
        <f t="shared" si="391"/>
        <v>11</v>
      </c>
    </row>
    <row r="6246" spans="1:26" x14ac:dyDescent="0.35">
      <c r="A6246">
        <v>6245</v>
      </c>
      <c r="B6246" t="s">
        <v>8813</v>
      </c>
      <c r="C6246" s="1">
        <v>45973</v>
      </c>
      <c r="D6246" s="1">
        <v>45976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25.497</v>
      </c>
      <c r="V6246" t="str">
        <f t="shared" si="388"/>
        <v>Nov</v>
      </c>
      <c r="W6246">
        <f t="shared" si="389"/>
        <v>2025</v>
      </c>
      <c r="X6246">
        <f t="shared" si="390"/>
        <v>12.5</v>
      </c>
      <c r="Z6246">
        <f t="shared" si="391"/>
        <v>11</v>
      </c>
    </row>
    <row r="6247" spans="1:26" x14ac:dyDescent="0.35">
      <c r="A6247">
        <v>6246</v>
      </c>
      <c r="B6247" t="s">
        <v>8816</v>
      </c>
      <c r="C6247" s="1">
        <v>45974</v>
      </c>
      <c r="D6247" s="1">
        <v>45978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  <c r="V6247" t="str">
        <f t="shared" si="388"/>
        <v>Nov</v>
      </c>
      <c r="W6247">
        <f t="shared" si="389"/>
        <v>2025</v>
      </c>
      <c r="X6247">
        <f t="shared" si="390"/>
        <v>43</v>
      </c>
      <c r="Z6247">
        <f t="shared" si="391"/>
        <v>11</v>
      </c>
    </row>
    <row r="6248" spans="1:26" x14ac:dyDescent="0.35">
      <c r="A6248">
        <v>6247</v>
      </c>
      <c r="B6248" t="s">
        <v>8817</v>
      </c>
      <c r="C6248" s="1">
        <v>45974</v>
      </c>
      <c r="D6248" s="1">
        <v>45980</v>
      </c>
      <c r="E6248" t="s">
        <v>22</v>
      </c>
      <c r="F6248" t="s">
        <v>8818</v>
      </c>
      <c r="G6248" t="s">
        <v>8819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  <c r="V6248" t="str">
        <f t="shared" si="388"/>
        <v>Nov</v>
      </c>
      <c r="W6248">
        <f t="shared" si="389"/>
        <v>2025</v>
      </c>
      <c r="X6248">
        <f t="shared" si="390"/>
        <v>36</v>
      </c>
      <c r="Z6248">
        <f t="shared" si="391"/>
        <v>11</v>
      </c>
    </row>
    <row r="6249" spans="1:26" x14ac:dyDescent="0.35">
      <c r="A6249">
        <v>6248</v>
      </c>
      <c r="B6249" t="s">
        <v>8820</v>
      </c>
      <c r="C6249" s="1">
        <v>45974</v>
      </c>
      <c r="D6249" s="1">
        <v>45978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7789</v>
      </c>
      <c r="R6249">
        <v>19.54</v>
      </c>
      <c r="S6249">
        <v>2</v>
      </c>
      <c r="T6249">
        <v>0</v>
      </c>
      <c r="U6249">
        <v>7.2298</v>
      </c>
      <c r="V6249" t="str">
        <f t="shared" si="388"/>
        <v>Nov</v>
      </c>
      <c r="W6249">
        <f t="shared" si="389"/>
        <v>2025</v>
      </c>
      <c r="X6249">
        <f t="shared" si="390"/>
        <v>37</v>
      </c>
      <c r="Z6249">
        <f t="shared" si="391"/>
        <v>11</v>
      </c>
    </row>
    <row r="6250" spans="1:26" x14ac:dyDescent="0.35">
      <c r="A6250">
        <v>6249</v>
      </c>
      <c r="B6250" t="s">
        <v>8821</v>
      </c>
      <c r="C6250" s="1">
        <v>45974</v>
      </c>
      <c r="D6250" s="1">
        <v>45978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  <c r="V6250" t="str">
        <f t="shared" si="388"/>
        <v>Nov</v>
      </c>
      <c r="W6250">
        <f t="shared" si="389"/>
        <v>2025</v>
      </c>
      <c r="X6250">
        <f t="shared" si="390"/>
        <v>25.999999999999996</v>
      </c>
      <c r="Z6250">
        <f t="shared" si="391"/>
        <v>11</v>
      </c>
    </row>
    <row r="6251" spans="1:26" x14ac:dyDescent="0.35">
      <c r="A6251">
        <v>6250</v>
      </c>
      <c r="B6251" t="s">
        <v>8822</v>
      </c>
      <c r="C6251" s="1">
        <v>45974</v>
      </c>
      <c r="D6251" s="1">
        <v>45979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39.409999999999997</v>
      </c>
      <c r="V6251" t="str">
        <f t="shared" si="388"/>
        <v>Nov</v>
      </c>
      <c r="W6251">
        <f t="shared" si="389"/>
        <v>2025</v>
      </c>
      <c r="X6251">
        <f t="shared" si="390"/>
        <v>27.999999999999996</v>
      </c>
      <c r="Z6251">
        <f t="shared" si="391"/>
        <v>11</v>
      </c>
    </row>
    <row r="6252" spans="1:26" x14ac:dyDescent="0.35">
      <c r="A6252">
        <v>6251</v>
      </c>
      <c r="B6252" t="s">
        <v>8823</v>
      </c>
      <c r="C6252" s="1">
        <v>45974</v>
      </c>
      <c r="D6252" s="1">
        <v>45978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3.1360000000000001</v>
      </c>
      <c r="S6252">
        <v>2</v>
      </c>
      <c r="T6252">
        <v>0.8</v>
      </c>
      <c r="U6252">
        <v>-4.7039999999999997</v>
      </c>
      <c r="V6252" t="str">
        <f t="shared" si="388"/>
        <v>Nov</v>
      </c>
      <c r="W6252">
        <f t="shared" si="389"/>
        <v>2025</v>
      </c>
      <c r="X6252">
        <f t="shared" si="390"/>
        <v>-149.99999999999997</v>
      </c>
      <c r="Z6252">
        <f t="shared" si="391"/>
        <v>11</v>
      </c>
    </row>
    <row r="6253" spans="1:26" x14ac:dyDescent="0.35">
      <c r="A6253">
        <v>6252</v>
      </c>
      <c r="B6253" t="s">
        <v>8824</v>
      </c>
      <c r="C6253" s="1">
        <v>45974</v>
      </c>
      <c r="D6253" s="1">
        <v>45980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  <c r="V6253" t="str">
        <f t="shared" si="388"/>
        <v>Nov</v>
      </c>
      <c r="W6253">
        <f t="shared" si="389"/>
        <v>2025</v>
      </c>
      <c r="X6253">
        <f t="shared" si="390"/>
        <v>46</v>
      </c>
      <c r="Z6253">
        <f t="shared" si="391"/>
        <v>11</v>
      </c>
    </row>
    <row r="6254" spans="1:26" x14ac:dyDescent="0.35">
      <c r="A6254">
        <v>6253</v>
      </c>
      <c r="B6254" t="s">
        <v>8825</v>
      </c>
      <c r="C6254" s="1">
        <v>45974</v>
      </c>
      <c r="D6254" s="1">
        <v>45978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  <c r="V6254" t="str">
        <f t="shared" si="388"/>
        <v>Nov</v>
      </c>
      <c r="W6254">
        <f t="shared" si="389"/>
        <v>2025</v>
      </c>
      <c r="X6254">
        <f t="shared" si="390"/>
        <v>36.25</v>
      </c>
      <c r="Z6254">
        <f t="shared" si="391"/>
        <v>11</v>
      </c>
    </row>
    <row r="6255" spans="1:26" x14ac:dyDescent="0.35">
      <c r="A6255">
        <v>6254</v>
      </c>
      <c r="B6255" t="s">
        <v>8822</v>
      </c>
      <c r="C6255" s="1">
        <v>45974</v>
      </c>
      <c r="D6255" s="1">
        <v>45979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  <c r="V6255" t="str">
        <f t="shared" si="388"/>
        <v>Nov</v>
      </c>
      <c r="W6255">
        <f t="shared" si="389"/>
        <v>2025</v>
      </c>
      <c r="X6255">
        <f t="shared" si="390"/>
        <v>28.000000000000004</v>
      </c>
      <c r="Z6255">
        <f t="shared" si="391"/>
        <v>11</v>
      </c>
    </row>
    <row r="6256" spans="1:26" x14ac:dyDescent="0.35">
      <c r="A6256">
        <v>6255</v>
      </c>
      <c r="B6256" t="s">
        <v>8822</v>
      </c>
      <c r="C6256" s="1">
        <v>45974</v>
      </c>
      <c r="D6256" s="1">
        <v>45979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  <c r="V6256" t="str">
        <f t="shared" si="388"/>
        <v>Nov</v>
      </c>
      <c r="W6256">
        <f t="shared" si="389"/>
        <v>2025</v>
      </c>
      <c r="X6256">
        <f t="shared" si="390"/>
        <v>26</v>
      </c>
      <c r="Z6256">
        <f t="shared" si="391"/>
        <v>11</v>
      </c>
    </row>
    <row r="6257" spans="1:26" x14ac:dyDescent="0.35">
      <c r="A6257">
        <v>6256</v>
      </c>
      <c r="B6257" t="s">
        <v>8822</v>
      </c>
      <c r="C6257" s="1">
        <v>45974</v>
      </c>
      <c r="D6257" s="1">
        <v>45979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9.8901000000000003</v>
      </c>
      <c r="V6257" t="str">
        <f t="shared" si="388"/>
        <v>Nov</v>
      </c>
      <c r="W6257">
        <f t="shared" si="389"/>
        <v>2025</v>
      </c>
      <c r="X6257">
        <f t="shared" si="390"/>
        <v>27</v>
      </c>
      <c r="Z6257">
        <f t="shared" si="391"/>
        <v>11</v>
      </c>
    </row>
    <row r="6258" spans="1:26" x14ac:dyDescent="0.35">
      <c r="A6258">
        <v>6257</v>
      </c>
      <c r="B6258" t="s">
        <v>8826</v>
      </c>
      <c r="C6258" s="1">
        <v>45974</v>
      </c>
      <c r="D6258" s="1">
        <v>45978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8415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5.8653000000000004</v>
      </c>
      <c r="V6258" t="str">
        <f t="shared" si="388"/>
        <v>Nov</v>
      </c>
      <c r="W6258">
        <f t="shared" si="389"/>
        <v>2025</v>
      </c>
      <c r="X6258">
        <f t="shared" si="390"/>
        <v>11.25</v>
      </c>
      <c r="Z6258">
        <f t="shared" si="391"/>
        <v>11</v>
      </c>
    </row>
    <row r="6259" spans="1:26" x14ac:dyDescent="0.35">
      <c r="A6259">
        <v>6258</v>
      </c>
      <c r="B6259" t="s">
        <v>8824</v>
      </c>
      <c r="C6259" s="1">
        <v>45974</v>
      </c>
      <c r="D6259" s="1">
        <v>45980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8827</v>
      </c>
      <c r="O6259" t="s">
        <v>96</v>
      </c>
      <c r="P6259" t="s">
        <v>97</v>
      </c>
      <c r="Q6259" t="s">
        <v>8828</v>
      </c>
      <c r="R6259">
        <v>2279.96</v>
      </c>
      <c r="S6259">
        <v>4</v>
      </c>
      <c r="T6259">
        <v>0</v>
      </c>
      <c r="U6259">
        <v>592.78959999999995</v>
      </c>
      <c r="V6259" t="str">
        <f t="shared" si="388"/>
        <v>Nov</v>
      </c>
      <c r="W6259">
        <f t="shared" si="389"/>
        <v>2025</v>
      </c>
      <c r="X6259">
        <f t="shared" si="390"/>
        <v>25.999999999999996</v>
      </c>
      <c r="Z6259">
        <f t="shared" si="391"/>
        <v>11</v>
      </c>
    </row>
    <row r="6260" spans="1:26" x14ac:dyDescent="0.35">
      <c r="A6260">
        <v>6259</v>
      </c>
      <c r="B6260" t="s">
        <v>8829</v>
      </c>
      <c r="C6260" s="1">
        <v>45975</v>
      </c>
      <c r="D6260" s="1">
        <v>45980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380.05799999999999</v>
      </c>
      <c r="S6260">
        <v>3</v>
      </c>
      <c r="T6260">
        <v>0.3</v>
      </c>
      <c r="U6260">
        <v>-21.717600000000001</v>
      </c>
      <c r="V6260" t="str">
        <f t="shared" si="388"/>
        <v>Nov</v>
      </c>
      <c r="W6260">
        <f t="shared" si="389"/>
        <v>2025</v>
      </c>
      <c r="X6260">
        <f t="shared" si="390"/>
        <v>-5.7142857142857144</v>
      </c>
      <c r="Z6260">
        <f t="shared" si="391"/>
        <v>11</v>
      </c>
    </row>
    <row r="6261" spans="1:26" x14ac:dyDescent="0.35">
      <c r="A6261">
        <v>6260</v>
      </c>
      <c r="B6261" t="s">
        <v>8830</v>
      </c>
      <c r="C6261" s="1">
        <v>45975</v>
      </c>
      <c r="D6261" s="1">
        <v>45978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  <c r="V6261" t="str">
        <f t="shared" si="388"/>
        <v>Nov</v>
      </c>
      <c r="W6261">
        <f t="shared" si="389"/>
        <v>2025</v>
      </c>
      <c r="X6261">
        <f t="shared" si="390"/>
        <v>17.777777777777782</v>
      </c>
      <c r="Z6261">
        <f t="shared" si="391"/>
        <v>11</v>
      </c>
    </row>
    <row r="6262" spans="1:26" x14ac:dyDescent="0.35">
      <c r="A6262">
        <v>6261</v>
      </c>
      <c r="B6262" t="s">
        <v>8831</v>
      </c>
      <c r="C6262" s="1">
        <v>45975</v>
      </c>
      <c r="D6262" s="1">
        <v>45981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6.5735999999999999</v>
      </c>
      <c r="V6262" t="str">
        <f t="shared" si="388"/>
        <v>Nov</v>
      </c>
      <c r="W6262">
        <f t="shared" si="389"/>
        <v>2025</v>
      </c>
      <c r="X6262">
        <f t="shared" si="390"/>
        <v>32.999999999999993</v>
      </c>
      <c r="Z6262">
        <f t="shared" si="391"/>
        <v>11</v>
      </c>
    </row>
    <row r="6263" spans="1:26" x14ac:dyDescent="0.35">
      <c r="A6263">
        <v>6262</v>
      </c>
      <c r="B6263" t="s">
        <v>8829</v>
      </c>
      <c r="C6263" s="1">
        <v>45975</v>
      </c>
      <c r="D6263" s="1">
        <v>45980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9.7151999999999905</v>
      </c>
      <c r="V6263" t="str">
        <f t="shared" si="388"/>
        <v>Nov</v>
      </c>
      <c r="W6263">
        <f t="shared" si="389"/>
        <v>2025</v>
      </c>
      <c r="X6263">
        <f t="shared" si="390"/>
        <v>19.999999999999979</v>
      </c>
      <c r="Z6263">
        <f t="shared" si="391"/>
        <v>11</v>
      </c>
    </row>
    <row r="6264" spans="1:26" x14ac:dyDescent="0.35">
      <c r="A6264">
        <v>6263</v>
      </c>
      <c r="B6264" t="s">
        <v>8832</v>
      </c>
      <c r="C6264" s="1">
        <v>45975</v>
      </c>
      <c r="D6264" s="1">
        <v>45979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</v>
      </c>
      <c r="V6264" t="str">
        <f t="shared" si="388"/>
        <v>Nov</v>
      </c>
      <c r="W6264">
        <f t="shared" si="389"/>
        <v>2025</v>
      </c>
      <c r="X6264">
        <f t="shared" si="390"/>
        <v>26</v>
      </c>
      <c r="Z6264">
        <f t="shared" si="391"/>
        <v>11</v>
      </c>
    </row>
    <row r="6265" spans="1:26" x14ac:dyDescent="0.35">
      <c r="A6265">
        <v>6264</v>
      </c>
      <c r="B6265" t="s">
        <v>8833</v>
      </c>
      <c r="C6265" s="1">
        <v>45975</v>
      </c>
      <c r="D6265" s="1">
        <v>45976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2.8536000000000001</v>
      </c>
      <c r="V6265" t="str">
        <f t="shared" si="388"/>
        <v>Nov</v>
      </c>
      <c r="W6265">
        <f t="shared" si="389"/>
        <v>2025</v>
      </c>
      <c r="X6265">
        <f t="shared" si="390"/>
        <v>29.000000000000004</v>
      </c>
      <c r="Z6265">
        <f t="shared" si="391"/>
        <v>11</v>
      </c>
    </row>
    <row r="6266" spans="1:26" x14ac:dyDescent="0.35">
      <c r="A6266">
        <v>6265</v>
      </c>
      <c r="B6266" t="s">
        <v>8834</v>
      </c>
      <c r="C6266" s="1">
        <v>45975</v>
      </c>
      <c r="D6266" s="1">
        <v>45979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6804</v>
      </c>
      <c r="O6266" t="s">
        <v>31</v>
      </c>
      <c r="P6266" t="s">
        <v>41</v>
      </c>
      <c r="Q6266" t="s">
        <v>6805</v>
      </c>
      <c r="R6266">
        <v>2.2959999999999998</v>
      </c>
      <c r="S6266">
        <v>2</v>
      </c>
      <c r="T6266">
        <v>0.8</v>
      </c>
      <c r="U6266">
        <v>-3.9032</v>
      </c>
      <c r="V6266" t="str">
        <f t="shared" si="388"/>
        <v>Nov</v>
      </c>
      <c r="W6266">
        <f t="shared" si="389"/>
        <v>2025</v>
      </c>
      <c r="X6266">
        <f t="shared" si="390"/>
        <v>-170.00000000000003</v>
      </c>
      <c r="Z6266">
        <f t="shared" si="391"/>
        <v>11</v>
      </c>
    </row>
    <row r="6267" spans="1:26" x14ac:dyDescent="0.35">
      <c r="A6267">
        <v>6266</v>
      </c>
      <c r="B6267" t="s">
        <v>8835</v>
      </c>
      <c r="C6267" s="1">
        <v>45975</v>
      </c>
      <c r="D6267" s="1">
        <v>45977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  <c r="V6267" t="str">
        <f t="shared" si="388"/>
        <v>Nov</v>
      </c>
      <c r="W6267">
        <f t="shared" si="389"/>
        <v>2025</v>
      </c>
      <c r="X6267">
        <f t="shared" si="390"/>
        <v>47</v>
      </c>
      <c r="Z6267">
        <f t="shared" si="391"/>
        <v>11</v>
      </c>
    </row>
    <row r="6268" spans="1:26" x14ac:dyDescent="0.35">
      <c r="A6268">
        <v>6267</v>
      </c>
      <c r="B6268" t="s">
        <v>8836</v>
      </c>
      <c r="C6268" s="1">
        <v>45975</v>
      </c>
      <c r="D6268" s="1">
        <v>45980</v>
      </c>
      <c r="E6268" t="s">
        <v>22</v>
      </c>
      <c r="F6268" t="s">
        <v>8837</v>
      </c>
      <c r="G6268" t="s">
        <v>8838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  <c r="V6268" t="str">
        <f t="shared" si="388"/>
        <v>Nov</v>
      </c>
      <c r="W6268">
        <f t="shared" si="389"/>
        <v>2025</v>
      </c>
      <c r="X6268">
        <f t="shared" si="390"/>
        <v>47</v>
      </c>
      <c r="Z6268">
        <f t="shared" si="391"/>
        <v>11</v>
      </c>
    </row>
    <row r="6269" spans="1:26" x14ac:dyDescent="0.35">
      <c r="A6269">
        <v>6268</v>
      </c>
      <c r="B6269" t="s">
        <v>8831</v>
      </c>
      <c r="C6269" s="1">
        <v>45975</v>
      </c>
      <c r="D6269" s="1">
        <v>45981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7.5670000000000002</v>
      </c>
      <c r="V6269" t="str">
        <f t="shared" si="388"/>
        <v>Nov</v>
      </c>
      <c r="W6269">
        <f t="shared" si="389"/>
        <v>2025</v>
      </c>
      <c r="X6269">
        <f t="shared" si="390"/>
        <v>46</v>
      </c>
      <c r="Z6269">
        <f t="shared" si="391"/>
        <v>11</v>
      </c>
    </row>
    <row r="6270" spans="1:26" x14ac:dyDescent="0.35">
      <c r="A6270">
        <v>6269</v>
      </c>
      <c r="B6270" t="s">
        <v>8835</v>
      </c>
      <c r="C6270" s="1">
        <v>45975</v>
      </c>
      <c r="D6270" s="1">
        <v>45977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  <c r="V6270" t="str">
        <f t="shared" si="388"/>
        <v>Nov</v>
      </c>
      <c r="W6270">
        <f t="shared" si="389"/>
        <v>2025</v>
      </c>
      <c r="X6270">
        <f t="shared" si="390"/>
        <v>44.999999999999993</v>
      </c>
      <c r="Z6270">
        <f t="shared" si="391"/>
        <v>11</v>
      </c>
    </row>
    <row r="6271" spans="1:26" x14ac:dyDescent="0.35">
      <c r="A6271">
        <v>6270</v>
      </c>
      <c r="B6271" t="s">
        <v>8830</v>
      </c>
      <c r="C6271" s="1">
        <v>45975</v>
      </c>
      <c r="D6271" s="1">
        <v>45978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  <c r="V6271" t="str">
        <f t="shared" si="388"/>
        <v>Nov</v>
      </c>
      <c r="W6271">
        <f t="shared" si="389"/>
        <v>2025</v>
      </c>
      <c r="X6271">
        <f t="shared" si="390"/>
        <v>26</v>
      </c>
      <c r="Z6271">
        <f t="shared" si="391"/>
        <v>11</v>
      </c>
    </row>
    <row r="6272" spans="1:26" x14ac:dyDescent="0.35">
      <c r="A6272">
        <v>6271</v>
      </c>
      <c r="B6272" t="s">
        <v>8835</v>
      </c>
      <c r="C6272" s="1">
        <v>45975</v>
      </c>
      <c r="D6272" s="1">
        <v>45977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6869</v>
      </c>
      <c r="O6272" t="s">
        <v>96</v>
      </c>
      <c r="P6272" t="s">
        <v>117</v>
      </c>
      <c r="Q6272" t="s">
        <v>6870</v>
      </c>
      <c r="R6272">
        <v>499.98</v>
      </c>
      <c r="S6272">
        <v>2</v>
      </c>
      <c r="T6272">
        <v>0</v>
      </c>
      <c r="U6272">
        <v>114.9954</v>
      </c>
      <c r="V6272" t="str">
        <f t="shared" si="388"/>
        <v>Nov</v>
      </c>
      <c r="W6272">
        <f t="shared" si="389"/>
        <v>2025</v>
      </c>
      <c r="X6272">
        <f t="shared" si="390"/>
        <v>23</v>
      </c>
      <c r="Z6272">
        <f t="shared" si="391"/>
        <v>11</v>
      </c>
    </row>
    <row r="6273" spans="1:26" x14ac:dyDescent="0.35">
      <c r="A6273">
        <v>6272</v>
      </c>
      <c r="B6273" t="s">
        <v>8829</v>
      </c>
      <c r="C6273" s="1">
        <v>45975</v>
      </c>
      <c r="D6273" s="1">
        <v>45980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  <c r="V6273" t="str">
        <f t="shared" si="388"/>
        <v>Nov</v>
      </c>
      <c r="W6273">
        <f t="shared" si="389"/>
        <v>2025</v>
      </c>
      <c r="X6273">
        <f t="shared" si="390"/>
        <v>15</v>
      </c>
      <c r="Z6273">
        <f t="shared" si="391"/>
        <v>11</v>
      </c>
    </row>
    <row r="6274" spans="1:26" x14ac:dyDescent="0.35">
      <c r="A6274">
        <v>6273</v>
      </c>
      <c r="B6274" t="s">
        <v>8839</v>
      </c>
      <c r="C6274" s="1">
        <v>45975</v>
      </c>
      <c r="D6274" s="1">
        <v>45979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  <c r="V6274" t="str">
        <f t="shared" si="388"/>
        <v>Nov</v>
      </c>
      <c r="W6274">
        <f t="shared" si="389"/>
        <v>2025</v>
      </c>
      <c r="X6274">
        <f t="shared" si="390"/>
        <v>28.000000000000004</v>
      </c>
      <c r="Z6274">
        <f t="shared" si="391"/>
        <v>11</v>
      </c>
    </row>
    <row r="6275" spans="1:26" x14ac:dyDescent="0.35">
      <c r="A6275">
        <v>6274</v>
      </c>
      <c r="B6275" t="s">
        <v>8832</v>
      </c>
      <c r="C6275" s="1">
        <v>45975</v>
      </c>
      <c r="D6275" s="1">
        <v>45979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3.9144000000000001</v>
      </c>
      <c r="V6275" t="str">
        <f t="shared" ref="V6275:V6338" si="392">TEXT(C6275,"MMM")</f>
        <v>Nov</v>
      </c>
      <c r="W6275">
        <f t="shared" ref="W6275:W6338" si="393">YEAR(C6275)</f>
        <v>2025</v>
      </c>
      <c r="X6275">
        <f t="shared" ref="X6275:X6338" si="394">(U6275/R6275)*100</f>
        <v>27.999999999999996</v>
      </c>
      <c r="Z6275">
        <f t="shared" si="391"/>
        <v>11</v>
      </c>
    </row>
    <row r="6276" spans="1:26" x14ac:dyDescent="0.35">
      <c r="A6276">
        <v>6275</v>
      </c>
      <c r="B6276" t="s">
        <v>8840</v>
      </c>
      <c r="C6276" s="1">
        <v>45976</v>
      </c>
      <c r="D6276" s="1">
        <v>45976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</v>
      </c>
      <c r="V6276" t="str">
        <f t="shared" si="392"/>
        <v>Nov</v>
      </c>
      <c r="W6276">
        <f t="shared" si="393"/>
        <v>2025</v>
      </c>
      <c r="X6276">
        <f t="shared" si="394"/>
        <v>-31.666666666666664</v>
      </c>
      <c r="Z6276">
        <f t="shared" ref="Z6276:Z6339" si="395">MONTH(C6276)</f>
        <v>11</v>
      </c>
    </row>
    <row r="6277" spans="1:26" x14ac:dyDescent="0.35">
      <c r="A6277">
        <v>6276</v>
      </c>
      <c r="B6277" t="s">
        <v>8841</v>
      </c>
      <c r="C6277" s="1">
        <v>45976</v>
      </c>
      <c r="D6277" s="1">
        <v>45978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  <c r="V6277" t="str">
        <f t="shared" si="392"/>
        <v>Nov</v>
      </c>
      <c r="W6277">
        <f t="shared" si="393"/>
        <v>2025</v>
      </c>
      <c r="X6277">
        <f t="shared" si="394"/>
        <v>35</v>
      </c>
      <c r="Z6277">
        <f t="shared" si="395"/>
        <v>11</v>
      </c>
    </row>
    <row r="6278" spans="1:26" x14ac:dyDescent="0.35">
      <c r="A6278">
        <v>6277</v>
      </c>
      <c r="B6278" t="s">
        <v>8841</v>
      </c>
      <c r="C6278" s="1">
        <v>45976</v>
      </c>
      <c r="D6278" s="1">
        <v>45978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  <c r="V6278" t="str">
        <f t="shared" si="392"/>
        <v>Nov</v>
      </c>
      <c r="W6278">
        <f t="shared" si="393"/>
        <v>2025</v>
      </c>
      <c r="X6278">
        <f t="shared" si="394"/>
        <v>37.5</v>
      </c>
      <c r="Z6278">
        <f t="shared" si="395"/>
        <v>11</v>
      </c>
    </row>
    <row r="6279" spans="1:26" x14ac:dyDescent="0.35">
      <c r="A6279">
        <v>6278</v>
      </c>
      <c r="B6279" t="s">
        <v>8842</v>
      </c>
      <c r="C6279" s="1">
        <v>45976</v>
      </c>
      <c r="D6279" s="1">
        <v>45983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</v>
      </c>
      <c r="S6279">
        <v>3</v>
      </c>
      <c r="T6279">
        <v>0</v>
      </c>
      <c r="U6279">
        <v>40.749899999999997</v>
      </c>
      <c r="V6279" t="str">
        <f t="shared" si="392"/>
        <v>Nov</v>
      </c>
      <c r="W6279">
        <f t="shared" si="393"/>
        <v>2025</v>
      </c>
      <c r="X6279">
        <f t="shared" si="394"/>
        <v>41</v>
      </c>
      <c r="Z6279">
        <f t="shared" si="395"/>
        <v>11</v>
      </c>
    </row>
    <row r="6280" spans="1:26" x14ac:dyDescent="0.35">
      <c r="A6280">
        <v>6279</v>
      </c>
      <c r="B6280" t="s">
        <v>8843</v>
      </c>
      <c r="C6280" s="1">
        <v>45976</v>
      </c>
      <c r="D6280" s="1">
        <v>45980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  <c r="V6280" t="str">
        <f t="shared" si="392"/>
        <v>Nov</v>
      </c>
      <c r="W6280">
        <f t="shared" si="393"/>
        <v>2025</v>
      </c>
      <c r="X6280">
        <f t="shared" si="394"/>
        <v>7.5000000000000009</v>
      </c>
      <c r="Z6280">
        <f t="shared" si="395"/>
        <v>11</v>
      </c>
    </row>
    <row r="6281" spans="1:26" x14ac:dyDescent="0.35">
      <c r="A6281">
        <v>6280</v>
      </c>
      <c r="B6281" t="s">
        <v>8844</v>
      </c>
      <c r="C6281" s="1">
        <v>45977</v>
      </c>
      <c r="D6281" s="1">
        <v>45978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  <c r="V6281" t="str">
        <f t="shared" si="392"/>
        <v>Nov</v>
      </c>
      <c r="W6281">
        <f t="shared" si="393"/>
        <v>2025</v>
      </c>
      <c r="X6281">
        <f t="shared" si="394"/>
        <v>33.75</v>
      </c>
      <c r="Z6281">
        <f t="shared" si="395"/>
        <v>11</v>
      </c>
    </row>
    <row r="6282" spans="1:26" x14ac:dyDescent="0.35">
      <c r="A6282">
        <v>6281</v>
      </c>
      <c r="B6282" t="s">
        <v>8845</v>
      </c>
      <c r="C6282" s="1">
        <v>45977</v>
      </c>
      <c r="D6282" s="1">
        <v>45981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8846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  <c r="V6282" t="str">
        <f t="shared" si="392"/>
        <v>Nov</v>
      </c>
      <c r="W6282">
        <f t="shared" si="393"/>
        <v>2025</v>
      </c>
      <c r="X6282">
        <f t="shared" si="394"/>
        <v>47</v>
      </c>
      <c r="Z6282">
        <f t="shared" si="395"/>
        <v>11</v>
      </c>
    </row>
    <row r="6283" spans="1:26" x14ac:dyDescent="0.35">
      <c r="A6283">
        <v>6282</v>
      </c>
      <c r="B6283" t="s">
        <v>8847</v>
      </c>
      <c r="C6283" s="1">
        <v>45978</v>
      </c>
      <c r="D6283" s="1">
        <v>45983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8846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3.3675000000000002</v>
      </c>
      <c r="V6283" t="str">
        <f t="shared" si="392"/>
        <v>Nov</v>
      </c>
      <c r="W6283">
        <f t="shared" si="393"/>
        <v>2025</v>
      </c>
      <c r="X6283">
        <f t="shared" si="394"/>
        <v>31.25</v>
      </c>
      <c r="Z6283">
        <f t="shared" si="395"/>
        <v>11</v>
      </c>
    </row>
    <row r="6284" spans="1:26" x14ac:dyDescent="0.35">
      <c r="A6284">
        <v>6283</v>
      </c>
      <c r="B6284" t="s">
        <v>8848</v>
      </c>
      <c r="C6284" s="1">
        <v>45978</v>
      </c>
      <c r="D6284" s="1">
        <v>45979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8610</v>
      </c>
      <c r="K6284" t="s">
        <v>28</v>
      </c>
      <c r="L6284">
        <v>75056</v>
      </c>
      <c r="M6284" t="s">
        <v>29</v>
      </c>
      <c r="N6284" t="s">
        <v>7837</v>
      </c>
      <c r="O6284" t="s">
        <v>31</v>
      </c>
      <c r="P6284" t="s">
        <v>32</v>
      </c>
      <c r="Q6284" t="s">
        <v>7838</v>
      </c>
      <c r="R6284">
        <v>15.231999999999999</v>
      </c>
      <c r="S6284">
        <v>4</v>
      </c>
      <c r="T6284">
        <v>0.2</v>
      </c>
      <c r="U6284">
        <v>5.5216000000000003</v>
      </c>
      <c r="V6284" t="str">
        <f t="shared" si="392"/>
        <v>Nov</v>
      </c>
      <c r="W6284">
        <f t="shared" si="393"/>
        <v>2025</v>
      </c>
      <c r="X6284">
        <f t="shared" si="394"/>
        <v>36.250000000000007</v>
      </c>
      <c r="Z6284">
        <f t="shared" si="395"/>
        <v>11</v>
      </c>
    </row>
    <row r="6285" spans="1:26" x14ac:dyDescent="0.35">
      <c r="A6285">
        <v>6284</v>
      </c>
      <c r="B6285" t="s">
        <v>8849</v>
      </c>
      <c r="C6285" s="1">
        <v>45978</v>
      </c>
      <c r="D6285" s="1">
        <v>45979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  <c r="V6285" t="str">
        <f t="shared" si="392"/>
        <v>Nov</v>
      </c>
      <c r="W6285">
        <f t="shared" si="393"/>
        <v>2025</v>
      </c>
      <c r="X6285">
        <f t="shared" si="394"/>
        <v>27</v>
      </c>
      <c r="Z6285">
        <f t="shared" si="395"/>
        <v>11</v>
      </c>
    </row>
    <row r="6286" spans="1:26" x14ac:dyDescent="0.35">
      <c r="A6286">
        <v>6285</v>
      </c>
      <c r="B6286" t="s">
        <v>8848</v>
      </c>
      <c r="C6286" s="1">
        <v>45978</v>
      </c>
      <c r="D6286" s="1">
        <v>45979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8610</v>
      </c>
      <c r="K6286" t="s">
        <v>28</v>
      </c>
      <c r="L6286">
        <v>75056</v>
      </c>
      <c r="M6286" t="s">
        <v>29</v>
      </c>
      <c r="N6286" t="s">
        <v>6970</v>
      </c>
      <c r="O6286" t="s">
        <v>96</v>
      </c>
      <c r="P6286" t="s">
        <v>97</v>
      </c>
      <c r="Q6286" t="s">
        <v>6971</v>
      </c>
      <c r="R6286">
        <v>67.176000000000002</v>
      </c>
      <c r="S6286">
        <v>3</v>
      </c>
      <c r="T6286">
        <v>0.2</v>
      </c>
      <c r="U6286">
        <v>6.7176</v>
      </c>
      <c r="V6286" t="str">
        <f t="shared" si="392"/>
        <v>Nov</v>
      </c>
      <c r="W6286">
        <f t="shared" si="393"/>
        <v>2025</v>
      </c>
      <c r="X6286">
        <f t="shared" si="394"/>
        <v>10</v>
      </c>
      <c r="Z6286">
        <f t="shared" si="395"/>
        <v>11</v>
      </c>
    </row>
    <row r="6287" spans="1:26" x14ac:dyDescent="0.35">
      <c r="A6287">
        <v>6286</v>
      </c>
      <c r="B6287" t="s">
        <v>8850</v>
      </c>
      <c r="C6287" s="1">
        <v>45979</v>
      </c>
      <c r="D6287" s="1">
        <v>45984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33.215600000000002</v>
      </c>
      <c r="V6287" t="str">
        <f t="shared" si="392"/>
        <v>Nov</v>
      </c>
      <c r="W6287">
        <f t="shared" si="393"/>
        <v>2025</v>
      </c>
      <c r="X6287">
        <f t="shared" si="394"/>
        <v>11.000000000000002</v>
      </c>
      <c r="Z6287">
        <f t="shared" si="395"/>
        <v>11</v>
      </c>
    </row>
    <row r="6288" spans="1:26" x14ac:dyDescent="0.35">
      <c r="A6288">
        <v>6287</v>
      </c>
      <c r="B6288" t="s">
        <v>8851</v>
      </c>
      <c r="C6288" s="1">
        <v>45979</v>
      </c>
      <c r="D6288" s="1">
        <v>45983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-18.222000000000001</v>
      </c>
      <c r="V6288" t="str">
        <f t="shared" si="392"/>
        <v>Nov</v>
      </c>
      <c r="W6288">
        <f t="shared" si="393"/>
        <v>2025</v>
      </c>
      <c r="X6288">
        <f t="shared" si="394"/>
        <v>-7.1428571428571441</v>
      </c>
      <c r="Z6288">
        <f t="shared" si="395"/>
        <v>11</v>
      </c>
    </row>
    <row r="6289" spans="1:26" x14ac:dyDescent="0.35">
      <c r="A6289">
        <v>6288</v>
      </c>
      <c r="B6289" t="s">
        <v>8852</v>
      </c>
      <c r="C6289" s="1">
        <v>45979</v>
      </c>
      <c r="D6289" s="1">
        <v>45983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6914</v>
      </c>
      <c r="O6289" t="s">
        <v>31</v>
      </c>
      <c r="P6289" t="s">
        <v>205</v>
      </c>
      <c r="Q6289" t="s">
        <v>6915</v>
      </c>
      <c r="R6289">
        <v>67.84</v>
      </c>
      <c r="S6289">
        <v>1</v>
      </c>
      <c r="T6289">
        <v>0</v>
      </c>
      <c r="U6289">
        <v>18.316800000000001</v>
      </c>
      <c r="V6289" t="str">
        <f t="shared" si="392"/>
        <v>Nov</v>
      </c>
      <c r="W6289">
        <f t="shared" si="393"/>
        <v>2025</v>
      </c>
      <c r="X6289">
        <f t="shared" si="394"/>
        <v>27</v>
      </c>
      <c r="Z6289">
        <f t="shared" si="395"/>
        <v>11</v>
      </c>
    </row>
    <row r="6290" spans="1:26" x14ac:dyDescent="0.35">
      <c r="A6290">
        <v>6289</v>
      </c>
      <c r="B6290" t="s">
        <v>8853</v>
      </c>
      <c r="C6290" s="1">
        <v>45979</v>
      </c>
      <c r="D6290" s="1">
        <v>45985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  <c r="V6290" t="str">
        <f t="shared" si="392"/>
        <v>Nov</v>
      </c>
      <c r="W6290">
        <f t="shared" si="393"/>
        <v>2025</v>
      </c>
      <c r="X6290">
        <f t="shared" si="394"/>
        <v>16.25</v>
      </c>
      <c r="Z6290">
        <f t="shared" si="395"/>
        <v>11</v>
      </c>
    </row>
    <row r="6291" spans="1:26" x14ac:dyDescent="0.35">
      <c r="A6291">
        <v>6290</v>
      </c>
      <c r="B6291" t="s">
        <v>8851</v>
      </c>
      <c r="C6291" s="1">
        <v>45979</v>
      </c>
      <c r="D6291" s="1">
        <v>45983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1.0347999999999999</v>
      </c>
      <c r="V6291" t="str">
        <f t="shared" si="392"/>
        <v>Nov</v>
      </c>
      <c r="W6291">
        <f t="shared" si="393"/>
        <v>2025</v>
      </c>
      <c r="X6291">
        <f t="shared" si="394"/>
        <v>16.249999999999996</v>
      </c>
      <c r="Z6291">
        <f t="shared" si="395"/>
        <v>11</v>
      </c>
    </row>
    <row r="6292" spans="1:26" x14ac:dyDescent="0.35">
      <c r="A6292">
        <v>6291</v>
      </c>
      <c r="B6292" t="s">
        <v>8854</v>
      </c>
      <c r="C6292" s="1">
        <v>45979</v>
      </c>
      <c r="D6292" s="1">
        <v>45979</v>
      </c>
      <c r="E6292" t="s">
        <v>497</v>
      </c>
      <c r="F6292" t="s">
        <v>7402</v>
      </c>
      <c r="G6292" t="s">
        <v>7403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  <c r="V6292" t="str">
        <f t="shared" si="392"/>
        <v>Nov</v>
      </c>
      <c r="W6292">
        <f t="shared" si="393"/>
        <v>2025</v>
      </c>
      <c r="X6292">
        <f t="shared" si="394"/>
        <v>36.25</v>
      </c>
      <c r="Z6292">
        <f t="shared" si="395"/>
        <v>11</v>
      </c>
    </row>
    <row r="6293" spans="1:26" x14ac:dyDescent="0.35">
      <c r="A6293">
        <v>6292</v>
      </c>
      <c r="B6293" t="s">
        <v>8851</v>
      </c>
      <c r="C6293" s="1">
        <v>45979</v>
      </c>
      <c r="D6293" s="1">
        <v>45983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48.847999999999999</v>
      </c>
      <c r="S6293">
        <v>2</v>
      </c>
      <c r="T6293">
        <v>0.2</v>
      </c>
      <c r="U6293">
        <v>15.8756</v>
      </c>
      <c r="V6293" t="str">
        <f t="shared" si="392"/>
        <v>Nov</v>
      </c>
      <c r="W6293">
        <f t="shared" si="393"/>
        <v>2025</v>
      </c>
      <c r="X6293">
        <f t="shared" si="394"/>
        <v>32.5</v>
      </c>
      <c r="Z6293">
        <f t="shared" si="395"/>
        <v>11</v>
      </c>
    </row>
    <row r="6294" spans="1:26" x14ac:dyDescent="0.35">
      <c r="A6294">
        <v>6293</v>
      </c>
      <c r="B6294" t="s">
        <v>8851</v>
      </c>
      <c r="C6294" s="1">
        <v>45979</v>
      </c>
      <c r="D6294" s="1">
        <v>45983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6.6311999999999998</v>
      </c>
      <c r="V6294" t="str">
        <f t="shared" si="392"/>
        <v>Nov</v>
      </c>
      <c r="W6294">
        <f t="shared" si="393"/>
        <v>2025</v>
      </c>
      <c r="X6294">
        <f t="shared" si="394"/>
        <v>33.75</v>
      </c>
      <c r="Z6294">
        <f t="shared" si="395"/>
        <v>11</v>
      </c>
    </row>
    <row r="6295" spans="1:26" x14ac:dyDescent="0.35">
      <c r="A6295">
        <v>6294</v>
      </c>
      <c r="B6295" t="s">
        <v>8855</v>
      </c>
      <c r="C6295" s="1">
        <v>45979</v>
      </c>
      <c r="D6295" s="1">
        <v>45984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55.896000000000001</v>
      </c>
      <c r="V6295" t="str">
        <f t="shared" si="392"/>
        <v>Nov</v>
      </c>
      <c r="W6295">
        <f t="shared" si="393"/>
        <v>2025</v>
      </c>
      <c r="X6295">
        <f t="shared" si="394"/>
        <v>5</v>
      </c>
      <c r="Z6295">
        <f t="shared" si="395"/>
        <v>11</v>
      </c>
    </row>
    <row r="6296" spans="1:26" x14ac:dyDescent="0.35">
      <c r="A6296">
        <v>6295</v>
      </c>
      <c r="B6296" t="s">
        <v>8856</v>
      </c>
      <c r="C6296" s="1">
        <v>45979</v>
      </c>
      <c r="D6296" s="1">
        <v>45983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</v>
      </c>
      <c r="V6296" t="str">
        <f t="shared" si="392"/>
        <v>Nov</v>
      </c>
      <c r="W6296">
        <f t="shared" si="393"/>
        <v>2025</v>
      </c>
      <c r="X6296">
        <f t="shared" si="394"/>
        <v>16</v>
      </c>
      <c r="Z6296">
        <f t="shared" si="395"/>
        <v>11</v>
      </c>
    </row>
    <row r="6297" spans="1:26" x14ac:dyDescent="0.35">
      <c r="A6297">
        <v>6296</v>
      </c>
      <c r="B6297" t="s">
        <v>8857</v>
      </c>
      <c r="C6297" s="1">
        <v>45979</v>
      </c>
      <c r="D6297" s="1">
        <v>45982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  <c r="V6297" t="str">
        <f t="shared" si="392"/>
        <v>Nov</v>
      </c>
      <c r="W6297">
        <f t="shared" si="393"/>
        <v>2025</v>
      </c>
      <c r="X6297">
        <f t="shared" si="394"/>
        <v>40</v>
      </c>
      <c r="Z6297">
        <f t="shared" si="395"/>
        <v>11</v>
      </c>
    </row>
    <row r="6298" spans="1:26" x14ac:dyDescent="0.35">
      <c r="A6298">
        <v>6297</v>
      </c>
      <c r="B6298" t="s">
        <v>8852</v>
      </c>
      <c r="C6298" s="1">
        <v>45979</v>
      </c>
      <c r="D6298" s="1">
        <v>45983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6.1192000000000002</v>
      </c>
      <c r="V6298" t="str">
        <f t="shared" si="392"/>
        <v>Nov</v>
      </c>
      <c r="W6298">
        <f t="shared" si="393"/>
        <v>2025</v>
      </c>
      <c r="X6298">
        <f t="shared" si="394"/>
        <v>10</v>
      </c>
      <c r="Z6298">
        <f t="shared" si="395"/>
        <v>11</v>
      </c>
    </row>
    <row r="6299" spans="1:26" x14ac:dyDescent="0.35">
      <c r="A6299">
        <v>6298</v>
      </c>
      <c r="B6299" t="s">
        <v>8858</v>
      </c>
      <c r="C6299" s="1">
        <v>45980</v>
      </c>
      <c r="D6299" s="1">
        <v>45985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7690</v>
      </c>
      <c r="O6299" t="s">
        <v>65</v>
      </c>
      <c r="P6299" t="s">
        <v>106</v>
      </c>
      <c r="Q6299" t="s">
        <v>7691</v>
      </c>
      <c r="R6299">
        <v>2.3279999999999998</v>
      </c>
      <c r="S6299">
        <v>2</v>
      </c>
      <c r="T6299">
        <v>0.6</v>
      </c>
      <c r="U6299">
        <v>-0.75660000000000005</v>
      </c>
      <c r="V6299" t="str">
        <f t="shared" si="392"/>
        <v>Nov</v>
      </c>
      <c r="W6299">
        <f t="shared" si="393"/>
        <v>2025</v>
      </c>
      <c r="X6299">
        <f t="shared" si="394"/>
        <v>-32.500000000000007</v>
      </c>
      <c r="Z6299">
        <f t="shared" si="395"/>
        <v>11</v>
      </c>
    </row>
    <row r="6300" spans="1:26" x14ac:dyDescent="0.35">
      <c r="A6300">
        <v>6299</v>
      </c>
      <c r="B6300" t="s">
        <v>8859</v>
      </c>
      <c r="C6300" s="1">
        <v>45980</v>
      </c>
      <c r="D6300" s="1">
        <v>45984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1.5980000000000001</v>
      </c>
      <c r="V6300" t="str">
        <f t="shared" si="392"/>
        <v>Nov</v>
      </c>
      <c r="W6300">
        <f t="shared" si="393"/>
        <v>2025</v>
      </c>
      <c r="X6300">
        <f t="shared" si="394"/>
        <v>5</v>
      </c>
      <c r="Z6300">
        <f t="shared" si="395"/>
        <v>11</v>
      </c>
    </row>
    <row r="6301" spans="1:26" x14ac:dyDescent="0.35">
      <c r="A6301">
        <v>6300</v>
      </c>
      <c r="B6301" t="s">
        <v>8860</v>
      </c>
      <c r="C6301" s="1">
        <v>45980</v>
      </c>
      <c r="D6301" s="1">
        <v>45986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  <c r="V6301" t="str">
        <f t="shared" si="392"/>
        <v>Nov</v>
      </c>
      <c r="W6301">
        <f t="shared" si="393"/>
        <v>2025</v>
      </c>
      <c r="X6301">
        <f t="shared" si="394"/>
        <v>26</v>
      </c>
      <c r="Z6301">
        <f t="shared" si="395"/>
        <v>11</v>
      </c>
    </row>
    <row r="6302" spans="1:26" x14ac:dyDescent="0.35">
      <c r="A6302">
        <v>6301</v>
      </c>
      <c r="B6302" t="s">
        <v>8861</v>
      </c>
      <c r="C6302" s="1">
        <v>45980</v>
      </c>
      <c r="D6302" s="1">
        <v>45983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  <c r="V6302" t="str">
        <f t="shared" si="392"/>
        <v>Nov</v>
      </c>
      <c r="W6302">
        <f t="shared" si="393"/>
        <v>2025</v>
      </c>
      <c r="X6302">
        <f t="shared" si="394"/>
        <v>28.999999999999996</v>
      </c>
      <c r="Z6302">
        <f t="shared" si="395"/>
        <v>11</v>
      </c>
    </row>
    <row r="6303" spans="1:26" x14ac:dyDescent="0.35">
      <c r="A6303">
        <v>6302</v>
      </c>
      <c r="B6303" t="s">
        <v>8862</v>
      </c>
      <c r="C6303" s="1">
        <v>45980</v>
      </c>
      <c r="D6303" s="1">
        <v>45982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6.0060000000000002</v>
      </c>
      <c r="V6303" t="str">
        <f t="shared" si="392"/>
        <v>Nov</v>
      </c>
      <c r="W6303">
        <f t="shared" si="393"/>
        <v>2025</v>
      </c>
      <c r="X6303">
        <f t="shared" si="394"/>
        <v>32.5</v>
      </c>
      <c r="Z6303">
        <f t="shared" si="395"/>
        <v>11</v>
      </c>
    </row>
    <row r="6304" spans="1:26" x14ac:dyDescent="0.35">
      <c r="A6304">
        <v>6303</v>
      </c>
      <c r="B6304" t="s">
        <v>8863</v>
      </c>
      <c r="C6304" s="1">
        <v>45980</v>
      </c>
      <c r="D6304" s="1">
        <v>45986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  <c r="V6304" t="str">
        <f t="shared" si="392"/>
        <v>Nov</v>
      </c>
      <c r="W6304">
        <f t="shared" si="393"/>
        <v>2025</v>
      </c>
      <c r="X6304">
        <f t="shared" si="394"/>
        <v>28.999999999999996</v>
      </c>
      <c r="Z6304">
        <f t="shared" si="395"/>
        <v>11</v>
      </c>
    </row>
    <row r="6305" spans="1:26" x14ac:dyDescent="0.35">
      <c r="A6305">
        <v>6304</v>
      </c>
      <c r="B6305" t="s">
        <v>8863</v>
      </c>
      <c r="C6305" s="1">
        <v>45980</v>
      </c>
      <c r="D6305" s="1">
        <v>45986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6.4206000000000003</v>
      </c>
      <c r="V6305" t="str">
        <f t="shared" si="392"/>
        <v>Nov</v>
      </c>
      <c r="W6305">
        <f t="shared" si="393"/>
        <v>2025</v>
      </c>
      <c r="X6305">
        <f t="shared" si="394"/>
        <v>36.250000000000007</v>
      </c>
      <c r="Z6305">
        <f t="shared" si="395"/>
        <v>11</v>
      </c>
    </row>
    <row r="6306" spans="1:26" x14ac:dyDescent="0.35">
      <c r="A6306">
        <v>6305</v>
      </c>
      <c r="B6306" t="s">
        <v>8858</v>
      </c>
      <c r="C6306" s="1">
        <v>45980</v>
      </c>
      <c r="D6306" s="1">
        <v>45985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  <c r="V6306" t="str">
        <f t="shared" si="392"/>
        <v>Nov</v>
      </c>
      <c r="W6306">
        <f t="shared" si="393"/>
        <v>2025</v>
      </c>
      <c r="X6306">
        <f t="shared" si="394"/>
        <v>-170.00000000000003</v>
      </c>
      <c r="Z6306">
        <f t="shared" si="395"/>
        <v>11</v>
      </c>
    </row>
    <row r="6307" spans="1:26" x14ac:dyDescent="0.35">
      <c r="A6307">
        <v>6306</v>
      </c>
      <c r="B6307" t="s">
        <v>8864</v>
      </c>
      <c r="C6307" s="1">
        <v>45980</v>
      </c>
      <c r="D6307" s="1">
        <v>45985</v>
      </c>
      <c r="E6307" t="s">
        <v>22</v>
      </c>
      <c r="F6307" t="s">
        <v>7162</v>
      </c>
      <c r="G6307" t="s">
        <v>7163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4.6643999999999997</v>
      </c>
      <c r="V6307" t="str">
        <f t="shared" si="392"/>
        <v>Nov</v>
      </c>
      <c r="W6307">
        <f t="shared" si="393"/>
        <v>2025</v>
      </c>
      <c r="X6307">
        <f t="shared" si="394"/>
        <v>32.499999999999993</v>
      </c>
      <c r="Z6307">
        <f t="shared" si="395"/>
        <v>11</v>
      </c>
    </row>
    <row r="6308" spans="1:26" x14ac:dyDescent="0.35">
      <c r="A6308">
        <v>6307</v>
      </c>
      <c r="B6308" t="s">
        <v>8858</v>
      </c>
      <c r="C6308" s="1">
        <v>45980</v>
      </c>
      <c r="D6308" s="1">
        <v>45985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-17.248000000000001</v>
      </c>
      <c r="V6308" t="str">
        <f t="shared" si="392"/>
        <v>Nov</v>
      </c>
      <c r="W6308">
        <f t="shared" si="393"/>
        <v>2025</v>
      </c>
      <c r="X6308">
        <f t="shared" si="394"/>
        <v>-160</v>
      </c>
      <c r="Z6308">
        <f t="shared" si="395"/>
        <v>11</v>
      </c>
    </row>
    <row r="6309" spans="1:26" x14ac:dyDescent="0.35">
      <c r="A6309">
        <v>6308</v>
      </c>
      <c r="B6309" t="s">
        <v>8858</v>
      </c>
      <c r="C6309" s="1">
        <v>45980</v>
      </c>
      <c r="D6309" s="1">
        <v>45985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7214</v>
      </c>
      <c r="O6309" t="s">
        <v>31</v>
      </c>
      <c r="P6309" t="s">
        <v>166</v>
      </c>
      <c r="Q6309" t="s">
        <v>7215</v>
      </c>
      <c r="R6309">
        <v>40.968000000000004</v>
      </c>
      <c r="S6309">
        <v>3</v>
      </c>
      <c r="T6309">
        <v>0.2</v>
      </c>
      <c r="U6309">
        <v>13.826700000000001</v>
      </c>
      <c r="V6309" t="str">
        <f t="shared" si="392"/>
        <v>Nov</v>
      </c>
      <c r="W6309">
        <f t="shared" si="393"/>
        <v>2025</v>
      </c>
      <c r="X6309">
        <f t="shared" si="394"/>
        <v>33.75</v>
      </c>
      <c r="Z6309">
        <f t="shared" si="395"/>
        <v>11</v>
      </c>
    </row>
    <row r="6310" spans="1:26" x14ac:dyDescent="0.35">
      <c r="A6310">
        <v>6309</v>
      </c>
      <c r="B6310" t="s">
        <v>8858</v>
      </c>
      <c r="C6310" s="1">
        <v>45980</v>
      </c>
      <c r="D6310" s="1">
        <v>45985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58.368000000000002</v>
      </c>
      <c r="S6310">
        <v>12</v>
      </c>
      <c r="T6310">
        <v>0.2</v>
      </c>
      <c r="U6310">
        <v>21.888000000000002</v>
      </c>
      <c r="V6310" t="str">
        <f t="shared" si="392"/>
        <v>Nov</v>
      </c>
      <c r="W6310">
        <f t="shared" si="393"/>
        <v>2025</v>
      </c>
      <c r="X6310">
        <f t="shared" si="394"/>
        <v>37.5</v>
      </c>
      <c r="Z6310">
        <f t="shared" si="395"/>
        <v>11</v>
      </c>
    </row>
    <row r="6311" spans="1:26" x14ac:dyDescent="0.35">
      <c r="A6311">
        <v>6310</v>
      </c>
      <c r="B6311" t="s">
        <v>8860</v>
      </c>
      <c r="C6311" s="1">
        <v>45980</v>
      </c>
      <c r="D6311" s="1">
        <v>45986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20.585000000000001</v>
      </c>
      <c r="V6311" t="str">
        <f t="shared" si="392"/>
        <v>Nov</v>
      </c>
      <c r="W6311">
        <f t="shared" si="393"/>
        <v>2025</v>
      </c>
      <c r="X6311">
        <f t="shared" si="394"/>
        <v>46</v>
      </c>
      <c r="Z6311">
        <f t="shared" si="395"/>
        <v>11</v>
      </c>
    </row>
    <row r="6312" spans="1:26" x14ac:dyDescent="0.35">
      <c r="A6312">
        <v>6311</v>
      </c>
      <c r="B6312" t="s">
        <v>8858</v>
      </c>
      <c r="C6312" s="1">
        <v>45980</v>
      </c>
      <c r="D6312" s="1">
        <v>45985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8568</v>
      </c>
      <c r="O6312" t="s">
        <v>31</v>
      </c>
      <c r="P6312" t="s">
        <v>32</v>
      </c>
      <c r="Q6312" t="s">
        <v>8569</v>
      </c>
      <c r="R6312">
        <v>10.368</v>
      </c>
      <c r="S6312">
        <v>2</v>
      </c>
      <c r="T6312">
        <v>0.2</v>
      </c>
      <c r="U6312">
        <v>3.6288</v>
      </c>
      <c r="V6312" t="str">
        <f t="shared" si="392"/>
        <v>Nov</v>
      </c>
      <c r="W6312">
        <f t="shared" si="393"/>
        <v>2025</v>
      </c>
      <c r="X6312">
        <f t="shared" si="394"/>
        <v>35</v>
      </c>
      <c r="Z6312">
        <f t="shared" si="395"/>
        <v>11</v>
      </c>
    </row>
    <row r="6313" spans="1:26" x14ac:dyDescent="0.35">
      <c r="A6313">
        <v>6312</v>
      </c>
      <c r="B6313" t="s">
        <v>8858</v>
      </c>
      <c r="C6313" s="1">
        <v>45980</v>
      </c>
      <c r="D6313" s="1">
        <v>45985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</v>
      </c>
      <c r="V6313" t="str">
        <f t="shared" si="392"/>
        <v>Nov</v>
      </c>
      <c r="W6313">
        <f t="shared" si="393"/>
        <v>2025</v>
      </c>
      <c r="X6313">
        <f t="shared" si="394"/>
        <v>-16.25</v>
      </c>
      <c r="Z6313">
        <f t="shared" si="395"/>
        <v>11</v>
      </c>
    </row>
    <row r="6314" spans="1:26" x14ac:dyDescent="0.35">
      <c r="A6314">
        <v>6313</v>
      </c>
      <c r="B6314" t="s">
        <v>8864</v>
      </c>
      <c r="C6314" s="1">
        <v>45980</v>
      </c>
      <c r="D6314" s="1">
        <v>45985</v>
      </c>
      <c r="E6314" t="s">
        <v>22</v>
      </c>
      <c r="F6314" t="s">
        <v>7162</v>
      </c>
      <c r="G6314" t="s">
        <v>7163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2.5983999999999998</v>
      </c>
      <c r="V6314" t="str">
        <f t="shared" si="392"/>
        <v>Nov</v>
      </c>
      <c r="W6314">
        <f t="shared" si="393"/>
        <v>2025</v>
      </c>
      <c r="X6314">
        <f t="shared" si="394"/>
        <v>4</v>
      </c>
      <c r="Z6314">
        <f t="shared" si="395"/>
        <v>11</v>
      </c>
    </row>
    <row r="6315" spans="1:26" x14ac:dyDescent="0.35">
      <c r="A6315">
        <v>6314</v>
      </c>
      <c r="B6315" t="s">
        <v>8864</v>
      </c>
      <c r="C6315" s="1">
        <v>45980</v>
      </c>
      <c r="D6315" s="1">
        <v>45985</v>
      </c>
      <c r="E6315" t="s">
        <v>22</v>
      </c>
      <c r="F6315" t="s">
        <v>7162</v>
      </c>
      <c r="G6315" t="s">
        <v>7163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  <c r="V6315" t="str">
        <f t="shared" si="392"/>
        <v>Nov</v>
      </c>
      <c r="W6315">
        <f t="shared" si="393"/>
        <v>2025</v>
      </c>
      <c r="X6315">
        <f t="shared" si="394"/>
        <v>27</v>
      </c>
      <c r="Z6315">
        <f t="shared" si="395"/>
        <v>11</v>
      </c>
    </row>
    <row r="6316" spans="1:26" x14ac:dyDescent="0.35">
      <c r="A6316">
        <v>6315</v>
      </c>
      <c r="B6316" t="s">
        <v>8858</v>
      </c>
      <c r="C6316" s="1">
        <v>45980</v>
      </c>
      <c r="D6316" s="1">
        <v>45985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  <c r="V6316" t="str">
        <f t="shared" si="392"/>
        <v>Nov</v>
      </c>
      <c r="W6316">
        <f t="shared" si="393"/>
        <v>2025</v>
      </c>
      <c r="X6316">
        <f t="shared" si="394"/>
        <v>35</v>
      </c>
      <c r="Z6316">
        <f t="shared" si="395"/>
        <v>11</v>
      </c>
    </row>
    <row r="6317" spans="1:26" x14ac:dyDescent="0.35">
      <c r="A6317">
        <v>6316</v>
      </c>
      <c r="B6317" t="s">
        <v>8865</v>
      </c>
      <c r="C6317" s="1">
        <v>45981</v>
      </c>
      <c r="D6317" s="1">
        <v>45986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10.8588</v>
      </c>
      <c r="V6317" t="str">
        <f t="shared" si="392"/>
        <v>Nov</v>
      </c>
      <c r="W6317">
        <f t="shared" si="393"/>
        <v>2025</v>
      </c>
      <c r="X6317">
        <f t="shared" si="394"/>
        <v>3.7500000000000004</v>
      </c>
      <c r="Z6317">
        <f t="shared" si="395"/>
        <v>11</v>
      </c>
    </row>
    <row r="6318" spans="1:26" x14ac:dyDescent="0.35">
      <c r="A6318">
        <v>6317</v>
      </c>
      <c r="B6318" t="s">
        <v>8866</v>
      </c>
      <c r="C6318" s="1">
        <v>45981</v>
      </c>
      <c r="D6318" s="1">
        <v>45985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  <c r="V6318" t="str">
        <f t="shared" si="392"/>
        <v>Nov</v>
      </c>
      <c r="W6318">
        <f t="shared" si="393"/>
        <v>2025</v>
      </c>
      <c r="X6318">
        <f t="shared" si="394"/>
        <v>-56.000000000000007</v>
      </c>
      <c r="Z6318">
        <f t="shared" si="395"/>
        <v>11</v>
      </c>
    </row>
    <row r="6319" spans="1:26" x14ac:dyDescent="0.35">
      <c r="A6319">
        <v>6318</v>
      </c>
      <c r="B6319" t="s">
        <v>8867</v>
      </c>
      <c r="C6319" s="1">
        <v>45981</v>
      </c>
      <c r="D6319" s="1">
        <v>45988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-77.332999999999998</v>
      </c>
      <c r="V6319" t="str">
        <f t="shared" si="392"/>
        <v>Nov</v>
      </c>
      <c r="W6319">
        <f t="shared" si="393"/>
        <v>2025</v>
      </c>
      <c r="X6319">
        <f t="shared" si="394"/>
        <v>-24.285714285714285</v>
      </c>
      <c r="Z6319">
        <f t="shared" si="395"/>
        <v>11</v>
      </c>
    </row>
    <row r="6320" spans="1:26" x14ac:dyDescent="0.35">
      <c r="A6320">
        <v>6319</v>
      </c>
      <c r="B6320" t="s">
        <v>8867</v>
      </c>
      <c r="C6320" s="1">
        <v>45981</v>
      </c>
      <c r="D6320" s="1">
        <v>45988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-2.8271999999999999</v>
      </c>
      <c r="V6320" t="str">
        <f t="shared" si="392"/>
        <v>Nov</v>
      </c>
      <c r="W6320">
        <f t="shared" si="393"/>
        <v>2025</v>
      </c>
      <c r="X6320">
        <f t="shared" si="394"/>
        <v>-40</v>
      </c>
      <c r="Z6320">
        <f t="shared" si="395"/>
        <v>11</v>
      </c>
    </row>
    <row r="6321" spans="1:26" x14ac:dyDescent="0.35">
      <c r="A6321">
        <v>6320</v>
      </c>
      <c r="B6321" t="s">
        <v>8868</v>
      </c>
      <c r="C6321" s="1">
        <v>45981</v>
      </c>
      <c r="D6321" s="1">
        <v>45988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  <c r="V6321" t="str">
        <f t="shared" si="392"/>
        <v>Nov</v>
      </c>
      <c r="W6321">
        <f t="shared" si="393"/>
        <v>2025</v>
      </c>
      <c r="X6321">
        <f t="shared" si="394"/>
        <v>29.000000000000004</v>
      </c>
      <c r="Z6321">
        <f t="shared" si="395"/>
        <v>11</v>
      </c>
    </row>
    <row r="6322" spans="1:26" x14ac:dyDescent="0.35">
      <c r="A6322">
        <v>6321</v>
      </c>
      <c r="B6322" t="s">
        <v>8869</v>
      </c>
      <c r="C6322" s="1">
        <v>45981</v>
      </c>
      <c r="D6322" s="1">
        <v>45986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  <c r="V6322" t="str">
        <f t="shared" si="392"/>
        <v>Nov</v>
      </c>
      <c r="W6322">
        <f t="shared" si="393"/>
        <v>2025</v>
      </c>
      <c r="X6322">
        <f t="shared" si="394"/>
        <v>47</v>
      </c>
      <c r="Z6322">
        <f t="shared" si="395"/>
        <v>11</v>
      </c>
    </row>
    <row r="6323" spans="1:26" x14ac:dyDescent="0.35">
      <c r="A6323">
        <v>6322</v>
      </c>
      <c r="B6323" t="s">
        <v>8870</v>
      </c>
      <c r="C6323" s="1">
        <v>45981</v>
      </c>
      <c r="D6323" s="1">
        <v>45983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  <c r="V6323" t="str">
        <f t="shared" si="392"/>
        <v>Nov</v>
      </c>
      <c r="W6323">
        <f t="shared" si="393"/>
        <v>2025</v>
      </c>
      <c r="X6323">
        <f t="shared" si="394"/>
        <v>-73.333333333333343</v>
      </c>
      <c r="Z6323">
        <f t="shared" si="395"/>
        <v>11</v>
      </c>
    </row>
    <row r="6324" spans="1:26" x14ac:dyDescent="0.35">
      <c r="A6324">
        <v>6323</v>
      </c>
      <c r="B6324" t="s">
        <v>8871</v>
      </c>
      <c r="C6324" s="1">
        <v>45981</v>
      </c>
      <c r="D6324" s="1">
        <v>45985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  <c r="V6324" t="str">
        <f t="shared" si="392"/>
        <v>Nov</v>
      </c>
      <c r="W6324">
        <f t="shared" si="393"/>
        <v>2025</v>
      </c>
      <c r="X6324">
        <f t="shared" si="394"/>
        <v>48.999999999999993</v>
      </c>
      <c r="Z6324">
        <f t="shared" si="395"/>
        <v>11</v>
      </c>
    </row>
    <row r="6325" spans="1:26" x14ac:dyDescent="0.35">
      <c r="A6325">
        <v>6324</v>
      </c>
      <c r="B6325" t="s">
        <v>8870</v>
      </c>
      <c r="C6325" s="1">
        <v>45981</v>
      </c>
      <c r="D6325" s="1">
        <v>45983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  <c r="V6325" t="str">
        <f t="shared" si="392"/>
        <v>Nov</v>
      </c>
      <c r="W6325">
        <f t="shared" si="393"/>
        <v>2025</v>
      </c>
      <c r="X6325">
        <f t="shared" si="394"/>
        <v>-73.333333333333329</v>
      </c>
      <c r="Z6325">
        <f t="shared" si="395"/>
        <v>11</v>
      </c>
    </row>
    <row r="6326" spans="1:26" x14ac:dyDescent="0.35">
      <c r="A6326">
        <v>6325</v>
      </c>
      <c r="B6326" t="s">
        <v>8866</v>
      </c>
      <c r="C6326" s="1">
        <v>45981</v>
      </c>
      <c r="D6326" s="1">
        <v>45985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8317</v>
      </c>
      <c r="O6326" t="s">
        <v>31</v>
      </c>
      <c r="P6326" t="s">
        <v>82</v>
      </c>
      <c r="Q6326" t="s">
        <v>8318</v>
      </c>
      <c r="R6326">
        <v>19.096</v>
      </c>
      <c r="S6326">
        <v>7</v>
      </c>
      <c r="T6326">
        <v>0.2</v>
      </c>
      <c r="U6326">
        <v>6.6836000000000002</v>
      </c>
      <c r="V6326" t="str">
        <f t="shared" si="392"/>
        <v>Nov</v>
      </c>
      <c r="W6326">
        <f t="shared" si="393"/>
        <v>2025</v>
      </c>
      <c r="X6326">
        <f t="shared" si="394"/>
        <v>35</v>
      </c>
      <c r="Z6326">
        <f t="shared" si="395"/>
        <v>11</v>
      </c>
    </row>
    <row r="6327" spans="1:26" x14ac:dyDescent="0.35">
      <c r="A6327">
        <v>6326</v>
      </c>
      <c r="B6327" t="s">
        <v>8872</v>
      </c>
      <c r="C6327" s="1">
        <v>45981</v>
      </c>
      <c r="D6327" s="1">
        <v>45985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8873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  <c r="V6327" t="str">
        <f t="shared" si="392"/>
        <v>Nov</v>
      </c>
      <c r="W6327">
        <f t="shared" si="393"/>
        <v>2025</v>
      </c>
      <c r="X6327">
        <f t="shared" si="394"/>
        <v>47</v>
      </c>
      <c r="Z6327">
        <f t="shared" si="395"/>
        <v>11</v>
      </c>
    </row>
    <row r="6328" spans="1:26" x14ac:dyDescent="0.35">
      <c r="A6328">
        <v>6327</v>
      </c>
      <c r="B6328" t="s">
        <v>8866</v>
      </c>
      <c r="C6328" s="1">
        <v>45981</v>
      </c>
      <c r="D6328" s="1">
        <v>45985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  <c r="V6328" t="str">
        <f t="shared" si="392"/>
        <v>Nov</v>
      </c>
      <c r="W6328">
        <f t="shared" si="393"/>
        <v>2025</v>
      </c>
      <c r="X6328">
        <f t="shared" si="394"/>
        <v>33.75</v>
      </c>
      <c r="Z6328">
        <f t="shared" si="395"/>
        <v>11</v>
      </c>
    </row>
    <row r="6329" spans="1:26" x14ac:dyDescent="0.35">
      <c r="A6329">
        <v>6328</v>
      </c>
      <c r="B6329" t="s">
        <v>8869</v>
      </c>
      <c r="C6329" s="1">
        <v>45981</v>
      </c>
      <c r="D6329" s="1">
        <v>45986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  <c r="V6329" t="str">
        <f t="shared" si="392"/>
        <v>Nov</v>
      </c>
      <c r="W6329">
        <f t="shared" si="393"/>
        <v>2025</v>
      </c>
      <c r="X6329">
        <f t="shared" si="394"/>
        <v>48.000000000000007</v>
      </c>
      <c r="Z6329">
        <f t="shared" si="395"/>
        <v>11</v>
      </c>
    </row>
    <row r="6330" spans="1:26" x14ac:dyDescent="0.35">
      <c r="A6330">
        <v>6329</v>
      </c>
      <c r="B6330" t="s">
        <v>8870</v>
      </c>
      <c r="C6330" s="1">
        <v>45981</v>
      </c>
      <c r="D6330" s="1">
        <v>45983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  <c r="V6330" t="str">
        <f t="shared" si="392"/>
        <v>Nov</v>
      </c>
      <c r="W6330">
        <f t="shared" si="393"/>
        <v>2025</v>
      </c>
      <c r="X6330">
        <f t="shared" si="394"/>
        <v>32.5</v>
      </c>
      <c r="Z6330">
        <f t="shared" si="395"/>
        <v>11</v>
      </c>
    </row>
    <row r="6331" spans="1:26" x14ac:dyDescent="0.35">
      <c r="A6331">
        <v>6330</v>
      </c>
      <c r="B6331" t="s">
        <v>8869</v>
      </c>
      <c r="C6331" s="1">
        <v>45981</v>
      </c>
      <c r="D6331" s="1">
        <v>45986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4.0860000000000003</v>
      </c>
      <c r="V6331" t="str">
        <f t="shared" si="392"/>
        <v>Nov</v>
      </c>
      <c r="W6331">
        <f t="shared" si="393"/>
        <v>2025</v>
      </c>
      <c r="X6331">
        <f t="shared" si="394"/>
        <v>45</v>
      </c>
      <c r="Z6331">
        <f t="shared" si="395"/>
        <v>11</v>
      </c>
    </row>
    <row r="6332" spans="1:26" x14ac:dyDescent="0.35">
      <c r="A6332">
        <v>6331</v>
      </c>
      <c r="B6332" t="s">
        <v>8865</v>
      </c>
      <c r="C6332" s="1">
        <v>45981</v>
      </c>
      <c r="D6332" s="1">
        <v>45986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4.4684999999999997</v>
      </c>
      <c r="V6332" t="str">
        <f t="shared" si="392"/>
        <v>Nov</v>
      </c>
      <c r="W6332">
        <f t="shared" si="393"/>
        <v>2025</v>
      </c>
      <c r="X6332">
        <f t="shared" si="394"/>
        <v>11.249999999999998</v>
      </c>
      <c r="Z6332">
        <f t="shared" si="395"/>
        <v>11</v>
      </c>
    </row>
    <row r="6333" spans="1:26" x14ac:dyDescent="0.35">
      <c r="A6333">
        <v>6332</v>
      </c>
      <c r="B6333" t="s">
        <v>8866</v>
      </c>
      <c r="C6333" s="1">
        <v>45981</v>
      </c>
      <c r="D6333" s="1">
        <v>45985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54.396599999999999</v>
      </c>
      <c r="V6333" t="str">
        <f t="shared" si="392"/>
        <v>Nov</v>
      </c>
      <c r="W6333">
        <f t="shared" si="393"/>
        <v>2025</v>
      </c>
      <c r="X6333">
        <f t="shared" si="394"/>
        <v>21.25</v>
      </c>
      <c r="Z6333">
        <f t="shared" si="395"/>
        <v>11</v>
      </c>
    </row>
    <row r="6334" spans="1:26" x14ac:dyDescent="0.35">
      <c r="A6334">
        <v>6333</v>
      </c>
      <c r="B6334" t="s">
        <v>8874</v>
      </c>
      <c r="C6334" s="1">
        <v>45981</v>
      </c>
      <c r="D6334" s="1">
        <v>45985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8875</v>
      </c>
      <c r="K6334" t="s">
        <v>91</v>
      </c>
      <c r="L6334">
        <v>90640</v>
      </c>
      <c r="M6334" t="s">
        <v>92</v>
      </c>
      <c r="N6334" t="s">
        <v>8225</v>
      </c>
      <c r="O6334" t="s">
        <v>96</v>
      </c>
      <c r="P6334" t="s">
        <v>117</v>
      </c>
      <c r="Q6334" t="s">
        <v>8226</v>
      </c>
      <c r="R6334">
        <v>27.88</v>
      </c>
      <c r="S6334">
        <v>2</v>
      </c>
      <c r="T6334">
        <v>0</v>
      </c>
      <c r="U6334">
        <v>3.9032</v>
      </c>
      <c r="V6334" t="str">
        <f t="shared" si="392"/>
        <v>Nov</v>
      </c>
      <c r="W6334">
        <f t="shared" si="393"/>
        <v>2025</v>
      </c>
      <c r="X6334">
        <f t="shared" si="394"/>
        <v>14.000000000000002</v>
      </c>
      <c r="Z6334">
        <f t="shared" si="395"/>
        <v>11</v>
      </c>
    </row>
    <row r="6335" spans="1:26" x14ac:dyDescent="0.35">
      <c r="A6335">
        <v>6334</v>
      </c>
      <c r="B6335" t="s">
        <v>8867</v>
      </c>
      <c r="C6335" s="1">
        <v>45981</v>
      </c>
      <c r="D6335" s="1">
        <v>45988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46.094999999999999</v>
      </c>
      <c r="V6335" t="str">
        <f t="shared" si="392"/>
        <v>Nov</v>
      </c>
      <c r="W6335">
        <f t="shared" si="393"/>
        <v>2025</v>
      </c>
      <c r="X6335">
        <f t="shared" si="394"/>
        <v>37.5</v>
      </c>
      <c r="Z6335">
        <f t="shared" si="395"/>
        <v>11</v>
      </c>
    </row>
    <row r="6336" spans="1:26" x14ac:dyDescent="0.35">
      <c r="A6336">
        <v>6335</v>
      </c>
      <c r="B6336" t="s">
        <v>8865</v>
      </c>
      <c r="C6336" s="1">
        <v>45981</v>
      </c>
      <c r="D6336" s="1">
        <v>45986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  <c r="V6336" t="str">
        <f t="shared" si="392"/>
        <v>Nov</v>
      </c>
      <c r="W6336">
        <f t="shared" si="393"/>
        <v>2025</v>
      </c>
      <c r="X6336">
        <f t="shared" si="394"/>
        <v>10</v>
      </c>
      <c r="Z6336">
        <f t="shared" si="395"/>
        <v>11</v>
      </c>
    </row>
    <row r="6337" spans="1:26" x14ac:dyDescent="0.35">
      <c r="A6337">
        <v>6336</v>
      </c>
      <c r="B6337" t="s">
        <v>8872</v>
      </c>
      <c r="C6337" s="1">
        <v>45981</v>
      </c>
      <c r="D6337" s="1">
        <v>45985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8873</v>
      </c>
      <c r="K6337" t="s">
        <v>2121</v>
      </c>
      <c r="L6337">
        <v>73034</v>
      </c>
      <c r="M6337" t="s">
        <v>29</v>
      </c>
      <c r="N6337" t="s">
        <v>8876</v>
      </c>
      <c r="O6337" t="s">
        <v>96</v>
      </c>
      <c r="P6337" t="s">
        <v>97</v>
      </c>
      <c r="Q6337" t="s">
        <v>8877</v>
      </c>
      <c r="R6337">
        <v>944.93</v>
      </c>
      <c r="S6337">
        <v>7</v>
      </c>
      <c r="T6337">
        <v>0</v>
      </c>
      <c r="U6337">
        <v>236.23249999999999</v>
      </c>
      <c r="V6337" t="str">
        <f t="shared" si="392"/>
        <v>Nov</v>
      </c>
      <c r="W6337">
        <f t="shared" si="393"/>
        <v>2025</v>
      </c>
      <c r="X6337">
        <f t="shared" si="394"/>
        <v>25</v>
      </c>
      <c r="Z6337">
        <f t="shared" si="395"/>
        <v>11</v>
      </c>
    </row>
    <row r="6338" spans="1:26" x14ac:dyDescent="0.35">
      <c r="A6338">
        <v>6337</v>
      </c>
      <c r="B6338" t="s">
        <v>8878</v>
      </c>
      <c r="C6338" s="1">
        <v>45981</v>
      </c>
      <c r="D6338" s="1">
        <v>45985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  <c r="V6338" t="str">
        <f t="shared" si="392"/>
        <v>Nov</v>
      </c>
      <c r="W6338">
        <f t="shared" si="393"/>
        <v>2025</v>
      </c>
      <c r="X6338">
        <f t="shared" si="394"/>
        <v>8.75</v>
      </c>
      <c r="Z6338">
        <f t="shared" si="395"/>
        <v>11</v>
      </c>
    </row>
    <row r="6339" spans="1:26" x14ac:dyDescent="0.35">
      <c r="A6339">
        <v>6338</v>
      </c>
      <c r="B6339" t="s">
        <v>8879</v>
      </c>
      <c r="C6339" s="1">
        <v>45982</v>
      </c>
      <c r="D6339" s="1">
        <v>45982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12.776400000000001</v>
      </c>
      <c r="V6339" t="str">
        <f t="shared" ref="V6339:V6402" si="396">TEXT(C6339,"MMM")</f>
        <v>Nov</v>
      </c>
      <c r="W6339">
        <f t="shared" ref="W6339:W6402" si="397">YEAR(C6339)</f>
        <v>2025</v>
      </c>
      <c r="X6339">
        <f t="shared" ref="X6339:X6402" si="398">(U6339/R6339)*100</f>
        <v>11.25</v>
      </c>
      <c r="Z6339">
        <f t="shared" si="395"/>
        <v>11</v>
      </c>
    </row>
    <row r="6340" spans="1:26" x14ac:dyDescent="0.35">
      <c r="A6340">
        <v>6339</v>
      </c>
      <c r="B6340" t="s">
        <v>8880</v>
      </c>
      <c r="C6340" s="1">
        <v>45982</v>
      </c>
      <c r="D6340" s="1">
        <v>45987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-9.1110000000000007</v>
      </c>
      <c r="V6340" t="str">
        <f t="shared" si="396"/>
        <v>Nov</v>
      </c>
      <c r="W6340">
        <f t="shared" si="397"/>
        <v>2025</v>
      </c>
      <c r="X6340">
        <f t="shared" si="398"/>
        <v>-7.1428571428571441</v>
      </c>
      <c r="Z6340">
        <f t="shared" ref="Z6340:Z6403" si="399">MONTH(C6340)</f>
        <v>11</v>
      </c>
    </row>
    <row r="6341" spans="1:26" x14ac:dyDescent="0.35">
      <c r="A6341">
        <v>6340</v>
      </c>
      <c r="B6341" t="s">
        <v>8881</v>
      </c>
      <c r="C6341" s="1">
        <v>45982</v>
      </c>
      <c r="D6341" s="1">
        <v>45987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</v>
      </c>
      <c r="V6341" t="str">
        <f t="shared" si="396"/>
        <v>Nov</v>
      </c>
      <c r="W6341">
        <f t="shared" si="397"/>
        <v>2025</v>
      </c>
      <c r="X6341">
        <f t="shared" si="398"/>
        <v>-6.25</v>
      </c>
      <c r="Z6341">
        <f t="shared" si="399"/>
        <v>11</v>
      </c>
    </row>
    <row r="6342" spans="1:26" x14ac:dyDescent="0.35">
      <c r="A6342">
        <v>6341</v>
      </c>
      <c r="B6342" t="s">
        <v>8880</v>
      </c>
      <c r="C6342" s="1">
        <v>45982</v>
      </c>
      <c r="D6342" s="1">
        <v>45987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  <c r="V6342" t="str">
        <f t="shared" si="396"/>
        <v>Nov</v>
      </c>
      <c r="W6342">
        <f t="shared" si="397"/>
        <v>2025</v>
      </c>
      <c r="X6342">
        <f t="shared" si="398"/>
        <v>20</v>
      </c>
      <c r="Z6342">
        <f t="shared" si="399"/>
        <v>11</v>
      </c>
    </row>
    <row r="6343" spans="1:26" x14ac:dyDescent="0.35">
      <c r="A6343">
        <v>6342</v>
      </c>
      <c r="B6343" t="s">
        <v>8882</v>
      </c>
      <c r="C6343" s="1">
        <v>45982</v>
      </c>
      <c r="D6343" s="1">
        <v>45989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7980</v>
      </c>
      <c r="O6343" t="s">
        <v>31</v>
      </c>
      <c r="P6343" t="s">
        <v>32</v>
      </c>
      <c r="Q6343" t="s">
        <v>7981</v>
      </c>
      <c r="R6343">
        <v>12.96</v>
      </c>
      <c r="S6343">
        <v>2</v>
      </c>
      <c r="T6343">
        <v>0</v>
      </c>
      <c r="U6343">
        <v>6.3503999999999996</v>
      </c>
      <c r="V6343" t="str">
        <f t="shared" si="396"/>
        <v>Nov</v>
      </c>
      <c r="W6343">
        <f t="shared" si="397"/>
        <v>2025</v>
      </c>
      <c r="X6343">
        <f t="shared" si="398"/>
        <v>48.999999999999993</v>
      </c>
      <c r="Z6343">
        <f t="shared" si="399"/>
        <v>11</v>
      </c>
    </row>
    <row r="6344" spans="1:26" x14ac:dyDescent="0.35">
      <c r="A6344">
        <v>6343</v>
      </c>
      <c r="B6344" t="s">
        <v>8883</v>
      </c>
      <c r="C6344" s="1">
        <v>45982</v>
      </c>
      <c r="D6344" s="1">
        <v>45987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6837</v>
      </c>
      <c r="O6344" t="s">
        <v>31</v>
      </c>
      <c r="P6344" t="s">
        <v>32</v>
      </c>
      <c r="Q6344" t="s">
        <v>6838</v>
      </c>
      <c r="R6344">
        <v>38.432000000000002</v>
      </c>
      <c r="S6344">
        <v>1</v>
      </c>
      <c r="T6344">
        <v>0.2</v>
      </c>
      <c r="U6344">
        <v>13.4512</v>
      </c>
      <c r="V6344" t="str">
        <f t="shared" si="396"/>
        <v>Nov</v>
      </c>
      <c r="W6344">
        <f t="shared" si="397"/>
        <v>2025</v>
      </c>
      <c r="X6344">
        <f t="shared" si="398"/>
        <v>35</v>
      </c>
      <c r="Z6344">
        <f t="shared" si="399"/>
        <v>11</v>
      </c>
    </row>
    <row r="6345" spans="1:26" x14ac:dyDescent="0.35">
      <c r="A6345">
        <v>6344</v>
      </c>
      <c r="B6345" t="s">
        <v>8884</v>
      </c>
      <c r="C6345" s="1">
        <v>45982</v>
      </c>
      <c r="D6345" s="1">
        <v>45986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  <c r="V6345" t="str">
        <f t="shared" si="396"/>
        <v>Nov</v>
      </c>
      <c r="W6345">
        <f t="shared" si="397"/>
        <v>2025</v>
      </c>
      <c r="X6345">
        <f t="shared" si="398"/>
        <v>48.999999999999993</v>
      </c>
      <c r="Z6345">
        <f t="shared" si="399"/>
        <v>11</v>
      </c>
    </row>
    <row r="6346" spans="1:26" x14ac:dyDescent="0.35">
      <c r="A6346">
        <v>6345</v>
      </c>
      <c r="B6346" t="s">
        <v>8885</v>
      </c>
      <c r="C6346" s="1">
        <v>45982</v>
      </c>
      <c r="D6346" s="1">
        <v>45987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</v>
      </c>
      <c r="S6346">
        <v>5</v>
      </c>
      <c r="T6346">
        <v>0</v>
      </c>
      <c r="U6346">
        <v>15.552</v>
      </c>
      <c r="V6346" t="str">
        <f t="shared" si="396"/>
        <v>Nov</v>
      </c>
      <c r="W6346">
        <f t="shared" si="397"/>
        <v>2025</v>
      </c>
      <c r="X6346">
        <f t="shared" si="398"/>
        <v>48</v>
      </c>
      <c r="Z6346">
        <f t="shared" si="399"/>
        <v>11</v>
      </c>
    </row>
    <row r="6347" spans="1:26" x14ac:dyDescent="0.35">
      <c r="A6347">
        <v>6346</v>
      </c>
      <c r="B6347" t="s">
        <v>8883</v>
      </c>
      <c r="C6347" s="1">
        <v>45982</v>
      </c>
      <c r="D6347" s="1">
        <v>45987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1.6175999999999999</v>
      </c>
      <c r="V6347" t="str">
        <f t="shared" si="396"/>
        <v>Nov</v>
      </c>
      <c r="W6347">
        <f t="shared" si="397"/>
        <v>2025</v>
      </c>
      <c r="X6347">
        <f t="shared" si="398"/>
        <v>7.5</v>
      </c>
      <c r="Z6347">
        <f t="shared" si="399"/>
        <v>11</v>
      </c>
    </row>
    <row r="6348" spans="1:26" x14ac:dyDescent="0.35">
      <c r="A6348">
        <v>6347</v>
      </c>
      <c r="B6348" t="s">
        <v>8883</v>
      </c>
      <c r="C6348" s="1">
        <v>45982</v>
      </c>
      <c r="D6348" s="1">
        <v>45987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81.575999999999993</v>
      </c>
      <c r="S6348">
        <v>3</v>
      </c>
      <c r="T6348">
        <v>0.2</v>
      </c>
      <c r="U6348">
        <v>2.0393999999999899</v>
      </c>
      <c r="V6348" t="str">
        <f t="shared" si="396"/>
        <v>Nov</v>
      </c>
      <c r="W6348">
        <f t="shared" si="397"/>
        <v>2025</v>
      </c>
      <c r="X6348">
        <f t="shared" si="398"/>
        <v>2.4999999999999876</v>
      </c>
      <c r="Z6348">
        <f t="shared" si="399"/>
        <v>11</v>
      </c>
    </row>
    <row r="6349" spans="1:26" x14ac:dyDescent="0.35">
      <c r="A6349">
        <v>6348</v>
      </c>
      <c r="B6349" t="s">
        <v>8880</v>
      </c>
      <c r="C6349" s="1">
        <v>45982</v>
      </c>
      <c r="D6349" s="1">
        <v>45987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8886</v>
      </c>
      <c r="O6349" t="s">
        <v>96</v>
      </c>
      <c r="P6349" t="s">
        <v>754</v>
      </c>
      <c r="Q6349" t="s">
        <v>8887</v>
      </c>
      <c r="R6349">
        <v>30.344999999999999</v>
      </c>
      <c r="S6349">
        <v>7</v>
      </c>
      <c r="T6349">
        <v>0.7</v>
      </c>
      <c r="U6349">
        <v>-24.276</v>
      </c>
      <c r="V6349" t="str">
        <f t="shared" si="396"/>
        <v>Nov</v>
      </c>
      <c r="W6349">
        <f t="shared" si="397"/>
        <v>2025</v>
      </c>
      <c r="X6349">
        <f t="shared" si="398"/>
        <v>-80</v>
      </c>
      <c r="Z6349">
        <f t="shared" si="399"/>
        <v>11</v>
      </c>
    </row>
    <row r="6350" spans="1:26" x14ac:dyDescent="0.35">
      <c r="A6350">
        <v>6349</v>
      </c>
      <c r="B6350" t="s">
        <v>8884</v>
      </c>
      <c r="C6350" s="1">
        <v>45982</v>
      </c>
      <c r="D6350" s="1">
        <v>45986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404.94</v>
      </c>
      <c r="S6350">
        <v>3</v>
      </c>
      <c r="T6350">
        <v>0</v>
      </c>
      <c r="U6350">
        <v>109.3338</v>
      </c>
      <c r="V6350" t="str">
        <f t="shared" si="396"/>
        <v>Nov</v>
      </c>
      <c r="W6350">
        <f t="shared" si="397"/>
        <v>2025</v>
      </c>
      <c r="X6350">
        <f t="shared" si="398"/>
        <v>27</v>
      </c>
      <c r="Z6350">
        <f t="shared" si="399"/>
        <v>11</v>
      </c>
    </row>
    <row r="6351" spans="1:26" x14ac:dyDescent="0.35">
      <c r="A6351">
        <v>6350</v>
      </c>
      <c r="B6351" t="s">
        <v>8888</v>
      </c>
      <c r="C6351" s="1">
        <v>45983</v>
      </c>
      <c r="D6351" s="1">
        <v>45987</v>
      </c>
      <c r="E6351" t="s">
        <v>22</v>
      </c>
      <c r="F6351" t="s">
        <v>7358</v>
      </c>
      <c r="G6351" t="s">
        <v>7359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  <c r="V6351" t="str">
        <f t="shared" si="396"/>
        <v>Nov</v>
      </c>
      <c r="W6351">
        <f t="shared" si="397"/>
        <v>2025</v>
      </c>
      <c r="X6351">
        <f t="shared" si="398"/>
        <v>27.999999999999996</v>
      </c>
      <c r="Z6351">
        <f t="shared" si="399"/>
        <v>11</v>
      </c>
    </row>
    <row r="6352" spans="1:26" x14ac:dyDescent="0.35">
      <c r="A6352">
        <v>6351</v>
      </c>
      <c r="B6352" t="s">
        <v>8888</v>
      </c>
      <c r="C6352" s="1">
        <v>45983</v>
      </c>
      <c r="D6352" s="1">
        <v>45987</v>
      </c>
      <c r="E6352" t="s">
        <v>22</v>
      </c>
      <c r="F6352" t="s">
        <v>7358</v>
      </c>
      <c r="G6352" t="s">
        <v>7359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7884</v>
      </c>
      <c r="O6352" t="s">
        <v>31</v>
      </c>
      <c r="P6352" t="s">
        <v>56</v>
      </c>
      <c r="Q6352" t="s">
        <v>7885</v>
      </c>
      <c r="R6352">
        <v>20.82</v>
      </c>
      <c r="S6352">
        <v>3</v>
      </c>
      <c r="T6352">
        <v>0</v>
      </c>
      <c r="U6352">
        <v>7.4951999999999996</v>
      </c>
      <c r="V6352" t="str">
        <f t="shared" si="396"/>
        <v>Nov</v>
      </c>
      <c r="W6352">
        <f t="shared" si="397"/>
        <v>2025</v>
      </c>
      <c r="X6352">
        <f t="shared" si="398"/>
        <v>36</v>
      </c>
      <c r="Z6352">
        <f t="shared" si="399"/>
        <v>11</v>
      </c>
    </row>
    <row r="6353" spans="1:26" x14ac:dyDescent="0.35">
      <c r="A6353">
        <v>6352</v>
      </c>
      <c r="B6353" t="s">
        <v>8889</v>
      </c>
      <c r="C6353" s="1">
        <v>45983</v>
      </c>
      <c r="D6353" s="1">
        <v>45988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2.6568000000000001</v>
      </c>
      <c r="V6353" t="str">
        <f t="shared" si="396"/>
        <v>Nov</v>
      </c>
      <c r="W6353">
        <f t="shared" si="397"/>
        <v>2025</v>
      </c>
      <c r="X6353">
        <f t="shared" si="398"/>
        <v>11.25</v>
      </c>
      <c r="Z6353">
        <f t="shared" si="399"/>
        <v>11</v>
      </c>
    </row>
    <row r="6354" spans="1:26" x14ac:dyDescent="0.35">
      <c r="A6354">
        <v>6353</v>
      </c>
      <c r="B6354" t="s">
        <v>8888</v>
      </c>
      <c r="C6354" s="1">
        <v>45983</v>
      </c>
      <c r="D6354" s="1">
        <v>45987</v>
      </c>
      <c r="E6354" t="s">
        <v>22</v>
      </c>
      <c r="F6354" t="s">
        <v>7358</v>
      </c>
      <c r="G6354" t="s">
        <v>7359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4.1147999999999998</v>
      </c>
      <c r="V6354" t="str">
        <f t="shared" si="396"/>
        <v>Nov</v>
      </c>
      <c r="W6354">
        <f t="shared" si="397"/>
        <v>2025</v>
      </c>
      <c r="X6354">
        <f t="shared" si="398"/>
        <v>33.75</v>
      </c>
      <c r="Z6354">
        <f t="shared" si="399"/>
        <v>11</v>
      </c>
    </row>
    <row r="6355" spans="1:26" x14ac:dyDescent="0.35">
      <c r="A6355">
        <v>6354</v>
      </c>
      <c r="B6355" t="s">
        <v>8890</v>
      </c>
      <c r="C6355" s="1">
        <v>45983</v>
      </c>
      <c r="D6355" s="1">
        <v>45988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46.995199999999997</v>
      </c>
      <c r="V6355" t="str">
        <f t="shared" si="396"/>
        <v>Nov</v>
      </c>
      <c r="W6355">
        <f t="shared" si="397"/>
        <v>2025</v>
      </c>
      <c r="X6355">
        <f t="shared" si="398"/>
        <v>35</v>
      </c>
      <c r="Z6355">
        <f t="shared" si="399"/>
        <v>11</v>
      </c>
    </row>
    <row r="6356" spans="1:26" x14ac:dyDescent="0.35">
      <c r="A6356">
        <v>6355</v>
      </c>
      <c r="B6356" t="s">
        <v>8891</v>
      </c>
      <c r="C6356" s="1">
        <v>45983</v>
      </c>
      <c r="D6356" s="1">
        <v>45987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  <c r="V6356" t="str">
        <f t="shared" si="396"/>
        <v>Nov</v>
      </c>
      <c r="W6356">
        <f t="shared" si="397"/>
        <v>2025</v>
      </c>
      <c r="X6356">
        <f t="shared" si="398"/>
        <v>49.000000000000007</v>
      </c>
      <c r="Z6356">
        <f t="shared" si="399"/>
        <v>11</v>
      </c>
    </row>
    <row r="6357" spans="1:26" x14ac:dyDescent="0.35">
      <c r="A6357">
        <v>6356</v>
      </c>
      <c r="B6357" t="s">
        <v>8889</v>
      </c>
      <c r="C6357" s="1">
        <v>45983</v>
      </c>
      <c r="D6357" s="1">
        <v>45988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-6.7320000000000002</v>
      </c>
      <c r="V6357" t="str">
        <f t="shared" si="396"/>
        <v>Nov</v>
      </c>
      <c r="W6357">
        <f t="shared" si="397"/>
        <v>2025</v>
      </c>
      <c r="X6357">
        <f t="shared" si="398"/>
        <v>-150</v>
      </c>
      <c r="Z6357">
        <f t="shared" si="399"/>
        <v>11</v>
      </c>
    </row>
    <row r="6358" spans="1:26" x14ac:dyDescent="0.35">
      <c r="A6358">
        <v>6357</v>
      </c>
      <c r="B6358" t="s">
        <v>8889</v>
      </c>
      <c r="C6358" s="1">
        <v>45983</v>
      </c>
      <c r="D6358" s="1">
        <v>45988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6.2160000000000002</v>
      </c>
      <c r="S6358">
        <v>6</v>
      </c>
      <c r="T6358">
        <v>0.8</v>
      </c>
      <c r="U6358">
        <v>-9.6348000000000003</v>
      </c>
      <c r="V6358" t="str">
        <f t="shared" si="396"/>
        <v>Nov</v>
      </c>
      <c r="W6358">
        <f t="shared" si="397"/>
        <v>2025</v>
      </c>
      <c r="X6358">
        <f t="shared" si="398"/>
        <v>-155</v>
      </c>
      <c r="Z6358">
        <f t="shared" si="399"/>
        <v>11</v>
      </c>
    </row>
    <row r="6359" spans="1:26" x14ac:dyDescent="0.35">
      <c r="A6359">
        <v>6358</v>
      </c>
      <c r="B6359" t="s">
        <v>8889</v>
      </c>
      <c r="C6359" s="1">
        <v>45983</v>
      </c>
      <c r="D6359" s="1">
        <v>45988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0.67859999999999998</v>
      </c>
      <c r="V6359" t="str">
        <f t="shared" si="396"/>
        <v>Nov</v>
      </c>
      <c r="W6359">
        <f t="shared" si="397"/>
        <v>2025</v>
      </c>
      <c r="X6359">
        <f t="shared" si="398"/>
        <v>32.499999999999993</v>
      </c>
      <c r="Z6359">
        <f t="shared" si="399"/>
        <v>11</v>
      </c>
    </row>
    <row r="6360" spans="1:26" x14ac:dyDescent="0.35">
      <c r="A6360">
        <v>6359</v>
      </c>
      <c r="B6360" t="s">
        <v>8889</v>
      </c>
      <c r="C6360" s="1">
        <v>45983</v>
      </c>
      <c r="D6360" s="1">
        <v>45988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</v>
      </c>
      <c r="V6360" t="str">
        <f t="shared" si="396"/>
        <v>Nov</v>
      </c>
      <c r="W6360">
        <f t="shared" si="397"/>
        <v>2025</v>
      </c>
      <c r="X6360">
        <f t="shared" si="398"/>
        <v>-2.5</v>
      </c>
      <c r="Z6360">
        <f t="shared" si="399"/>
        <v>11</v>
      </c>
    </row>
    <row r="6361" spans="1:26" x14ac:dyDescent="0.35">
      <c r="A6361">
        <v>6360</v>
      </c>
      <c r="B6361" t="s">
        <v>8892</v>
      </c>
      <c r="C6361" s="1">
        <v>45984</v>
      </c>
      <c r="D6361" s="1">
        <v>45984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  <c r="V6361" t="str">
        <f t="shared" si="396"/>
        <v>Nov</v>
      </c>
      <c r="W6361">
        <f t="shared" si="397"/>
        <v>2025</v>
      </c>
      <c r="X6361">
        <f t="shared" si="398"/>
        <v>27.500000000000004</v>
      </c>
      <c r="Z6361">
        <f t="shared" si="399"/>
        <v>11</v>
      </c>
    </row>
    <row r="6362" spans="1:26" x14ac:dyDescent="0.35">
      <c r="A6362">
        <v>6361</v>
      </c>
      <c r="B6362" t="s">
        <v>8892</v>
      </c>
      <c r="C6362" s="1">
        <v>45984</v>
      </c>
      <c r="D6362" s="1">
        <v>45984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8055</v>
      </c>
      <c r="O6362" t="s">
        <v>65</v>
      </c>
      <c r="P6362" t="s">
        <v>106</v>
      </c>
      <c r="Q6362" t="s">
        <v>8056</v>
      </c>
      <c r="R6362">
        <v>70.447999999999993</v>
      </c>
      <c r="S6362">
        <v>7</v>
      </c>
      <c r="T6362">
        <v>0.2</v>
      </c>
      <c r="U6362">
        <v>12.3284</v>
      </c>
      <c r="V6362" t="str">
        <f t="shared" si="396"/>
        <v>Nov</v>
      </c>
      <c r="W6362">
        <f t="shared" si="397"/>
        <v>2025</v>
      </c>
      <c r="X6362">
        <f t="shared" si="398"/>
        <v>17.5</v>
      </c>
      <c r="Z6362">
        <f t="shared" si="399"/>
        <v>11</v>
      </c>
    </row>
    <row r="6363" spans="1:26" x14ac:dyDescent="0.35">
      <c r="A6363">
        <v>6362</v>
      </c>
      <c r="B6363" t="s">
        <v>8892</v>
      </c>
      <c r="C6363" s="1">
        <v>45984</v>
      </c>
      <c r="D6363" s="1">
        <v>45984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2.37</v>
      </c>
      <c r="V6363" t="str">
        <f t="shared" si="396"/>
        <v>Nov</v>
      </c>
      <c r="W6363">
        <f t="shared" si="397"/>
        <v>2025</v>
      </c>
      <c r="X6363">
        <f t="shared" si="398"/>
        <v>15</v>
      </c>
      <c r="Z6363">
        <f t="shared" si="399"/>
        <v>11</v>
      </c>
    </row>
    <row r="6364" spans="1:26" x14ac:dyDescent="0.35">
      <c r="A6364">
        <v>6363</v>
      </c>
      <c r="B6364" t="s">
        <v>8893</v>
      </c>
      <c r="C6364" s="1">
        <v>45985</v>
      </c>
      <c r="D6364" s="1">
        <v>45991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8894</v>
      </c>
      <c r="O6364" t="s">
        <v>65</v>
      </c>
      <c r="P6364" t="s">
        <v>140</v>
      </c>
      <c r="Q6364" t="s">
        <v>8895</v>
      </c>
      <c r="R6364">
        <v>339.92</v>
      </c>
      <c r="S6364">
        <v>5</v>
      </c>
      <c r="T6364">
        <v>0.2</v>
      </c>
      <c r="U6364">
        <v>8.4979999999999798</v>
      </c>
      <c r="V6364" t="str">
        <f t="shared" si="396"/>
        <v>Nov</v>
      </c>
      <c r="W6364">
        <f t="shared" si="397"/>
        <v>2025</v>
      </c>
      <c r="X6364">
        <f t="shared" si="398"/>
        <v>2.4999999999999938</v>
      </c>
      <c r="Z6364">
        <f t="shared" si="399"/>
        <v>11</v>
      </c>
    </row>
    <row r="6365" spans="1:26" x14ac:dyDescent="0.35">
      <c r="A6365">
        <v>6364</v>
      </c>
      <c r="B6365" t="s">
        <v>8896</v>
      </c>
      <c r="C6365" s="1">
        <v>45985</v>
      </c>
      <c r="D6365" s="1">
        <v>45991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210.59399999999999</v>
      </c>
      <c r="V6365" t="str">
        <f t="shared" si="396"/>
        <v>Nov</v>
      </c>
      <c r="W6365">
        <f t="shared" si="397"/>
        <v>2025</v>
      </c>
      <c r="X6365">
        <f t="shared" si="398"/>
        <v>12.5</v>
      </c>
      <c r="Z6365">
        <f t="shared" si="399"/>
        <v>11</v>
      </c>
    </row>
    <row r="6366" spans="1:26" x14ac:dyDescent="0.35">
      <c r="A6366">
        <v>6365</v>
      </c>
      <c r="B6366" t="s">
        <v>8897</v>
      </c>
      <c r="C6366" s="1">
        <v>45985</v>
      </c>
      <c r="D6366" s="1">
        <v>45992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3.0813999999999999</v>
      </c>
      <c r="V6366" t="str">
        <f t="shared" si="396"/>
        <v>Nov</v>
      </c>
      <c r="W6366">
        <f t="shared" si="397"/>
        <v>2025</v>
      </c>
      <c r="X6366">
        <f t="shared" si="398"/>
        <v>31</v>
      </c>
      <c r="Z6366">
        <f t="shared" si="399"/>
        <v>11</v>
      </c>
    </row>
    <row r="6367" spans="1:26" x14ac:dyDescent="0.35">
      <c r="A6367">
        <v>6366</v>
      </c>
      <c r="B6367" t="s">
        <v>8898</v>
      </c>
      <c r="C6367" s="1">
        <v>45985</v>
      </c>
      <c r="D6367" s="1">
        <v>45988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  <c r="V6367" t="str">
        <f t="shared" si="396"/>
        <v>Nov</v>
      </c>
      <c r="W6367">
        <f t="shared" si="397"/>
        <v>2025</v>
      </c>
      <c r="X6367">
        <f t="shared" si="398"/>
        <v>41</v>
      </c>
      <c r="Z6367">
        <f t="shared" si="399"/>
        <v>11</v>
      </c>
    </row>
    <row r="6368" spans="1:26" x14ac:dyDescent="0.35">
      <c r="A6368">
        <v>6367</v>
      </c>
      <c r="B6368" t="s">
        <v>8899</v>
      </c>
      <c r="C6368" s="1">
        <v>45985</v>
      </c>
      <c r="D6368" s="1">
        <v>45992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  <c r="V6368" t="str">
        <f t="shared" si="396"/>
        <v>Nov</v>
      </c>
      <c r="W6368">
        <f t="shared" si="397"/>
        <v>2025</v>
      </c>
      <c r="X6368">
        <f t="shared" si="398"/>
        <v>40.999999999999993</v>
      </c>
      <c r="Z6368">
        <f t="shared" si="399"/>
        <v>11</v>
      </c>
    </row>
    <row r="6369" spans="1:26" x14ac:dyDescent="0.35">
      <c r="A6369">
        <v>6368</v>
      </c>
      <c r="B6369" t="s">
        <v>8893</v>
      </c>
      <c r="C6369" s="1">
        <v>45985</v>
      </c>
      <c r="D6369" s="1">
        <v>45991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4.2384000000000004</v>
      </c>
      <c r="V6369" t="str">
        <f t="shared" si="396"/>
        <v>Nov</v>
      </c>
      <c r="W6369">
        <f t="shared" si="397"/>
        <v>2025</v>
      </c>
      <c r="X6369">
        <f t="shared" si="398"/>
        <v>10</v>
      </c>
      <c r="Z6369">
        <f t="shared" si="399"/>
        <v>11</v>
      </c>
    </row>
    <row r="6370" spans="1:26" x14ac:dyDescent="0.35">
      <c r="A6370">
        <v>6369</v>
      </c>
      <c r="B6370" t="s">
        <v>8900</v>
      </c>
      <c r="C6370" s="1">
        <v>45985</v>
      </c>
      <c r="D6370" s="1">
        <v>45987</v>
      </c>
      <c r="E6370" t="s">
        <v>87</v>
      </c>
      <c r="F6370" t="s">
        <v>8901</v>
      </c>
      <c r="G6370" t="s">
        <v>8902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1.5794999999999999</v>
      </c>
      <c r="V6370" t="str">
        <f t="shared" si="396"/>
        <v>Nov</v>
      </c>
      <c r="W6370">
        <f t="shared" si="397"/>
        <v>2025</v>
      </c>
      <c r="X6370">
        <f t="shared" si="398"/>
        <v>11.25</v>
      </c>
      <c r="Z6370">
        <f t="shared" si="399"/>
        <v>11</v>
      </c>
    </row>
    <row r="6371" spans="1:26" x14ac:dyDescent="0.35">
      <c r="A6371">
        <v>6370</v>
      </c>
      <c r="B6371" t="s">
        <v>8903</v>
      </c>
      <c r="C6371" s="1">
        <v>45985</v>
      </c>
      <c r="D6371" s="1">
        <v>45987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6.0255999999999998</v>
      </c>
      <c r="V6371" t="str">
        <f t="shared" si="396"/>
        <v>Nov</v>
      </c>
      <c r="W6371">
        <f t="shared" si="397"/>
        <v>2025</v>
      </c>
      <c r="X6371">
        <f t="shared" si="398"/>
        <v>35</v>
      </c>
      <c r="Z6371">
        <f t="shared" si="399"/>
        <v>11</v>
      </c>
    </row>
    <row r="6372" spans="1:26" x14ac:dyDescent="0.35">
      <c r="A6372">
        <v>6371</v>
      </c>
      <c r="B6372" t="s">
        <v>8904</v>
      </c>
      <c r="C6372" s="1">
        <v>45985</v>
      </c>
      <c r="D6372" s="1">
        <v>45988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  <c r="V6372" t="str">
        <f t="shared" si="396"/>
        <v>Nov</v>
      </c>
      <c r="W6372">
        <f t="shared" si="397"/>
        <v>2025</v>
      </c>
      <c r="X6372">
        <f t="shared" si="398"/>
        <v>31.25</v>
      </c>
      <c r="Z6372">
        <f t="shared" si="399"/>
        <v>11</v>
      </c>
    </row>
    <row r="6373" spans="1:26" x14ac:dyDescent="0.35">
      <c r="A6373">
        <v>6372</v>
      </c>
      <c r="B6373" t="s">
        <v>8905</v>
      </c>
      <c r="C6373" s="1">
        <v>45985</v>
      </c>
      <c r="D6373" s="1">
        <v>45987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  <c r="V6373" t="str">
        <f t="shared" si="396"/>
        <v>Nov</v>
      </c>
      <c r="W6373">
        <f t="shared" si="397"/>
        <v>2025</v>
      </c>
      <c r="X6373">
        <f t="shared" si="398"/>
        <v>37.5</v>
      </c>
      <c r="Z6373">
        <f t="shared" si="399"/>
        <v>11</v>
      </c>
    </row>
    <row r="6374" spans="1:26" x14ac:dyDescent="0.35">
      <c r="A6374">
        <v>6373</v>
      </c>
      <c r="B6374" t="s">
        <v>8906</v>
      </c>
      <c r="C6374" s="1">
        <v>45985</v>
      </c>
      <c r="D6374" s="1">
        <v>45992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8907</v>
      </c>
      <c r="O6374" t="s">
        <v>31</v>
      </c>
      <c r="P6374" t="s">
        <v>82</v>
      </c>
      <c r="Q6374" t="s">
        <v>8908</v>
      </c>
      <c r="R6374">
        <v>4.4160000000000004</v>
      </c>
      <c r="S6374">
        <v>3</v>
      </c>
      <c r="T6374">
        <v>0.2</v>
      </c>
      <c r="U6374">
        <v>1.6008</v>
      </c>
      <c r="V6374" t="str">
        <f t="shared" si="396"/>
        <v>Nov</v>
      </c>
      <c r="W6374">
        <f t="shared" si="397"/>
        <v>2025</v>
      </c>
      <c r="X6374">
        <f t="shared" si="398"/>
        <v>36.25</v>
      </c>
      <c r="Z6374">
        <f t="shared" si="399"/>
        <v>11</v>
      </c>
    </row>
    <row r="6375" spans="1:26" x14ac:dyDescent="0.35">
      <c r="A6375">
        <v>6374</v>
      </c>
      <c r="B6375" t="s">
        <v>8900</v>
      </c>
      <c r="C6375" s="1">
        <v>45985</v>
      </c>
      <c r="D6375" s="1">
        <v>45987</v>
      </c>
      <c r="E6375" t="s">
        <v>87</v>
      </c>
      <c r="F6375" t="s">
        <v>8901</v>
      </c>
      <c r="G6375" t="s">
        <v>8902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0.86880000000000002</v>
      </c>
      <c r="V6375" t="str">
        <f t="shared" si="396"/>
        <v>Nov</v>
      </c>
      <c r="W6375">
        <f t="shared" si="397"/>
        <v>2025</v>
      </c>
      <c r="X6375">
        <f t="shared" si="398"/>
        <v>20</v>
      </c>
      <c r="Z6375">
        <f t="shared" si="399"/>
        <v>11</v>
      </c>
    </row>
    <row r="6376" spans="1:26" x14ac:dyDescent="0.35">
      <c r="A6376">
        <v>6375</v>
      </c>
      <c r="B6376" t="s">
        <v>8900</v>
      </c>
      <c r="C6376" s="1">
        <v>45985</v>
      </c>
      <c r="D6376" s="1">
        <v>45987</v>
      </c>
      <c r="E6376" t="s">
        <v>87</v>
      </c>
      <c r="F6376" t="s">
        <v>8901</v>
      </c>
      <c r="G6376" t="s">
        <v>8902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23.234999999999999</v>
      </c>
      <c r="V6376" t="str">
        <f t="shared" si="396"/>
        <v>Nov</v>
      </c>
      <c r="W6376">
        <f t="shared" si="397"/>
        <v>2025</v>
      </c>
      <c r="X6376">
        <f t="shared" si="398"/>
        <v>31.25</v>
      </c>
      <c r="Z6376">
        <f t="shared" si="399"/>
        <v>11</v>
      </c>
    </row>
    <row r="6377" spans="1:26" x14ac:dyDescent="0.35">
      <c r="A6377">
        <v>6376</v>
      </c>
      <c r="B6377" t="s">
        <v>8909</v>
      </c>
      <c r="C6377" s="1">
        <v>45985</v>
      </c>
      <c r="D6377" s="1">
        <v>45990</v>
      </c>
      <c r="E6377" t="s">
        <v>22</v>
      </c>
      <c r="F6377" t="s">
        <v>8910</v>
      </c>
      <c r="G6377" t="s">
        <v>8911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7982</v>
      </c>
      <c r="O6377" t="s">
        <v>31</v>
      </c>
      <c r="P6377" t="s">
        <v>32</v>
      </c>
      <c r="Q6377" t="s">
        <v>7983</v>
      </c>
      <c r="R6377">
        <v>24.783999999999999</v>
      </c>
      <c r="S6377">
        <v>1</v>
      </c>
      <c r="T6377">
        <v>0.2</v>
      </c>
      <c r="U6377">
        <v>7.7450000000000001</v>
      </c>
      <c r="V6377" t="str">
        <f t="shared" si="396"/>
        <v>Nov</v>
      </c>
      <c r="W6377">
        <f t="shared" si="397"/>
        <v>2025</v>
      </c>
      <c r="X6377">
        <f t="shared" si="398"/>
        <v>31.25</v>
      </c>
      <c r="Z6377">
        <f t="shared" si="399"/>
        <v>11</v>
      </c>
    </row>
    <row r="6378" spans="1:26" x14ac:dyDescent="0.35">
      <c r="A6378">
        <v>6377</v>
      </c>
      <c r="B6378" t="s">
        <v>8893</v>
      </c>
      <c r="C6378" s="1">
        <v>45985</v>
      </c>
      <c r="D6378" s="1">
        <v>45991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3.4216000000000002</v>
      </c>
      <c r="V6378" t="str">
        <f t="shared" si="396"/>
        <v>Nov</v>
      </c>
      <c r="W6378">
        <f t="shared" si="397"/>
        <v>2025</v>
      </c>
      <c r="X6378">
        <f t="shared" si="398"/>
        <v>32.5</v>
      </c>
      <c r="Z6378">
        <f t="shared" si="399"/>
        <v>11</v>
      </c>
    </row>
    <row r="6379" spans="1:26" x14ac:dyDescent="0.35">
      <c r="A6379">
        <v>6378</v>
      </c>
      <c r="B6379" t="s">
        <v>8903</v>
      </c>
      <c r="C6379" s="1">
        <v>45985</v>
      </c>
      <c r="D6379" s="1">
        <v>45987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  <c r="V6379" t="str">
        <f t="shared" si="396"/>
        <v>Nov</v>
      </c>
      <c r="W6379">
        <f t="shared" si="397"/>
        <v>2025</v>
      </c>
      <c r="X6379">
        <f t="shared" si="398"/>
        <v>47.999999999999993</v>
      </c>
      <c r="Z6379">
        <f t="shared" si="399"/>
        <v>11</v>
      </c>
    </row>
    <row r="6380" spans="1:26" x14ac:dyDescent="0.35">
      <c r="A6380">
        <v>6379</v>
      </c>
      <c r="B6380" t="s">
        <v>8903</v>
      </c>
      <c r="C6380" s="1">
        <v>45985</v>
      </c>
      <c r="D6380" s="1">
        <v>45987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5.6643999999999997</v>
      </c>
      <c r="V6380" t="str">
        <f t="shared" si="396"/>
        <v>Nov</v>
      </c>
      <c r="W6380">
        <f t="shared" si="397"/>
        <v>2025</v>
      </c>
      <c r="X6380">
        <f t="shared" si="398"/>
        <v>48.999999999999993</v>
      </c>
      <c r="Z6380">
        <f t="shared" si="399"/>
        <v>11</v>
      </c>
    </row>
    <row r="6381" spans="1:26" x14ac:dyDescent="0.35">
      <c r="A6381">
        <v>6380</v>
      </c>
      <c r="B6381" t="s">
        <v>8900</v>
      </c>
      <c r="C6381" s="1">
        <v>45985</v>
      </c>
      <c r="D6381" s="1">
        <v>45987</v>
      </c>
      <c r="E6381" t="s">
        <v>87</v>
      </c>
      <c r="F6381" t="s">
        <v>8901</v>
      </c>
      <c r="G6381" t="s">
        <v>8902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3.6680000000000001</v>
      </c>
      <c r="V6381" t="str">
        <f t="shared" si="396"/>
        <v>Nov</v>
      </c>
      <c r="W6381">
        <f t="shared" si="397"/>
        <v>2025</v>
      </c>
      <c r="X6381">
        <f t="shared" si="398"/>
        <v>8.75</v>
      </c>
      <c r="Z6381">
        <f t="shared" si="399"/>
        <v>11</v>
      </c>
    </row>
    <row r="6382" spans="1:26" x14ac:dyDescent="0.35">
      <c r="A6382">
        <v>6381</v>
      </c>
      <c r="B6382" t="s">
        <v>8912</v>
      </c>
      <c r="C6382" s="1">
        <v>45985</v>
      </c>
      <c r="D6382" s="1">
        <v>45989</v>
      </c>
      <c r="E6382" t="s">
        <v>22</v>
      </c>
      <c r="F6382" t="s">
        <v>7702</v>
      </c>
      <c r="G6382" t="s">
        <v>7703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7.6050000000000004</v>
      </c>
      <c r="V6382" t="str">
        <f t="shared" si="396"/>
        <v>Nov</v>
      </c>
      <c r="W6382">
        <f t="shared" si="397"/>
        <v>2025</v>
      </c>
      <c r="X6382">
        <f t="shared" si="398"/>
        <v>30</v>
      </c>
      <c r="Z6382">
        <f t="shared" si="399"/>
        <v>11</v>
      </c>
    </row>
    <row r="6383" spans="1:26" x14ac:dyDescent="0.35">
      <c r="A6383">
        <v>6382</v>
      </c>
      <c r="B6383" t="s">
        <v>8896</v>
      </c>
      <c r="C6383" s="1">
        <v>45985</v>
      </c>
      <c r="D6383" s="1">
        <v>45991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7314</v>
      </c>
      <c r="O6383" t="s">
        <v>96</v>
      </c>
      <c r="P6383" t="s">
        <v>117</v>
      </c>
      <c r="Q6383" t="s">
        <v>7315</v>
      </c>
      <c r="R6383">
        <v>559.91999999999996</v>
      </c>
      <c r="S6383">
        <v>8</v>
      </c>
      <c r="T6383">
        <v>0</v>
      </c>
      <c r="U6383">
        <v>190.37280000000001</v>
      </c>
      <c r="V6383" t="str">
        <f t="shared" si="396"/>
        <v>Nov</v>
      </c>
      <c r="W6383">
        <f t="shared" si="397"/>
        <v>2025</v>
      </c>
      <c r="X6383">
        <f t="shared" si="398"/>
        <v>34</v>
      </c>
      <c r="Z6383">
        <f t="shared" si="399"/>
        <v>11</v>
      </c>
    </row>
    <row r="6384" spans="1:26" x14ac:dyDescent="0.35">
      <c r="A6384">
        <v>6383</v>
      </c>
      <c r="B6384" t="s">
        <v>8900</v>
      </c>
      <c r="C6384" s="1">
        <v>45985</v>
      </c>
      <c r="D6384" s="1">
        <v>45987</v>
      </c>
      <c r="E6384" t="s">
        <v>87</v>
      </c>
      <c r="F6384" t="s">
        <v>8901</v>
      </c>
      <c r="G6384" t="s">
        <v>8902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-7.43940000000004</v>
      </c>
      <c r="V6384" t="str">
        <f t="shared" si="396"/>
        <v>Nov</v>
      </c>
      <c r="W6384">
        <f t="shared" si="397"/>
        <v>2025</v>
      </c>
      <c r="X6384">
        <f t="shared" si="398"/>
        <v>-2.5000000000000133</v>
      </c>
      <c r="Z6384">
        <f t="shared" si="399"/>
        <v>11</v>
      </c>
    </row>
    <row r="6385" spans="1:26" x14ac:dyDescent="0.35">
      <c r="A6385">
        <v>6384</v>
      </c>
      <c r="B6385" t="s">
        <v>8903</v>
      </c>
      <c r="C6385" s="1">
        <v>45985</v>
      </c>
      <c r="D6385" s="1">
        <v>45987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  <c r="V6385" t="str">
        <f t="shared" si="396"/>
        <v>Nov</v>
      </c>
      <c r="W6385">
        <f t="shared" si="397"/>
        <v>2025</v>
      </c>
      <c r="X6385">
        <f t="shared" si="398"/>
        <v>13</v>
      </c>
      <c r="Z6385">
        <f t="shared" si="399"/>
        <v>11</v>
      </c>
    </row>
    <row r="6386" spans="1:26" x14ac:dyDescent="0.35">
      <c r="A6386">
        <v>6385</v>
      </c>
      <c r="B6386" t="s">
        <v>8900</v>
      </c>
      <c r="C6386" s="1">
        <v>45985</v>
      </c>
      <c r="D6386" s="1">
        <v>45987</v>
      </c>
      <c r="E6386" t="s">
        <v>87</v>
      </c>
      <c r="F6386" t="s">
        <v>8901</v>
      </c>
      <c r="G6386" t="s">
        <v>8902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</v>
      </c>
      <c r="V6386" t="str">
        <f t="shared" si="396"/>
        <v>Nov</v>
      </c>
      <c r="W6386">
        <f t="shared" si="397"/>
        <v>2025</v>
      </c>
      <c r="X6386">
        <f t="shared" si="398"/>
        <v>-2.5</v>
      </c>
      <c r="Z6386">
        <f t="shared" si="399"/>
        <v>11</v>
      </c>
    </row>
    <row r="6387" spans="1:26" x14ac:dyDescent="0.35">
      <c r="A6387">
        <v>6386</v>
      </c>
      <c r="B6387" t="s">
        <v>8896</v>
      </c>
      <c r="C6387" s="1">
        <v>45985</v>
      </c>
      <c r="D6387" s="1">
        <v>45991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217.767</v>
      </c>
      <c r="V6387" t="str">
        <f t="shared" si="396"/>
        <v>Nov</v>
      </c>
      <c r="W6387">
        <f t="shared" si="397"/>
        <v>2025</v>
      </c>
      <c r="X6387">
        <f t="shared" si="398"/>
        <v>33</v>
      </c>
      <c r="Z6387">
        <f t="shared" si="399"/>
        <v>11</v>
      </c>
    </row>
    <row r="6388" spans="1:26" x14ac:dyDescent="0.35">
      <c r="A6388">
        <v>6387</v>
      </c>
      <c r="B6388" t="s">
        <v>8905</v>
      </c>
      <c r="C6388" s="1">
        <v>45985</v>
      </c>
      <c r="D6388" s="1">
        <v>45987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7531</v>
      </c>
      <c r="O6388" t="s">
        <v>96</v>
      </c>
      <c r="P6388" t="s">
        <v>117</v>
      </c>
      <c r="Q6388" t="s">
        <v>7532</v>
      </c>
      <c r="R6388">
        <v>139.96</v>
      </c>
      <c r="S6388">
        <v>5</v>
      </c>
      <c r="T6388">
        <v>0.2</v>
      </c>
      <c r="U6388">
        <v>-22.743500000000001</v>
      </c>
      <c r="V6388" t="str">
        <f t="shared" si="396"/>
        <v>Nov</v>
      </c>
      <c r="W6388">
        <f t="shared" si="397"/>
        <v>2025</v>
      </c>
      <c r="X6388">
        <f t="shared" si="398"/>
        <v>-16.25</v>
      </c>
      <c r="Z6388">
        <f t="shared" si="399"/>
        <v>11</v>
      </c>
    </row>
    <row r="6389" spans="1:26" x14ac:dyDescent="0.35">
      <c r="A6389">
        <v>6388</v>
      </c>
      <c r="B6389" t="s">
        <v>8897</v>
      </c>
      <c r="C6389" s="1">
        <v>45985</v>
      </c>
      <c r="D6389" s="1">
        <v>45992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3.3519999999999999</v>
      </c>
      <c r="V6389" t="str">
        <f t="shared" si="396"/>
        <v>Nov</v>
      </c>
      <c r="W6389">
        <f t="shared" si="397"/>
        <v>2025</v>
      </c>
      <c r="X6389">
        <f t="shared" si="398"/>
        <v>10</v>
      </c>
      <c r="Z6389">
        <f t="shared" si="399"/>
        <v>11</v>
      </c>
    </row>
    <row r="6390" spans="1:26" x14ac:dyDescent="0.35">
      <c r="A6390">
        <v>6389</v>
      </c>
      <c r="B6390" t="s">
        <v>8913</v>
      </c>
      <c r="C6390" s="1">
        <v>45985</v>
      </c>
      <c r="D6390" s="1">
        <v>45989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657.55200000000002</v>
      </c>
      <c r="S6390">
        <v>6</v>
      </c>
      <c r="T6390">
        <v>0.2</v>
      </c>
      <c r="U6390">
        <v>49.316400000000002</v>
      </c>
      <c r="V6390" t="str">
        <f t="shared" si="396"/>
        <v>Nov</v>
      </c>
      <c r="W6390">
        <f t="shared" si="397"/>
        <v>2025</v>
      </c>
      <c r="X6390">
        <f t="shared" si="398"/>
        <v>7.5</v>
      </c>
      <c r="Z6390">
        <f t="shared" si="399"/>
        <v>11</v>
      </c>
    </row>
    <row r="6391" spans="1:26" x14ac:dyDescent="0.35">
      <c r="A6391">
        <v>6390</v>
      </c>
      <c r="B6391" t="s">
        <v>8914</v>
      </c>
      <c r="C6391" s="1">
        <v>45986</v>
      </c>
      <c r="D6391" s="1">
        <v>45990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19.435199999999998</v>
      </c>
      <c r="V6391" t="str">
        <f t="shared" si="396"/>
        <v>Nov</v>
      </c>
      <c r="W6391">
        <f t="shared" si="397"/>
        <v>2025</v>
      </c>
      <c r="X6391">
        <f t="shared" si="398"/>
        <v>10</v>
      </c>
      <c r="Z6391">
        <f t="shared" si="399"/>
        <v>11</v>
      </c>
    </row>
    <row r="6392" spans="1:26" x14ac:dyDescent="0.35">
      <c r="A6392">
        <v>6391</v>
      </c>
      <c r="B6392" t="s">
        <v>8915</v>
      </c>
      <c r="C6392" s="1">
        <v>45986</v>
      </c>
      <c r="D6392" s="1">
        <v>45990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  <c r="V6392" t="str">
        <f t="shared" si="396"/>
        <v>Nov</v>
      </c>
      <c r="W6392">
        <f t="shared" si="397"/>
        <v>2025</v>
      </c>
      <c r="X6392">
        <f t="shared" si="398"/>
        <v>21.000000000000004</v>
      </c>
      <c r="Z6392">
        <f t="shared" si="399"/>
        <v>11</v>
      </c>
    </row>
    <row r="6393" spans="1:26" x14ac:dyDescent="0.35">
      <c r="A6393">
        <v>6392</v>
      </c>
      <c r="B6393" t="s">
        <v>8916</v>
      </c>
      <c r="C6393" s="1">
        <v>45986</v>
      </c>
      <c r="D6393" s="1">
        <v>45993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456.58800000000002</v>
      </c>
      <c r="S6393">
        <v>2</v>
      </c>
      <c r="T6393">
        <v>0.7</v>
      </c>
      <c r="U6393">
        <v>-304.392</v>
      </c>
      <c r="V6393" t="str">
        <f t="shared" si="396"/>
        <v>Nov</v>
      </c>
      <c r="W6393">
        <f t="shared" si="397"/>
        <v>2025</v>
      </c>
      <c r="X6393">
        <f t="shared" si="398"/>
        <v>-66.666666666666657</v>
      </c>
      <c r="Z6393">
        <f t="shared" si="399"/>
        <v>11</v>
      </c>
    </row>
    <row r="6394" spans="1:26" x14ac:dyDescent="0.35">
      <c r="A6394">
        <v>6393</v>
      </c>
      <c r="B6394" t="s">
        <v>8915</v>
      </c>
      <c r="C6394" s="1">
        <v>45986</v>
      </c>
      <c r="D6394" s="1">
        <v>45990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  <c r="V6394" t="str">
        <f t="shared" si="396"/>
        <v>Nov</v>
      </c>
      <c r="W6394">
        <f t="shared" si="397"/>
        <v>2025</v>
      </c>
      <c r="X6394">
        <f t="shared" si="398"/>
        <v>48</v>
      </c>
      <c r="Z6394">
        <f t="shared" si="399"/>
        <v>11</v>
      </c>
    </row>
    <row r="6395" spans="1:26" x14ac:dyDescent="0.35">
      <c r="A6395">
        <v>6394</v>
      </c>
      <c r="B6395" t="s">
        <v>8917</v>
      </c>
      <c r="C6395" s="1">
        <v>45986</v>
      </c>
      <c r="D6395" s="1">
        <v>45991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7895</v>
      </c>
      <c r="O6395" t="s">
        <v>31</v>
      </c>
      <c r="P6395" t="s">
        <v>32</v>
      </c>
      <c r="Q6395" t="s">
        <v>7896</v>
      </c>
      <c r="R6395">
        <v>5.08</v>
      </c>
      <c r="S6395">
        <v>1</v>
      </c>
      <c r="T6395">
        <v>0.2</v>
      </c>
      <c r="U6395">
        <v>1.651</v>
      </c>
      <c r="V6395" t="str">
        <f t="shared" si="396"/>
        <v>Nov</v>
      </c>
      <c r="W6395">
        <f t="shared" si="397"/>
        <v>2025</v>
      </c>
      <c r="X6395">
        <f t="shared" si="398"/>
        <v>32.5</v>
      </c>
      <c r="Z6395">
        <f t="shared" si="399"/>
        <v>11</v>
      </c>
    </row>
    <row r="6396" spans="1:26" x14ac:dyDescent="0.35">
      <c r="A6396">
        <v>6395</v>
      </c>
      <c r="B6396" t="s">
        <v>8918</v>
      </c>
      <c r="C6396" s="1">
        <v>45986</v>
      </c>
      <c r="D6396" s="1">
        <v>45991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  <c r="V6396" t="str">
        <f t="shared" si="396"/>
        <v>Nov</v>
      </c>
      <c r="W6396">
        <f t="shared" si="397"/>
        <v>2025</v>
      </c>
      <c r="X6396">
        <f t="shared" si="398"/>
        <v>12.000000000000002</v>
      </c>
      <c r="Z6396">
        <f t="shared" si="399"/>
        <v>11</v>
      </c>
    </row>
    <row r="6397" spans="1:26" x14ac:dyDescent="0.35">
      <c r="A6397">
        <v>6396</v>
      </c>
      <c r="B6397" t="s">
        <v>8919</v>
      </c>
      <c r="C6397" s="1">
        <v>45986</v>
      </c>
      <c r="D6397" s="1">
        <v>45991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  <c r="V6397" t="str">
        <f t="shared" si="396"/>
        <v>Nov</v>
      </c>
      <c r="W6397">
        <f t="shared" si="397"/>
        <v>2025</v>
      </c>
      <c r="X6397">
        <f t="shared" si="398"/>
        <v>27</v>
      </c>
      <c r="Z6397">
        <f t="shared" si="399"/>
        <v>11</v>
      </c>
    </row>
    <row r="6398" spans="1:26" x14ac:dyDescent="0.35">
      <c r="A6398">
        <v>6397</v>
      </c>
      <c r="B6398" t="s">
        <v>8916</v>
      </c>
      <c r="C6398" s="1">
        <v>45986</v>
      </c>
      <c r="D6398" s="1">
        <v>45993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8920</v>
      </c>
      <c r="O6398" t="s">
        <v>96</v>
      </c>
      <c r="P6398" t="s">
        <v>117</v>
      </c>
      <c r="Q6398" t="s">
        <v>8921</v>
      </c>
      <c r="R6398">
        <v>59.975999999999999</v>
      </c>
      <c r="S6398">
        <v>3</v>
      </c>
      <c r="T6398">
        <v>0.2</v>
      </c>
      <c r="U6398">
        <v>11.995200000000001</v>
      </c>
      <c r="V6398" t="str">
        <f t="shared" si="396"/>
        <v>Nov</v>
      </c>
      <c r="W6398">
        <f t="shared" si="397"/>
        <v>2025</v>
      </c>
      <c r="X6398">
        <f t="shared" si="398"/>
        <v>20</v>
      </c>
      <c r="Z6398">
        <f t="shared" si="399"/>
        <v>11</v>
      </c>
    </row>
    <row r="6399" spans="1:26" x14ac:dyDescent="0.35">
      <c r="A6399">
        <v>6398</v>
      </c>
      <c r="B6399" t="s">
        <v>8915</v>
      </c>
      <c r="C6399" s="1">
        <v>45986</v>
      </c>
      <c r="D6399" s="1">
        <v>45990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7827</v>
      </c>
      <c r="O6399" t="s">
        <v>96</v>
      </c>
      <c r="P6399" t="s">
        <v>117</v>
      </c>
      <c r="Q6399" t="s">
        <v>7828</v>
      </c>
      <c r="R6399">
        <v>160</v>
      </c>
      <c r="S6399">
        <v>8</v>
      </c>
      <c r="T6399">
        <v>0</v>
      </c>
      <c r="U6399">
        <v>62.4</v>
      </c>
      <c r="V6399" t="str">
        <f t="shared" si="396"/>
        <v>Nov</v>
      </c>
      <c r="W6399">
        <f t="shared" si="397"/>
        <v>2025</v>
      </c>
      <c r="X6399">
        <f t="shared" si="398"/>
        <v>39</v>
      </c>
      <c r="Z6399">
        <f t="shared" si="399"/>
        <v>11</v>
      </c>
    </row>
    <row r="6400" spans="1:26" x14ac:dyDescent="0.35">
      <c r="A6400">
        <v>6399</v>
      </c>
      <c r="B6400" t="s">
        <v>8916</v>
      </c>
      <c r="C6400" s="1">
        <v>45986</v>
      </c>
      <c r="D6400" s="1">
        <v>45993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7169</v>
      </c>
      <c r="O6400" t="s">
        <v>96</v>
      </c>
      <c r="P6400" t="s">
        <v>754</v>
      </c>
      <c r="Q6400" t="s">
        <v>7170</v>
      </c>
      <c r="R6400">
        <v>4499.9849999999997</v>
      </c>
      <c r="S6400">
        <v>5</v>
      </c>
      <c r="T6400">
        <v>0.7</v>
      </c>
      <c r="U6400">
        <v>-6599.9780000000001</v>
      </c>
      <c r="V6400" t="str">
        <f t="shared" si="396"/>
        <v>Nov</v>
      </c>
      <c r="W6400">
        <f t="shared" si="397"/>
        <v>2025</v>
      </c>
      <c r="X6400">
        <f t="shared" si="398"/>
        <v>-146.66666666666669</v>
      </c>
      <c r="Z6400">
        <f t="shared" si="399"/>
        <v>11</v>
      </c>
    </row>
    <row r="6401" spans="1:26" x14ac:dyDescent="0.35">
      <c r="A6401">
        <v>6400</v>
      </c>
      <c r="B6401" t="s">
        <v>8918</v>
      </c>
      <c r="C6401" s="1">
        <v>45986</v>
      </c>
      <c r="D6401" s="1">
        <v>45991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8922</v>
      </c>
      <c r="O6401" t="s">
        <v>96</v>
      </c>
      <c r="P6401" t="s">
        <v>754</v>
      </c>
      <c r="Q6401" t="s">
        <v>8923</v>
      </c>
      <c r="R6401">
        <v>319.92</v>
      </c>
      <c r="S6401">
        <v>8</v>
      </c>
      <c r="T6401">
        <v>0</v>
      </c>
      <c r="U6401">
        <v>118.3704</v>
      </c>
      <c r="V6401" t="str">
        <f t="shared" si="396"/>
        <v>Nov</v>
      </c>
      <c r="W6401">
        <f t="shared" si="397"/>
        <v>2025</v>
      </c>
      <c r="X6401">
        <f t="shared" si="398"/>
        <v>37</v>
      </c>
      <c r="Z6401">
        <f t="shared" si="399"/>
        <v>11</v>
      </c>
    </row>
    <row r="6402" spans="1:26" x14ac:dyDescent="0.35">
      <c r="A6402">
        <v>6401</v>
      </c>
      <c r="B6402" t="s">
        <v>8924</v>
      </c>
      <c r="C6402" s="1">
        <v>45986</v>
      </c>
      <c r="D6402" s="1">
        <v>45989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17.994</v>
      </c>
      <c r="V6402" t="str">
        <f t="shared" si="396"/>
        <v>Nov</v>
      </c>
      <c r="W6402">
        <f t="shared" si="397"/>
        <v>2025</v>
      </c>
      <c r="X6402">
        <f t="shared" si="398"/>
        <v>30</v>
      </c>
      <c r="Z6402">
        <f t="shared" si="399"/>
        <v>11</v>
      </c>
    </row>
    <row r="6403" spans="1:26" x14ac:dyDescent="0.35">
      <c r="A6403">
        <v>6402</v>
      </c>
      <c r="B6403" t="s">
        <v>8925</v>
      </c>
      <c r="C6403" s="1">
        <v>45987</v>
      </c>
      <c r="D6403" s="1">
        <v>45991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160.31360000000001</v>
      </c>
      <c r="V6403" t="str">
        <f t="shared" ref="V6403:V6466" si="400">TEXT(C6403,"MMM")</f>
        <v>Nov</v>
      </c>
      <c r="W6403">
        <f t="shared" ref="W6403:W6466" si="401">YEAR(C6403)</f>
        <v>2025</v>
      </c>
      <c r="X6403">
        <f t="shared" ref="X6403:X6466" si="402">(U6403/R6403)*100</f>
        <v>4.7058823529411766</v>
      </c>
      <c r="Z6403">
        <f t="shared" si="399"/>
        <v>11</v>
      </c>
    </row>
    <row r="6404" spans="1:26" x14ac:dyDescent="0.35">
      <c r="A6404">
        <v>6403</v>
      </c>
      <c r="B6404" t="s">
        <v>8925</v>
      </c>
      <c r="C6404" s="1">
        <v>45987</v>
      </c>
      <c r="D6404" s="1">
        <v>45991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  <c r="V6404" t="str">
        <f t="shared" si="400"/>
        <v>Nov</v>
      </c>
      <c r="W6404">
        <f t="shared" si="401"/>
        <v>2025</v>
      </c>
      <c r="X6404">
        <f t="shared" si="402"/>
        <v>50</v>
      </c>
      <c r="Z6404">
        <f t="shared" ref="Z6404:Z6467" si="403">MONTH(C6404)</f>
        <v>11</v>
      </c>
    </row>
    <row r="6405" spans="1:26" x14ac:dyDescent="0.35">
      <c r="A6405">
        <v>6404</v>
      </c>
      <c r="B6405" t="s">
        <v>8926</v>
      </c>
      <c r="C6405" s="1">
        <v>45987</v>
      </c>
      <c r="D6405" s="1">
        <v>45991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</v>
      </c>
      <c r="V6405" t="str">
        <f t="shared" si="400"/>
        <v>Nov</v>
      </c>
      <c r="W6405">
        <f t="shared" si="401"/>
        <v>2025</v>
      </c>
      <c r="X6405">
        <f t="shared" si="402"/>
        <v>-38.333333333333336</v>
      </c>
      <c r="Z6405">
        <f t="shared" si="403"/>
        <v>11</v>
      </c>
    </row>
    <row r="6406" spans="1:26" x14ac:dyDescent="0.35">
      <c r="A6406">
        <v>6405</v>
      </c>
      <c r="B6406" t="s">
        <v>8925</v>
      </c>
      <c r="C6406" s="1">
        <v>45987</v>
      </c>
      <c r="D6406" s="1">
        <v>45991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8784</v>
      </c>
      <c r="O6406" t="s">
        <v>31</v>
      </c>
      <c r="P6406" t="s">
        <v>205</v>
      </c>
      <c r="Q6406" t="s">
        <v>8785</v>
      </c>
      <c r="R6406">
        <v>64.959999999999994</v>
      </c>
      <c r="S6406">
        <v>2</v>
      </c>
      <c r="T6406">
        <v>0</v>
      </c>
      <c r="U6406">
        <v>19.488</v>
      </c>
      <c r="V6406" t="str">
        <f t="shared" si="400"/>
        <v>Nov</v>
      </c>
      <c r="W6406">
        <f t="shared" si="401"/>
        <v>2025</v>
      </c>
      <c r="X6406">
        <f t="shared" si="402"/>
        <v>30.000000000000004</v>
      </c>
      <c r="Z6406">
        <f t="shared" si="403"/>
        <v>11</v>
      </c>
    </row>
    <row r="6407" spans="1:26" x14ac:dyDescent="0.35">
      <c r="A6407">
        <v>6406</v>
      </c>
      <c r="B6407" t="s">
        <v>8927</v>
      </c>
      <c r="C6407" s="1">
        <v>45987</v>
      </c>
      <c r="D6407" s="1">
        <v>45993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  <c r="V6407" t="str">
        <f t="shared" si="400"/>
        <v>Nov</v>
      </c>
      <c r="W6407">
        <f t="shared" si="401"/>
        <v>2025</v>
      </c>
      <c r="X6407">
        <f t="shared" si="402"/>
        <v>23.75</v>
      </c>
      <c r="Z6407">
        <f t="shared" si="403"/>
        <v>11</v>
      </c>
    </row>
    <row r="6408" spans="1:26" x14ac:dyDescent="0.35">
      <c r="A6408">
        <v>6407</v>
      </c>
      <c r="B6408" t="s">
        <v>8925</v>
      </c>
      <c r="C6408" s="1">
        <v>45987</v>
      </c>
      <c r="D6408" s="1">
        <v>45991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  <c r="V6408" t="str">
        <f t="shared" si="400"/>
        <v>Nov</v>
      </c>
      <c r="W6408">
        <f t="shared" si="401"/>
        <v>2025</v>
      </c>
      <c r="X6408">
        <f t="shared" si="402"/>
        <v>27.999999999999996</v>
      </c>
      <c r="Z6408">
        <f t="shared" si="403"/>
        <v>11</v>
      </c>
    </row>
    <row r="6409" spans="1:26" x14ac:dyDescent="0.35">
      <c r="A6409">
        <v>6408</v>
      </c>
      <c r="B6409" t="s">
        <v>8928</v>
      </c>
      <c r="C6409" s="1">
        <v>45987</v>
      </c>
      <c r="D6409" s="1">
        <v>45990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3.7440000000000002</v>
      </c>
      <c r="S6409">
        <v>4</v>
      </c>
      <c r="T6409">
        <v>0.7</v>
      </c>
      <c r="U6409">
        <v>-2.6208</v>
      </c>
      <c r="V6409" t="str">
        <f t="shared" si="400"/>
        <v>Nov</v>
      </c>
      <c r="W6409">
        <f t="shared" si="401"/>
        <v>2025</v>
      </c>
      <c r="X6409">
        <f t="shared" si="402"/>
        <v>-70</v>
      </c>
      <c r="Z6409">
        <f t="shared" si="403"/>
        <v>11</v>
      </c>
    </row>
    <row r="6410" spans="1:26" x14ac:dyDescent="0.35">
      <c r="A6410">
        <v>6409</v>
      </c>
      <c r="B6410" t="s">
        <v>8929</v>
      </c>
      <c r="C6410" s="1">
        <v>45987</v>
      </c>
      <c r="D6410" s="1">
        <v>45990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91.68</v>
      </c>
      <c r="S6410">
        <v>3</v>
      </c>
      <c r="T6410">
        <v>0</v>
      </c>
      <c r="U6410">
        <v>45.84</v>
      </c>
      <c r="V6410" t="str">
        <f t="shared" si="400"/>
        <v>Nov</v>
      </c>
      <c r="W6410">
        <f t="shared" si="401"/>
        <v>2025</v>
      </c>
      <c r="X6410">
        <f t="shared" si="402"/>
        <v>50</v>
      </c>
      <c r="Z6410">
        <f t="shared" si="403"/>
        <v>11</v>
      </c>
    </row>
    <row r="6411" spans="1:26" x14ac:dyDescent="0.35">
      <c r="A6411">
        <v>6410</v>
      </c>
      <c r="B6411" t="s">
        <v>8930</v>
      </c>
      <c r="C6411" s="1">
        <v>45987</v>
      </c>
      <c r="D6411" s="1">
        <v>45993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7.3120000000000003</v>
      </c>
      <c r="S6411">
        <v>2</v>
      </c>
      <c r="T6411">
        <v>0.2</v>
      </c>
      <c r="U6411">
        <v>2.5592000000000001</v>
      </c>
      <c r="V6411" t="str">
        <f t="shared" si="400"/>
        <v>Nov</v>
      </c>
      <c r="W6411">
        <f t="shared" si="401"/>
        <v>2025</v>
      </c>
      <c r="X6411">
        <f t="shared" si="402"/>
        <v>35</v>
      </c>
      <c r="Z6411">
        <f t="shared" si="403"/>
        <v>11</v>
      </c>
    </row>
    <row r="6412" spans="1:26" x14ac:dyDescent="0.35">
      <c r="A6412">
        <v>6411</v>
      </c>
      <c r="B6412" t="s">
        <v>8931</v>
      </c>
      <c r="C6412" s="1">
        <v>45987</v>
      </c>
      <c r="D6412" s="1">
        <v>45989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</v>
      </c>
      <c r="S6412">
        <v>9</v>
      </c>
      <c r="T6412">
        <v>0.7</v>
      </c>
      <c r="U6412">
        <v>-57.756599999999999</v>
      </c>
      <c r="V6412" t="str">
        <f t="shared" si="400"/>
        <v>Nov</v>
      </c>
      <c r="W6412">
        <f t="shared" si="401"/>
        <v>2025</v>
      </c>
      <c r="X6412">
        <f t="shared" si="402"/>
        <v>-73.333333333333329</v>
      </c>
      <c r="Z6412">
        <f t="shared" si="403"/>
        <v>11</v>
      </c>
    </row>
    <row r="6413" spans="1:26" x14ac:dyDescent="0.35">
      <c r="A6413">
        <v>6412</v>
      </c>
      <c r="B6413" t="s">
        <v>8929</v>
      </c>
      <c r="C6413" s="1">
        <v>45987</v>
      </c>
      <c r="D6413" s="1">
        <v>45990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  <c r="V6413" t="str">
        <f t="shared" si="400"/>
        <v>Nov</v>
      </c>
      <c r="W6413">
        <f t="shared" si="401"/>
        <v>2025</v>
      </c>
      <c r="X6413">
        <f t="shared" si="402"/>
        <v>50</v>
      </c>
      <c r="Z6413">
        <f t="shared" si="403"/>
        <v>11</v>
      </c>
    </row>
    <row r="6414" spans="1:26" x14ac:dyDescent="0.35">
      <c r="A6414">
        <v>6413</v>
      </c>
      <c r="B6414" t="s">
        <v>8929</v>
      </c>
      <c r="C6414" s="1">
        <v>45987</v>
      </c>
      <c r="D6414" s="1">
        <v>45990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  <c r="V6414" t="str">
        <f t="shared" si="400"/>
        <v>Nov</v>
      </c>
      <c r="W6414">
        <f t="shared" si="401"/>
        <v>2025</v>
      </c>
      <c r="X6414">
        <f t="shared" si="402"/>
        <v>49</v>
      </c>
      <c r="Z6414">
        <f t="shared" si="403"/>
        <v>11</v>
      </c>
    </row>
    <row r="6415" spans="1:26" x14ac:dyDescent="0.35">
      <c r="A6415">
        <v>6414</v>
      </c>
      <c r="B6415" t="s">
        <v>8932</v>
      </c>
      <c r="C6415" s="1">
        <v>45987</v>
      </c>
      <c r="D6415" s="1">
        <v>45989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8933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  <c r="V6415" t="str">
        <f t="shared" si="400"/>
        <v>Nov</v>
      </c>
      <c r="W6415">
        <f t="shared" si="401"/>
        <v>2025</v>
      </c>
      <c r="X6415">
        <f t="shared" si="402"/>
        <v>48</v>
      </c>
      <c r="Z6415">
        <f t="shared" si="403"/>
        <v>11</v>
      </c>
    </row>
    <row r="6416" spans="1:26" x14ac:dyDescent="0.35">
      <c r="A6416">
        <v>6415</v>
      </c>
      <c r="B6416" t="s">
        <v>8932</v>
      </c>
      <c r="C6416" s="1">
        <v>45987</v>
      </c>
      <c r="D6416" s="1">
        <v>45989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8933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  <c r="V6416" t="str">
        <f t="shared" si="400"/>
        <v>Nov</v>
      </c>
      <c r="W6416">
        <f t="shared" si="401"/>
        <v>2025</v>
      </c>
      <c r="X6416">
        <f t="shared" si="402"/>
        <v>25</v>
      </c>
      <c r="Z6416">
        <f t="shared" si="403"/>
        <v>11</v>
      </c>
    </row>
    <row r="6417" spans="1:26" x14ac:dyDescent="0.35">
      <c r="A6417">
        <v>6416</v>
      </c>
      <c r="B6417" t="s">
        <v>8929</v>
      </c>
      <c r="C6417" s="1">
        <v>45987</v>
      </c>
      <c r="D6417" s="1">
        <v>45990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8934</v>
      </c>
      <c r="O6417" t="s">
        <v>96</v>
      </c>
      <c r="P6417" t="s">
        <v>754</v>
      </c>
      <c r="Q6417" t="s">
        <v>8935</v>
      </c>
      <c r="R6417">
        <v>3040</v>
      </c>
      <c r="S6417">
        <v>8</v>
      </c>
      <c r="T6417">
        <v>0</v>
      </c>
      <c r="U6417">
        <v>1459.2</v>
      </c>
      <c r="V6417" t="str">
        <f t="shared" si="400"/>
        <v>Nov</v>
      </c>
      <c r="W6417">
        <f t="shared" si="401"/>
        <v>2025</v>
      </c>
      <c r="X6417">
        <f t="shared" si="402"/>
        <v>48.000000000000007</v>
      </c>
      <c r="Z6417">
        <f t="shared" si="403"/>
        <v>11</v>
      </c>
    </row>
    <row r="6418" spans="1:26" x14ac:dyDescent="0.35">
      <c r="A6418">
        <v>6417</v>
      </c>
      <c r="B6418" t="s">
        <v>8936</v>
      </c>
      <c r="C6418" s="1">
        <v>45987</v>
      </c>
      <c r="D6418" s="1">
        <v>45992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</v>
      </c>
      <c r="V6418" t="str">
        <f t="shared" si="400"/>
        <v>Nov</v>
      </c>
      <c r="W6418">
        <f t="shared" si="401"/>
        <v>2025</v>
      </c>
      <c r="X6418">
        <f t="shared" si="402"/>
        <v>-23.333333333333332</v>
      </c>
      <c r="Z6418">
        <f t="shared" si="403"/>
        <v>11</v>
      </c>
    </row>
    <row r="6419" spans="1:26" x14ac:dyDescent="0.35">
      <c r="A6419">
        <v>6418</v>
      </c>
      <c r="B6419" t="s">
        <v>8937</v>
      </c>
      <c r="C6419" s="1">
        <v>45988</v>
      </c>
      <c r="D6419" s="1">
        <v>45993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7330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  <c r="V6419" t="str">
        <f t="shared" si="400"/>
        <v>Nov</v>
      </c>
      <c r="W6419">
        <f t="shared" si="401"/>
        <v>2025</v>
      </c>
      <c r="X6419">
        <f t="shared" si="402"/>
        <v>33</v>
      </c>
      <c r="Z6419">
        <f t="shared" si="403"/>
        <v>11</v>
      </c>
    </row>
    <row r="6420" spans="1:26" x14ac:dyDescent="0.35">
      <c r="A6420">
        <v>6419</v>
      </c>
      <c r="B6420" t="s">
        <v>8938</v>
      </c>
      <c r="C6420" s="1">
        <v>45988</v>
      </c>
      <c r="D6420" s="1">
        <v>45994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331.02300000000002</v>
      </c>
      <c r="S6420">
        <v>7</v>
      </c>
      <c r="T6420">
        <v>0.45</v>
      </c>
      <c r="U6420">
        <v>-114.35339999999999</v>
      </c>
      <c r="V6420" t="str">
        <f t="shared" si="400"/>
        <v>Nov</v>
      </c>
      <c r="W6420">
        <f t="shared" si="401"/>
        <v>2025</v>
      </c>
      <c r="X6420">
        <f t="shared" si="402"/>
        <v>-34.54545454545454</v>
      </c>
      <c r="Z6420">
        <f t="shared" si="403"/>
        <v>11</v>
      </c>
    </row>
    <row r="6421" spans="1:26" x14ac:dyDescent="0.35">
      <c r="A6421">
        <v>6420</v>
      </c>
      <c r="B6421" t="s">
        <v>8939</v>
      </c>
      <c r="C6421" s="1">
        <v>45988</v>
      </c>
      <c r="D6421" s="1">
        <v>45991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  <c r="V6421" t="str">
        <f t="shared" si="400"/>
        <v>Nov</v>
      </c>
      <c r="W6421">
        <f t="shared" si="401"/>
        <v>2025</v>
      </c>
      <c r="X6421">
        <f t="shared" si="402"/>
        <v>17.777777777777779</v>
      </c>
      <c r="Z6421">
        <f t="shared" si="403"/>
        <v>11</v>
      </c>
    </row>
    <row r="6422" spans="1:26" x14ac:dyDescent="0.35">
      <c r="A6422">
        <v>6421</v>
      </c>
      <c r="B6422" t="s">
        <v>8940</v>
      </c>
      <c r="C6422" s="1">
        <v>45988</v>
      </c>
      <c r="D6422" s="1">
        <v>45991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8941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</v>
      </c>
      <c r="S6422">
        <v>3</v>
      </c>
      <c r="T6422">
        <v>0</v>
      </c>
      <c r="U6422">
        <v>9.702</v>
      </c>
      <c r="V6422" t="str">
        <f t="shared" si="400"/>
        <v>Nov</v>
      </c>
      <c r="W6422">
        <f t="shared" si="401"/>
        <v>2025</v>
      </c>
      <c r="X6422">
        <f t="shared" si="402"/>
        <v>28.000000000000004</v>
      </c>
      <c r="Z6422">
        <f t="shared" si="403"/>
        <v>11</v>
      </c>
    </row>
    <row r="6423" spans="1:26" x14ac:dyDescent="0.35">
      <c r="A6423">
        <v>6422</v>
      </c>
      <c r="B6423" t="s">
        <v>8942</v>
      </c>
      <c r="C6423" s="1">
        <v>45988</v>
      </c>
      <c r="D6423" s="1">
        <v>45991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8943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69.92</v>
      </c>
      <c r="V6423" t="str">
        <f t="shared" si="400"/>
        <v>Nov</v>
      </c>
      <c r="W6423">
        <f t="shared" si="401"/>
        <v>2025</v>
      </c>
      <c r="X6423">
        <f t="shared" si="402"/>
        <v>46</v>
      </c>
      <c r="Z6423">
        <f t="shared" si="403"/>
        <v>11</v>
      </c>
    </row>
    <row r="6424" spans="1:26" x14ac:dyDescent="0.35">
      <c r="A6424">
        <v>6423</v>
      </c>
      <c r="B6424" t="s">
        <v>8940</v>
      </c>
      <c r="C6424" s="1">
        <v>45988</v>
      </c>
      <c r="D6424" s="1">
        <v>45991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8941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  <c r="V6424" t="str">
        <f t="shared" si="400"/>
        <v>Nov</v>
      </c>
      <c r="W6424">
        <f t="shared" si="401"/>
        <v>2025</v>
      </c>
      <c r="X6424">
        <f t="shared" si="402"/>
        <v>47.999999999999993</v>
      </c>
      <c r="Z6424">
        <f t="shared" si="403"/>
        <v>11</v>
      </c>
    </row>
    <row r="6425" spans="1:26" x14ac:dyDescent="0.35">
      <c r="A6425">
        <v>6424</v>
      </c>
      <c r="B6425" t="s">
        <v>8940</v>
      </c>
      <c r="C6425" s="1">
        <v>45988</v>
      </c>
      <c r="D6425" s="1">
        <v>45991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8941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  <c r="V6425" t="str">
        <f t="shared" si="400"/>
        <v>Nov</v>
      </c>
      <c r="W6425">
        <f t="shared" si="401"/>
        <v>2025</v>
      </c>
      <c r="X6425">
        <f t="shared" si="402"/>
        <v>49.000000000000007</v>
      </c>
      <c r="Z6425">
        <f t="shared" si="403"/>
        <v>11</v>
      </c>
    </row>
    <row r="6426" spans="1:26" x14ac:dyDescent="0.35">
      <c r="A6426">
        <v>6425</v>
      </c>
      <c r="B6426" t="s">
        <v>8940</v>
      </c>
      <c r="C6426" s="1">
        <v>45988</v>
      </c>
      <c r="D6426" s="1">
        <v>45991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8941</v>
      </c>
      <c r="K6426" t="s">
        <v>425</v>
      </c>
      <c r="L6426">
        <v>7017</v>
      </c>
      <c r="M6426" t="s">
        <v>54</v>
      </c>
      <c r="N6426" t="s">
        <v>8944</v>
      </c>
      <c r="O6426" t="s">
        <v>31</v>
      </c>
      <c r="P6426" t="s">
        <v>32</v>
      </c>
      <c r="Q6426" t="s">
        <v>8945</v>
      </c>
      <c r="R6426">
        <v>25.92</v>
      </c>
      <c r="S6426">
        <v>4</v>
      </c>
      <c r="T6426">
        <v>0</v>
      </c>
      <c r="U6426">
        <v>12.441599999999999</v>
      </c>
      <c r="V6426" t="str">
        <f t="shared" si="400"/>
        <v>Nov</v>
      </c>
      <c r="W6426">
        <f t="shared" si="401"/>
        <v>2025</v>
      </c>
      <c r="X6426">
        <f t="shared" si="402"/>
        <v>47.999999999999993</v>
      </c>
      <c r="Z6426">
        <f t="shared" si="403"/>
        <v>11</v>
      </c>
    </row>
    <row r="6427" spans="1:26" x14ac:dyDescent="0.35">
      <c r="A6427">
        <v>6426</v>
      </c>
      <c r="B6427" t="s">
        <v>8946</v>
      </c>
      <c r="C6427" s="1">
        <v>45988</v>
      </c>
      <c r="D6427" s="1">
        <v>45992</v>
      </c>
      <c r="E6427" t="s">
        <v>22</v>
      </c>
      <c r="F6427" t="s">
        <v>7750</v>
      </c>
      <c r="G6427" t="s">
        <v>7751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  <c r="V6427" t="str">
        <f t="shared" si="400"/>
        <v>Nov</v>
      </c>
      <c r="W6427">
        <f t="shared" si="401"/>
        <v>2025</v>
      </c>
      <c r="X6427">
        <f t="shared" si="402"/>
        <v>10</v>
      </c>
      <c r="Z6427">
        <f t="shared" si="403"/>
        <v>11</v>
      </c>
    </row>
    <row r="6428" spans="1:26" x14ac:dyDescent="0.35">
      <c r="A6428">
        <v>6427</v>
      </c>
      <c r="B6428" t="s">
        <v>8947</v>
      </c>
      <c r="C6428" s="1">
        <v>45988</v>
      </c>
      <c r="D6428" s="1">
        <v>45990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97.983999999999995</v>
      </c>
      <c r="S6428">
        <v>2</v>
      </c>
      <c r="T6428">
        <v>0.2</v>
      </c>
      <c r="U6428">
        <v>-24.495999999999999</v>
      </c>
      <c r="V6428" t="str">
        <f t="shared" si="400"/>
        <v>Nov</v>
      </c>
      <c r="W6428">
        <f t="shared" si="401"/>
        <v>2025</v>
      </c>
      <c r="X6428">
        <f t="shared" si="402"/>
        <v>-25</v>
      </c>
      <c r="Z6428">
        <f t="shared" si="403"/>
        <v>11</v>
      </c>
    </row>
    <row r="6429" spans="1:26" x14ac:dyDescent="0.35">
      <c r="A6429">
        <v>6428</v>
      </c>
      <c r="B6429" t="s">
        <v>8947</v>
      </c>
      <c r="C6429" s="1">
        <v>45988</v>
      </c>
      <c r="D6429" s="1">
        <v>45990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  <c r="V6429" t="str">
        <f t="shared" si="400"/>
        <v>Nov</v>
      </c>
      <c r="W6429">
        <f t="shared" si="401"/>
        <v>2025</v>
      </c>
      <c r="X6429">
        <f t="shared" si="402"/>
        <v>31.25</v>
      </c>
      <c r="Z6429">
        <f t="shared" si="403"/>
        <v>11</v>
      </c>
    </row>
    <row r="6430" spans="1:26" x14ac:dyDescent="0.35">
      <c r="A6430">
        <v>6429</v>
      </c>
      <c r="B6430" t="s">
        <v>8942</v>
      </c>
      <c r="C6430" s="1">
        <v>45988</v>
      </c>
      <c r="D6430" s="1">
        <v>45991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8943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  <c r="V6430" t="str">
        <f t="shared" si="400"/>
        <v>Nov</v>
      </c>
      <c r="W6430">
        <f t="shared" si="401"/>
        <v>2025</v>
      </c>
      <c r="X6430">
        <f t="shared" si="402"/>
        <v>43.999999999999993</v>
      </c>
      <c r="Z6430">
        <f t="shared" si="403"/>
        <v>11</v>
      </c>
    </row>
    <row r="6431" spans="1:26" x14ac:dyDescent="0.35">
      <c r="A6431">
        <v>6430</v>
      </c>
      <c r="B6431" t="s">
        <v>8938</v>
      </c>
      <c r="C6431" s="1">
        <v>45988</v>
      </c>
      <c r="D6431" s="1">
        <v>45994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14.595000000000001</v>
      </c>
      <c r="V6431" t="str">
        <f t="shared" si="400"/>
        <v>Nov</v>
      </c>
      <c r="W6431">
        <f t="shared" si="401"/>
        <v>2025</v>
      </c>
      <c r="X6431">
        <f t="shared" si="402"/>
        <v>12.5</v>
      </c>
      <c r="Z6431">
        <f t="shared" si="403"/>
        <v>11</v>
      </c>
    </row>
    <row r="6432" spans="1:26" x14ac:dyDescent="0.35">
      <c r="A6432">
        <v>6431</v>
      </c>
      <c r="B6432" t="s">
        <v>8948</v>
      </c>
      <c r="C6432" s="1">
        <v>45988</v>
      </c>
      <c r="D6432" s="1">
        <v>45990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8949</v>
      </c>
      <c r="O6432" t="s">
        <v>96</v>
      </c>
      <c r="P6432" t="s">
        <v>97</v>
      </c>
      <c r="Q6432" t="s">
        <v>8950</v>
      </c>
      <c r="R6432">
        <v>271.99200000000002</v>
      </c>
      <c r="S6432">
        <v>1</v>
      </c>
      <c r="T6432">
        <v>0.2</v>
      </c>
      <c r="U6432">
        <v>23.799299999999999</v>
      </c>
      <c r="V6432" t="str">
        <f t="shared" si="400"/>
        <v>Nov</v>
      </c>
      <c r="W6432">
        <f t="shared" si="401"/>
        <v>2025</v>
      </c>
      <c r="X6432">
        <f t="shared" si="402"/>
        <v>8.75</v>
      </c>
      <c r="Z6432">
        <f t="shared" si="403"/>
        <v>11</v>
      </c>
    </row>
    <row r="6433" spans="1:26" x14ac:dyDescent="0.35">
      <c r="A6433">
        <v>6432</v>
      </c>
      <c r="B6433" t="s">
        <v>8951</v>
      </c>
      <c r="C6433" s="1">
        <v>45989</v>
      </c>
      <c r="D6433" s="1">
        <v>45995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-24.843</v>
      </c>
      <c r="V6433" t="str">
        <f t="shared" si="400"/>
        <v>Nov</v>
      </c>
      <c r="W6433">
        <f t="shared" si="401"/>
        <v>2025</v>
      </c>
      <c r="X6433">
        <f t="shared" si="402"/>
        <v>-7.1428571428571423</v>
      </c>
      <c r="Z6433">
        <f t="shared" si="403"/>
        <v>11</v>
      </c>
    </row>
    <row r="6434" spans="1:26" x14ac:dyDescent="0.35">
      <c r="A6434">
        <v>6433</v>
      </c>
      <c r="B6434" t="s">
        <v>8952</v>
      </c>
      <c r="C6434" s="1">
        <v>45989</v>
      </c>
      <c r="D6434" s="1">
        <v>45992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52.974299999999999</v>
      </c>
      <c r="V6434" t="str">
        <f t="shared" si="400"/>
        <v>Nov</v>
      </c>
      <c r="W6434">
        <f t="shared" si="401"/>
        <v>2025</v>
      </c>
      <c r="X6434">
        <f t="shared" si="402"/>
        <v>29.000000000000004</v>
      </c>
      <c r="Z6434">
        <f t="shared" si="403"/>
        <v>11</v>
      </c>
    </row>
    <row r="6435" spans="1:26" x14ac:dyDescent="0.35">
      <c r="A6435">
        <v>6434</v>
      </c>
      <c r="B6435" t="s">
        <v>8953</v>
      </c>
      <c r="C6435" s="1">
        <v>45989</v>
      </c>
      <c r="D6435" s="1">
        <v>45993</v>
      </c>
      <c r="E6435" t="s">
        <v>22</v>
      </c>
      <c r="F6435" t="s">
        <v>8954</v>
      </c>
      <c r="G6435" t="s">
        <v>8955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  <c r="V6435" t="str">
        <f t="shared" si="400"/>
        <v>Nov</v>
      </c>
      <c r="W6435">
        <f t="shared" si="401"/>
        <v>2025</v>
      </c>
      <c r="X6435">
        <f t="shared" si="402"/>
        <v>48</v>
      </c>
      <c r="Z6435">
        <f t="shared" si="403"/>
        <v>11</v>
      </c>
    </row>
    <row r="6436" spans="1:26" x14ac:dyDescent="0.35">
      <c r="A6436">
        <v>6435</v>
      </c>
      <c r="B6436" t="s">
        <v>8956</v>
      </c>
      <c r="C6436" s="1">
        <v>45989</v>
      </c>
      <c r="D6436" s="1">
        <v>45994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7.4340000000000002</v>
      </c>
      <c r="S6436">
        <v>6</v>
      </c>
      <c r="T6436">
        <v>0.7</v>
      </c>
      <c r="U6436">
        <v>-5.6993999999999998</v>
      </c>
      <c r="V6436" t="str">
        <f t="shared" si="400"/>
        <v>Nov</v>
      </c>
      <c r="W6436">
        <f t="shared" si="401"/>
        <v>2025</v>
      </c>
      <c r="X6436">
        <f t="shared" si="402"/>
        <v>-76.666666666666657</v>
      </c>
      <c r="Z6436">
        <f t="shared" si="403"/>
        <v>11</v>
      </c>
    </row>
    <row r="6437" spans="1:26" x14ac:dyDescent="0.35">
      <c r="A6437">
        <v>6436</v>
      </c>
      <c r="B6437" t="s">
        <v>8951</v>
      </c>
      <c r="C6437" s="1">
        <v>45989</v>
      </c>
      <c r="D6437" s="1">
        <v>45995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6.8879999999999999</v>
      </c>
      <c r="S6437">
        <v>2</v>
      </c>
      <c r="T6437">
        <v>0.7</v>
      </c>
      <c r="U6437">
        <v>-5.0511999999999997</v>
      </c>
      <c r="V6437" t="str">
        <f t="shared" si="400"/>
        <v>Nov</v>
      </c>
      <c r="W6437">
        <f t="shared" si="401"/>
        <v>2025</v>
      </c>
      <c r="X6437">
        <f t="shared" si="402"/>
        <v>-73.333333333333329</v>
      </c>
      <c r="Z6437">
        <f t="shared" si="403"/>
        <v>11</v>
      </c>
    </row>
    <row r="6438" spans="1:26" x14ac:dyDescent="0.35">
      <c r="A6438">
        <v>6437</v>
      </c>
      <c r="B6438" t="s">
        <v>8951</v>
      </c>
      <c r="C6438" s="1">
        <v>45989</v>
      </c>
      <c r="D6438" s="1">
        <v>45995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8038</v>
      </c>
      <c r="O6438" t="s">
        <v>31</v>
      </c>
      <c r="P6438" t="s">
        <v>82</v>
      </c>
      <c r="Q6438" t="s">
        <v>8039</v>
      </c>
      <c r="R6438">
        <v>12.672000000000001</v>
      </c>
      <c r="S6438">
        <v>8</v>
      </c>
      <c r="T6438">
        <v>0.2</v>
      </c>
      <c r="U6438">
        <v>2.6928000000000001</v>
      </c>
      <c r="V6438" t="str">
        <f t="shared" si="400"/>
        <v>Nov</v>
      </c>
      <c r="W6438">
        <f t="shared" si="401"/>
        <v>2025</v>
      </c>
      <c r="X6438">
        <f t="shared" si="402"/>
        <v>21.25</v>
      </c>
      <c r="Z6438">
        <f t="shared" si="403"/>
        <v>11</v>
      </c>
    </row>
    <row r="6439" spans="1:26" x14ac:dyDescent="0.35">
      <c r="A6439">
        <v>6438</v>
      </c>
      <c r="B6439" t="s">
        <v>8951</v>
      </c>
      <c r="C6439" s="1">
        <v>45989</v>
      </c>
      <c r="D6439" s="1">
        <v>45995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-7.7291999999999996</v>
      </c>
      <c r="V6439" t="str">
        <f t="shared" si="400"/>
        <v>Nov</v>
      </c>
      <c r="W6439">
        <f t="shared" si="401"/>
        <v>2025</v>
      </c>
      <c r="X6439">
        <f t="shared" si="402"/>
        <v>-23.75</v>
      </c>
      <c r="Z6439">
        <f t="shared" si="403"/>
        <v>11</v>
      </c>
    </row>
    <row r="6440" spans="1:26" x14ac:dyDescent="0.35">
      <c r="A6440">
        <v>6439</v>
      </c>
      <c r="B6440" t="s">
        <v>8952</v>
      </c>
      <c r="C6440" s="1">
        <v>45989</v>
      </c>
      <c r="D6440" s="1">
        <v>45992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315.82499999999999</v>
      </c>
      <c r="V6440" t="str">
        <f t="shared" si="400"/>
        <v>Nov</v>
      </c>
      <c r="W6440">
        <f t="shared" si="401"/>
        <v>2025</v>
      </c>
      <c r="X6440">
        <f t="shared" si="402"/>
        <v>25</v>
      </c>
      <c r="Z6440">
        <f t="shared" si="403"/>
        <v>11</v>
      </c>
    </row>
    <row r="6441" spans="1:26" x14ac:dyDescent="0.35">
      <c r="A6441">
        <v>6440</v>
      </c>
      <c r="B6441" t="s">
        <v>8952</v>
      </c>
      <c r="C6441" s="1">
        <v>45989</v>
      </c>
      <c r="D6441" s="1">
        <v>45992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56.301000000000002</v>
      </c>
      <c r="V6441" t="str">
        <f t="shared" si="400"/>
        <v>Nov</v>
      </c>
      <c r="W6441">
        <f t="shared" si="401"/>
        <v>2025</v>
      </c>
      <c r="X6441">
        <f t="shared" si="402"/>
        <v>5</v>
      </c>
      <c r="Z6441">
        <f t="shared" si="403"/>
        <v>11</v>
      </c>
    </row>
    <row r="6442" spans="1:26" x14ac:dyDescent="0.35">
      <c r="A6442">
        <v>6441</v>
      </c>
      <c r="B6442" t="s">
        <v>8952</v>
      </c>
      <c r="C6442" s="1">
        <v>45989</v>
      </c>
      <c r="D6442" s="1">
        <v>45992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6.1020000000000003</v>
      </c>
      <c r="V6442" t="str">
        <f t="shared" si="400"/>
        <v>Nov</v>
      </c>
      <c r="W6442">
        <f t="shared" si="401"/>
        <v>2025</v>
      </c>
      <c r="X6442">
        <f t="shared" si="402"/>
        <v>6.0000000000000009</v>
      </c>
      <c r="Z6442">
        <f t="shared" si="403"/>
        <v>11</v>
      </c>
    </row>
    <row r="6443" spans="1:26" x14ac:dyDescent="0.35">
      <c r="A6443">
        <v>6442</v>
      </c>
      <c r="B6443" t="s">
        <v>8951</v>
      </c>
      <c r="C6443" s="1">
        <v>45989</v>
      </c>
      <c r="D6443" s="1">
        <v>45995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  <c r="V6443" t="str">
        <f t="shared" si="400"/>
        <v>Nov</v>
      </c>
      <c r="W6443">
        <f t="shared" si="401"/>
        <v>2025</v>
      </c>
      <c r="X6443">
        <f t="shared" si="402"/>
        <v>-21.666666666666668</v>
      </c>
      <c r="Z6443">
        <f t="shared" si="403"/>
        <v>11</v>
      </c>
    </row>
    <row r="6444" spans="1:26" x14ac:dyDescent="0.35">
      <c r="A6444">
        <v>6443</v>
      </c>
      <c r="B6444" t="s">
        <v>8957</v>
      </c>
      <c r="C6444" s="1">
        <v>45990</v>
      </c>
      <c r="D6444" s="1">
        <v>45995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8200</v>
      </c>
      <c r="O6444" t="s">
        <v>65</v>
      </c>
      <c r="P6444" t="s">
        <v>106</v>
      </c>
      <c r="Q6444" t="s">
        <v>8201</v>
      </c>
      <c r="R6444">
        <v>242.17599999999999</v>
      </c>
      <c r="S6444">
        <v>4</v>
      </c>
      <c r="T6444">
        <v>0.6</v>
      </c>
      <c r="U6444">
        <v>-302.72000000000003</v>
      </c>
      <c r="V6444" t="str">
        <f t="shared" si="400"/>
        <v>Nov</v>
      </c>
      <c r="W6444">
        <f t="shared" si="401"/>
        <v>2025</v>
      </c>
      <c r="X6444">
        <f t="shared" si="402"/>
        <v>-125.00000000000003</v>
      </c>
      <c r="Z6444">
        <f t="shared" si="403"/>
        <v>11</v>
      </c>
    </row>
    <row r="6445" spans="1:26" x14ac:dyDescent="0.35">
      <c r="A6445">
        <v>6444</v>
      </c>
      <c r="B6445" t="s">
        <v>8958</v>
      </c>
      <c r="C6445" s="1">
        <v>45990</v>
      </c>
      <c r="D6445" s="1">
        <v>45992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  <c r="V6445" t="str">
        <f t="shared" si="400"/>
        <v>Nov</v>
      </c>
      <c r="W6445">
        <f t="shared" si="401"/>
        <v>2025</v>
      </c>
      <c r="X6445">
        <f t="shared" si="402"/>
        <v>28.749999999999996</v>
      </c>
      <c r="Z6445">
        <f t="shared" si="403"/>
        <v>11</v>
      </c>
    </row>
    <row r="6446" spans="1:26" x14ac:dyDescent="0.35">
      <c r="A6446">
        <v>6445</v>
      </c>
      <c r="B6446" t="s">
        <v>8959</v>
      </c>
      <c r="C6446" s="1">
        <v>45991</v>
      </c>
      <c r="D6446" s="1">
        <v>45997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  <c r="V6446" t="str">
        <f t="shared" si="400"/>
        <v>Nov</v>
      </c>
      <c r="W6446">
        <f t="shared" si="401"/>
        <v>2025</v>
      </c>
      <c r="X6446">
        <f t="shared" si="402"/>
        <v>8.9999999999999982</v>
      </c>
      <c r="Z6446">
        <f t="shared" si="403"/>
        <v>11</v>
      </c>
    </row>
    <row r="6447" spans="1:26" x14ac:dyDescent="0.35">
      <c r="A6447">
        <v>6446</v>
      </c>
      <c r="B6447" t="s">
        <v>8959</v>
      </c>
      <c r="C6447" s="1">
        <v>45991</v>
      </c>
      <c r="D6447" s="1">
        <v>45997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  <c r="V6447" t="str">
        <f t="shared" si="400"/>
        <v>Nov</v>
      </c>
      <c r="W6447">
        <f t="shared" si="401"/>
        <v>2025</v>
      </c>
      <c r="X6447">
        <f t="shared" si="402"/>
        <v>50</v>
      </c>
      <c r="Z6447">
        <f t="shared" si="403"/>
        <v>11</v>
      </c>
    </row>
    <row r="6448" spans="1:26" x14ac:dyDescent="0.35">
      <c r="A6448">
        <v>6447</v>
      </c>
      <c r="B6448" t="s">
        <v>8959</v>
      </c>
      <c r="C6448" s="1">
        <v>45991</v>
      </c>
      <c r="D6448" s="1">
        <v>45997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7106</v>
      </c>
      <c r="O6448" t="s">
        <v>31</v>
      </c>
      <c r="P6448" t="s">
        <v>32</v>
      </c>
      <c r="Q6448" t="s">
        <v>7107</v>
      </c>
      <c r="R6448">
        <v>13.76</v>
      </c>
      <c r="S6448">
        <v>2</v>
      </c>
      <c r="T6448">
        <v>0</v>
      </c>
      <c r="U6448">
        <v>6.3296000000000001</v>
      </c>
      <c r="V6448" t="str">
        <f t="shared" si="400"/>
        <v>Nov</v>
      </c>
      <c r="W6448">
        <f t="shared" si="401"/>
        <v>2025</v>
      </c>
      <c r="X6448">
        <f t="shared" si="402"/>
        <v>46</v>
      </c>
      <c r="Z6448">
        <f t="shared" si="403"/>
        <v>11</v>
      </c>
    </row>
    <row r="6449" spans="1:26" x14ac:dyDescent="0.35">
      <c r="A6449">
        <v>6448</v>
      </c>
      <c r="B6449" t="s">
        <v>8959</v>
      </c>
      <c r="C6449" s="1">
        <v>45991</v>
      </c>
      <c r="D6449" s="1">
        <v>45997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24.8429999999999</v>
      </c>
      <c r="V6449" t="str">
        <f t="shared" si="400"/>
        <v>Nov</v>
      </c>
      <c r="W6449">
        <f t="shared" si="401"/>
        <v>2025</v>
      </c>
      <c r="X6449">
        <f t="shared" si="402"/>
        <v>4.9999999999999805</v>
      </c>
      <c r="Z6449">
        <f t="shared" si="403"/>
        <v>11</v>
      </c>
    </row>
    <row r="6450" spans="1:26" x14ac:dyDescent="0.35">
      <c r="A6450">
        <v>6449</v>
      </c>
      <c r="B6450" t="s">
        <v>8960</v>
      </c>
      <c r="C6450" s="1">
        <v>45991</v>
      </c>
      <c r="D6450" s="1">
        <v>45991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8961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2.7143999999999999</v>
      </c>
      <c r="V6450" t="str">
        <f t="shared" si="400"/>
        <v>Nov</v>
      </c>
      <c r="W6450">
        <f t="shared" si="401"/>
        <v>2025</v>
      </c>
      <c r="X6450">
        <f t="shared" si="402"/>
        <v>7.5</v>
      </c>
      <c r="Z6450">
        <f t="shared" si="403"/>
        <v>11</v>
      </c>
    </row>
    <row r="6451" spans="1:26" x14ac:dyDescent="0.35">
      <c r="A6451">
        <v>6450</v>
      </c>
      <c r="B6451" t="s">
        <v>8962</v>
      </c>
      <c r="C6451" s="1">
        <v>45992</v>
      </c>
      <c r="D6451" s="1">
        <v>45996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51.75</v>
      </c>
      <c r="V6451" t="str">
        <f t="shared" si="400"/>
        <v>Dec</v>
      </c>
      <c r="W6451">
        <f t="shared" si="401"/>
        <v>2025</v>
      </c>
      <c r="X6451">
        <f t="shared" si="402"/>
        <v>30</v>
      </c>
      <c r="Z6451">
        <f t="shared" si="403"/>
        <v>12</v>
      </c>
    </row>
    <row r="6452" spans="1:26" x14ac:dyDescent="0.35">
      <c r="A6452">
        <v>6451</v>
      </c>
      <c r="B6452" t="s">
        <v>8963</v>
      </c>
      <c r="C6452" s="1">
        <v>45992</v>
      </c>
      <c r="D6452" s="1">
        <v>45994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8964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-17.745000000000001</v>
      </c>
      <c r="V6452" t="str">
        <f t="shared" si="400"/>
        <v>Dec</v>
      </c>
      <c r="W6452">
        <f t="shared" si="401"/>
        <v>2025</v>
      </c>
      <c r="X6452">
        <f t="shared" si="402"/>
        <v>-7.1428571428571423</v>
      </c>
      <c r="Z6452">
        <f t="shared" si="403"/>
        <v>12</v>
      </c>
    </row>
    <row r="6453" spans="1:26" x14ac:dyDescent="0.35">
      <c r="A6453">
        <v>6452</v>
      </c>
      <c r="B6453" t="s">
        <v>8963</v>
      </c>
      <c r="C6453" s="1">
        <v>45992</v>
      </c>
      <c r="D6453" s="1">
        <v>45994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8964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</v>
      </c>
      <c r="V6453" t="str">
        <f t="shared" si="400"/>
        <v>Dec</v>
      </c>
      <c r="W6453">
        <f t="shared" si="401"/>
        <v>2025</v>
      </c>
      <c r="X6453">
        <f t="shared" si="402"/>
        <v>-1.4285714285714286</v>
      </c>
      <c r="Z6453">
        <f t="shared" si="403"/>
        <v>12</v>
      </c>
    </row>
    <row r="6454" spans="1:26" x14ac:dyDescent="0.35">
      <c r="A6454">
        <v>6453</v>
      </c>
      <c r="B6454" t="s">
        <v>8965</v>
      </c>
      <c r="C6454" s="1">
        <v>45992</v>
      </c>
      <c r="D6454" s="1">
        <v>45996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  <c r="V6454" t="str">
        <f t="shared" si="400"/>
        <v>Dec</v>
      </c>
      <c r="W6454">
        <f t="shared" si="401"/>
        <v>2025</v>
      </c>
      <c r="X6454">
        <f t="shared" si="402"/>
        <v>20</v>
      </c>
      <c r="Z6454">
        <f t="shared" si="403"/>
        <v>12</v>
      </c>
    </row>
    <row r="6455" spans="1:26" x14ac:dyDescent="0.35">
      <c r="A6455">
        <v>6454</v>
      </c>
      <c r="B6455" t="s">
        <v>8966</v>
      </c>
      <c r="C6455" s="1">
        <v>45992</v>
      </c>
      <c r="D6455" s="1">
        <v>45992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1.5980000000000001</v>
      </c>
      <c r="V6455" t="str">
        <f t="shared" si="400"/>
        <v>Dec</v>
      </c>
      <c r="W6455">
        <f t="shared" si="401"/>
        <v>2025</v>
      </c>
      <c r="X6455">
        <f t="shared" si="402"/>
        <v>5</v>
      </c>
      <c r="Z6455">
        <f t="shared" si="403"/>
        <v>12</v>
      </c>
    </row>
    <row r="6456" spans="1:26" x14ac:dyDescent="0.35">
      <c r="A6456">
        <v>6455</v>
      </c>
      <c r="B6456" t="s">
        <v>8967</v>
      </c>
      <c r="C6456" s="1">
        <v>45992</v>
      </c>
      <c r="D6456" s="1">
        <v>45998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  <c r="V6456" t="str">
        <f t="shared" si="400"/>
        <v>Dec</v>
      </c>
      <c r="W6456">
        <f t="shared" si="401"/>
        <v>2025</v>
      </c>
      <c r="X6456">
        <f t="shared" si="402"/>
        <v>30</v>
      </c>
      <c r="Z6456">
        <f t="shared" si="403"/>
        <v>12</v>
      </c>
    </row>
    <row r="6457" spans="1:26" x14ac:dyDescent="0.35">
      <c r="A6457">
        <v>6456</v>
      </c>
      <c r="B6457" t="s">
        <v>8968</v>
      </c>
      <c r="C6457" s="1">
        <v>45992</v>
      </c>
      <c r="D6457" s="1">
        <v>45997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48.905999999999999</v>
      </c>
      <c r="V6457" t="str">
        <f t="shared" si="400"/>
        <v>Dec</v>
      </c>
      <c r="W6457">
        <f t="shared" si="401"/>
        <v>2025</v>
      </c>
      <c r="X6457">
        <f t="shared" si="402"/>
        <v>43.999999999999993</v>
      </c>
      <c r="Z6457">
        <f t="shared" si="403"/>
        <v>12</v>
      </c>
    </row>
    <row r="6458" spans="1:26" x14ac:dyDescent="0.35">
      <c r="A6458">
        <v>6457</v>
      </c>
      <c r="B6458" t="s">
        <v>8969</v>
      </c>
      <c r="C6458" s="1">
        <v>45992</v>
      </c>
      <c r="D6458" s="1">
        <v>45996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4.3524000000000003</v>
      </c>
      <c r="V6458" t="str">
        <f t="shared" si="400"/>
        <v>Dec</v>
      </c>
      <c r="W6458">
        <f t="shared" si="401"/>
        <v>2025</v>
      </c>
      <c r="X6458">
        <f t="shared" si="402"/>
        <v>26.000000000000007</v>
      </c>
      <c r="Z6458">
        <f t="shared" si="403"/>
        <v>12</v>
      </c>
    </row>
    <row r="6459" spans="1:26" x14ac:dyDescent="0.35">
      <c r="A6459">
        <v>6458</v>
      </c>
      <c r="B6459" t="s">
        <v>8968</v>
      </c>
      <c r="C6459" s="1">
        <v>45992</v>
      </c>
      <c r="D6459" s="1">
        <v>45997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  <c r="V6459" t="str">
        <f t="shared" si="400"/>
        <v>Dec</v>
      </c>
      <c r="W6459">
        <f t="shared" si="401"/>
        <v>2025</v>
      </c>
      <c r="X6459">
        <f t="shared" si="402"/>
        <v>-12.857142857142859</v>
      </c>
      <c r="Z6459">
        <f t="shared" si="403"/>
        <v>12</v>
      </c>
    </row>
    <row r="6460" spans="1:26" x14ac:dyDescent="0.35">
      <c r="A6460">
        <v>6459</v>
      </c>
      <c r="B6460" t="s">
        <v>8968</v>
      </c>
      <c r="C6460" s="1">
        <v>45992</v>
      </c>
      <c r="D6460" s="1">
        <v>45997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901.95</v>
      </c>
      <c r="S6460">
        <v>3</v>
      </c>
      <c r="T6460">
        <v>0</v>
      </c>
      <c r="U6460">
        <v>297.64350000000002</v>
      </c>
      <c r="V6460" t="str">
        <f t="shared" si="400"/>
        <v>Dec</v>
      </c>
      <c r="W6460">
        <f t="shared" si="401"/>
        <v>2025</v>
      </c>
      <c r="X6460">
        <f t="shared" si="402"/>
        <v>33</v>
      </c>
      <c r="Z6460">
        <f t="shared" si="403"/>
        <v>12</v>
      </c>
    </row>
    <row r="6461" spans="1:26" x14ac:dyDescent="0.35">
      <c r="A6461">
        <v>6460</v>
      </c>
      <c r="B6461" t="s">
        <v>8970</v>
      </c>
      <c r="C6461" s="1">
        <v>45992</v>
      </c>
      <c r="D6461" s="1">
        <v>45994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694.50149999999996</v>
      </c>
      <c r="V6461" t="str">
        <f t="shared" si="400"/>
        <v>Dec</v>
      </c>
      <c r="W6461">
        <f t="shared" si="401"/>
        <v>2025</v>
      </c>
      <c r="X6461">
        <f t="shared" si="402"/>
        <v>32.999999999999993</v>
      </c>
      <c r="Z6461">
        <f t="shared" si="403"/>
        <v>12</v>
      </c>
    </row>
    <row r="6462" spans="1:26" x14ac:dyDescent="0.35">
      <c r="A6462">
        <v>6461</v>
      </c>
      <c r="B6462" t="s">
        <v>8963</v>
      </c>
      <c r="C6462" s="1">
        <v>45992</v>
      </c>
      <c r="D6462" s="1">
        <v>45994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8964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  <c r="V6462" t="str">
        <f t="shared" si="400"/>
        <v>Dec</v>
      </c>
      <c r="W6462">
        <f t="shared" si="401"/>
        <v>2025</v>
      </c>
      <c r="X6462">
        <f t="shared" si="402"/>
        <v>-265</v>
      </c>
      <c r="Z6462">
        <f t="shared" si="403"/>
        <v>12</v>
      </c>
    </row>
    <row r="6463" spans="1:26" x14ac:dyDescent="0.35">
      <c r="A6463">
        <v>6462</v>
      </c>
      <c r="B6463" t="s">
        <v>8971</v>
      </c>
      <c r="C6463" s="1">
        <v>45992</v>
      </c>
      <c r="D6463" s="1">
        <v>45997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0.41160000000000002</v>
      </c>
      <c r="V6463" t="str">
        <f t="shared" si="400"/>
        <v>Dec</v>
      </c>
      <c r="W6463">
        <f t="shared" si="401"/>
        <v>2025</v>
      </c>
      <c r="X6463">
        <f t="shared" si="402"/>
        <v>8.75</v>
      </c>
      <c r="Z6463">
        <f t="shared" si="403"/>
        <v>12</v>
      </c>
    </row>
    <row r="6464" spans="1:26" x14ac:dyDescent="0.35">
      <c r="A6464">
        <v>6463</v>
      </c>
      <c r="B6464" t="s">
        <v>8972</v>
      </c>
      <c r="C6464" s="1">
        <v>45992</v>
      </c>
      <c r="D6464" s="1">
        <v>45996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6.9119999999999999</v>
      </c>
      <c r="V6464" t="str">
        <f t="shared" si="400"/>
        <v>Dec</v>
      </c>
      <c r="W6464">
        <f t="shared" si="401"/>
        <v>2025</v>
      </c>
      <c r="X6464">
        <f t="shared" si="402"/>
        <v>30</v>
      </c>
      <c r="Z6464">
        <f t="shared" si="403"/>
        <v>12</v>
      </c>
    </row>
    <row r="6465" spans="1:26" x14ac:dyDescent="0.35">
      <c r="A6465">
        <v>6464</v>
      </c>
      <c r="B6465" t="s">
        <v>8965</v>
      </c>
      <c r="C6465" s="1">
        <v>45992</v>
      </c>
      <c r="D6465" s="1">
        <v>45996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  <c r="V6465" t="str">
        <f t="shared" si="400"/>
        <v>Dec</v>
      </c>
      <c r="W6465">
        <f t="shared" si="401"/>
        <v>2025</v>
      </c>
      <c r="X6465">
        <f t="shared" si="402"/>
        <v>46.000000000000007</v>
      </c>
      <c r="Z6465">
        <f t="shared" si="403"/>
        <v>12</v>
      </c>
    </row>
    <row r="6466" spans="1:26" x14ac:dyDescent="0.35">
      <c r="A6466">
        <v>6465</v>
      </c>
      <c r="B6466" t="s">
        <v>8966</v>
      </c>
      <c r="C6466" s="1">
        <v>45992</v>
      </c>
      <c r="D6466" s="1">
        <v>45992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  <c r="V6466" t="str">
        <f t="shared" si="400"/>
        <v>Dec</v>
      </c>
      <c r="W6466">
        <f t="shared" si="401"/>
        <v>2025</v>
      </c>
      <c r="X6466">
        <f t="shared" si="402"/>
        <v>49</v>
      </c>
      <c r="Z6466">
        <f t="shared" si="403"/>
        <v>12</v>
      </c>
    </row>
    <row r="6467" spans="1:26" x14ac:dyDescent="0.35">
      <c r="A6467">
        <v>6466</v>
      </c>
      <c r="B6467" t="s">
        <v>8966</v>
      </c>
      <c r="C6467" s="1">
        <v>45992</v>
      </c>
      <c r="D6467" s="1">
        <v>45992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  <c r="V6467" t="str">
        <f t="shared" ref="V6467:V6530" si="404">TEXT(C6467,"MMM")</f>
        <v>Dec</v>
      </c>
      <c r="W6467">
        <f t="shared" ref="W6467:W6530" si="405">YEAR(C6467)</f>
        <v>2025</v>
      </c>
      <c r="X6467">
        <f t="shared" ref="X6467:X6530" si="406">(U6467/R6467)*100</f>
        <v>48.000000000000007</v>
      </c>
      <c r="Z6467">
        <f t="shared" si="403"/>
        <v>12</v>
      </c>
    </row>
    <row r="6468" spans="1:26" x14ac:dyDescent="0.35">
      <c r="A6468">
        <v>6467</v>
      </c>
      <c r="B6468" t="s">
        <v>8973</v>
      </c>
      <c r="C6468" s="1">
        <v>45992</v>
      </c>
      <c r="D6468" s="1">
        <v>45995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  <c r="V6468" t="str">
        <f t="shared" si="404"/>
        <v>Dec</v>
      </c>
      <c r="W6468">
        <f t="shared" si="405"/>
        <v>2025</v>
      </c>
      <c r="X6468">
        <f t="shared" si="406"/>
        <v>49</v>
      </c>
      <c r="Z6468">
        <f t="shared" ref="Z6468:Z6531" si="407">MONTH(C6468)</f>
        <v>12</v>
      </c>
    </row>
    <row r="6469" spans="1:26" x14ac:dyDescent="0.35">
      <c r="A6469">
        <v>6468</v>
      </c>
      <c r="B6469" t="s">
        <v>8966</v>
      </c>
      <c r="C6469" s="1">
        <v>45992</v>
      </c>
      <c r="D6469" s="1">
        <v>45992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8157</v>
      </c>
      <c r="O6469" t="s">
        <v>31</v>
      </c>
      <c r="P6469" t="s">
        <v>47</v>
      </c>
      <c r="Q6469" t="s">
        <v>8158</v>
      </c>
      <c r="R6469">
        <v>1112.94</v>
      </c>
      <c r="S6469">
        <v>3</v>
      </c>
      <c r="T6469">
        <v>0</v>
      </c>
      <c r="U6469">
        <v>222.58799999999999</v>
      </c>
      <c r="V6469" t="str">
        <f t="shared" si="404"/>
        <v>Dec</v>
      </c>
      <c r="W6469">
        <f t="shared" si="405"/>
        <v>2025</v>
      </c>
      <c r="X6469">
        <f t="shared" si="406"/>
        <v>20</v>
      </c>
      <c r="Z6469">
        <f t="shared" si="407"/>
        <v>12</v>
      </c>
    </row>
    <row r="6470" spans="1:26" x14ac:dyDescent="0.35">
      <c r="A6470">
        <v>6469</v>
      </c>
      <c r="B6470" t="s">
        <v>8970</v>
      </c>
      <c r="C6470" s="1">
        <v>45992</v>
      </c>
      <c r="D6470" s="1">
        <v>45994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  <c r="V6470" t="str">
        <f t="shared" si="404"/>
        <v>Dec</v>
      </c>
      <c r="W6470">
        <f t="shared" si="405"/>
        <v>2025</v>
      </c>
      <c r="X6470">
        <f t="shared" si="406"/>
        <v>28.999999999999996</v>
      </c>
      <c r="Z6470">
        <f t="shared" si="407"/>
        <v>12</v>
      </c>
    </row>
    <row r="6471" spans="1:26" x14ac:dyDescent="0.35">
      <c r="A6471">
        <v>6470</v>
      </c>
      <c r="B6471" t="s">
        <v>8968</v>
      </c>
      <c r="C6471" s="1">
        <v>45992</v>
      </c>
      <c r="D6471" s="1">
        <v>45997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7051</v>
      </c>
      <c r="O6471" t="s">
        <v>96</v>
      </c>
      <c r="P6471" t="s">
        <v>97</v>
      </c>
      <c r="Q6471" t="s">
        <v>7052</v>
      </c>
      <c r="R6471">
        <v>137.94</v>
      </c>
      <c r="S6471">
        <v>3</v>
      </c>
      <c r="T6471">
        <v>0</v>
      </c>
      <c r="U6471">
        <v>35.864400000000003</v>
      </c>
      <c r="V6471" t="str">
        <f t="shared" si="404"/>
        <v>Dec</v>
      </c>
      <c r="W6471">
        <f t="shared" si="405"/>
        <v>2025</v>
      </c>
      <c r="X6471">
        <f t="shared" si="406"/>
        <v>26</v>
      </c>
      <c r="Z6471">
        <f t="shared" si="407"/>
        <v>12</v>
      </c>
    </row>
    <row r="6472" spans="1:26" x14ac:dyDescent="0.35">
      <c r="A6472">
        <v>6471</v>
      </c>
      <c r="B6472" t="s">
        <v>8974</v>
      </c>
      <c r="C6472" s="1">
        <v>45992</v>
      </c>
      <c r="D6472" s="1">
        <v>45992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  <c r="V6472" t="str">
        <f t="shared" si="404"/>
        <v>Dec</v>
      </c>
      <c r="W6472">
        <f t="shared" si="405"/>
        <v>2025</v>
      </c>
      <c r="X6472">
        <f t="shared" si="406"/>
        <v>10</v>
      </c>
      <c r="Z6472">
        <f t="shared" si="407"/>
        <v>12</v>
      </c>
    </row>
    <row r="6473" spans="1:26" x14ac:dyDescent="0.35">
      <c r="A6473">
        <v>6472</v>
      </c>
      <c r="B6473" t="s">
        <v>8962</v>
      </c>
      <c r="C6473" s="1">
        <v>45992</v>
      </c>
      <c r="D6473" s="1">
        <v>45996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</v>
      </c>
      <c r="V6473" t="str">
        <f t="shared" si="404"/>
        <v>Dec</v>
      </c>
      <c r="W6473">
        <f t="shared" si="405"/>
        <v>2025</v>
      </c>
      <c r="X6473">
        <f t="shared" si="406"/>
        <v>25</v>
      </c>
      <c r="Z6473">
        <f t="shared" si="407"/>
        <v>12</v>
      </c>
    </row>
    <row r="6474" spans="1:26" x14ac:dyDescent="0.35">
      <c r="A6474">
        <v>6473</v>
      </c>
      <c r="B6474" t="s">
        <v>8975</v>
      </c>
      <c r="C6474" s="1">
        <v>45993</v>
      </c>
      <c r="D6474" s="1">
        <v>45995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781.86400000000003</v>
      </c>
      <c r="S6474">
        <v>10</v>
      </c>
      <c r="T6474">
        <v>0.32</v>
      </c>
      <c r="U6474">
        <v>-137.976</v>
      </c>
      <c r="V6474" t="str">
        <f t="shared" si="404"/>
        <v>Dec</v>
      </c>
      <c r="W6474">
        <f t="shared" si="405"/>
        <v>2025</v>
      </c>
      <c r="X6474">
        <f t="shared" si="406"/>
        <v>-17.647058823529409</v>
      </c>
      <c r="Z6474">
        <f t="shared" si="407"/>
        <v>12</v>
      </c>
    </row>
    <row r="6475" spans="1:26" x14ac:dyDescent="0.35">
      <c r="A6475">
        <v>6474</v>
      </c>
      <c r="B6475" t="s">
        <v>8976</v>
      </c>
      <c r="C6475" s="1">
        <v>45993</v>
      </c>
      <c r="D6475" s="1">
        <v>45998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  <c r="V6475" t="str">
        <f t="shared" si="404"/>
        <v>Dec</v>
      </c>
      <c r="W6475">
        <f t="shared" si="405"/>
        <v>2025</v>
      </c>
      <c r="X6475">
        <f t="shared" si="406"/>
        <v>39</v>
      </c>
      <c r="Z6475">
        <f t="shared" si="407"/>
        <v>12</v>
      </c>
    </row>
    <row r="6476" spans="1:26" x14ac:dyDescent="0.35">
      <c r="A6476">
        <v>6475</v>
      </c>
      <c r="B6476" t="s">
        <v>8977</v>
      </c>
      <c r="C6476" s="1">
        <v>45993</v>
      </c>
      <c r="D6476" s="1">
        <v>45999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8216</v>
      </c>
      <c r="R6476">
        <v>72.42</v>
      </c>
      <c r="S6476">
        <v>6</v>
      </c>
      <c r="T6476">
        <v>0</v>
      </c>
      <c r="U6476">
        <v>23.898599999999998</v>
      </c>
      <c r="V6476" t="str">
        <f t="shared" si="404"/>
        <v>Dec</v>
      </c>
      <c r="W6476">
        <f t="shared" si="405"/>
        <v>2025</v>
      </c>
      <c r="X6476">
        <f t="shared" si="406"/>
        <v>32.999999999999993</v>
      </c>
      <c r="Z6476">
        <f t="shared" si="407"/>
        <v>12</v>
      </c>
    </row>
    <row r="6477" spans="1:26" x14ac:dyDescent="0.35">
      <c r="A6477">
        <v>6476</v>
      </c>
      <c r="B6477" t="s">
        <v>8976</v>
      </c>
      <c r="C6477" s="1">
        <v>45993</v>
      </c>
      <c r="D6477" s="1">
        <v>45998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26.864999999999998</v>
      </c>
      <c r="V6477" t="str">
        <f t="shared" si="404"/>
        <v>Dec</v>
      </c>
      <c r="W6477">
        <f t="shared" si="405"/>
        <v>2025</v>
      </c>
      <c r="X6477">
        <f t="shared" si="406"/>
        <v>44.999999999999993</v>
      </c>
      <c r="Z6477">
        <f t="shared" si="407"/>
        <v>12</v>
      </c>
    </row>
    <row r="6478" spans="1:26" x14ac:dyDescent="0.35">
      <c r="A6478">
        <v>6477</v>
      </c>
      <c r="B6478" t="s">
        <v>8976</v>
      </c>
      <c r="C6478" s="1">
        <v>45993</v>
      </c>
      <c r="D6478" s="1">
        <v>45998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  <c r="V6478" t="str">
        <f t="shared" si="404"/>
        <v>Dec</v>
      </c>
      <c r="W6478">
        <f t="shared" si="405"/>
        <v>2025</v>
      </c>
      <c r="X6478">
        <f t="shared" si="406"/>
        <v>32.5</v>
      </c>
      <c r="Z6478">
        <f t="shared" si="407"/>
        <v>12</v>
      </c>
    </row>
    <row r="6479" spans="1:26" x14ac:dyDescent="0.35">
      <c r="A6479">
        <v>6478</v>
      </c>
      <c r="B6479" t="s">
        <v>8978</v>
      </c>
      <c r="C6479" s="1">
        <v>45993</v>
      </c>
      <c r="D6479" s="1">
        <v>45997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  <c r="V6479" t="str">
        <f t="shared" si="404"/>
        <v>Dec</v>
      </c>
      <c r="W6479">
        <f t="shared" si="405"/>
        <v>2025</v>
      </c>
      <c r="X6479">
        <f t="shared" si="406"/>
        <v>47</v>
      </c>
      <c r="Z6479">
        <f t="shared" si="407"/>
        <v>12</v>
      </c>
    </row>
    <row r="6480" spans="1:26" x14ac:dyDescent="0.35">
      <c r="A6480">
        <v>6479</v>
      </c>
      <c r="B6480" t="s">
        <v>8976</v>
      </c>
      <c r="C6480" s="1">
        <v>45993</v>
      </c>
      <c r="D6480" s="1">
        <v>45998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  <c r="V6480" t="str">
        <f t="shared" si="404"/>
        <v>Dec</v>
      </c>
      <c r="W6480">
        <f t="shared" si="405"/>
        <v>2025</v>
      </c>
      <c r="X6480">
        <f t="shared" si="406"/>
        <v>37.499999999999993</v>
      </c>
      <c r="Z6480">
        <f t="shared" si="407"/>
        <v>12</v>
      </c>
    </row>
    <row r="6481" spans="1:26" x14ac:dyDescent="0.35">
      <c r="A6481">
        <v>6480</v>
      </c>
      <c r="B6481" t="s">
        <v>8979</v>
      </c>
      <c r="C6481" s="1">
        <v>45993</v>
      </c>
      <c r="D6481" s="1">
        <v>45998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  <c r="V6481" t="str">
        <f t="shared" si="404"/>
        <v>Dec</v>
      </c>
      <c r="W6481">
        <f t="shared" si="405"/>
        <v>2025</v>
      </c>
      <c r="X6481">
        <f t="shared" si="406"/>
        <v>32.5</v>
      </c>
      <c r="Z6481">
        <f t="shared" si="407"/>
        <v>12</v>
      </c>
    </row>
    <row r="6482" spans="1:26" x14ac:dyDescent="0.35">
      <c r="A6482">
        <v>6481</v>
      </c>
      <c r="B6482" t="s">
        <v>8979</v>
      </c>
      <c r="C6482" s="1">
        <v>45993</v>
      </c>
      <c r="D6482" s="1">
        <v>45998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7513</v>
      </c>
      <c r="O6482" t="s">
        <v>31</v>
      </c>
      <c r="P6482" t="s">
        <v>41</v>
      </c>
      <c r="Q6482" t="s">
        <v>7514</v>
      </c>
      <c r="R6482">
        <v>415.17599999999999</v>
      </c>
      <c r="S6482">
        <v>3</v>
      </c>
      <c r="T6482">
        <v>0.2</v>
      </c>
      <c r="U6482">
        <v>134.93219999999999</v>
      </c>
      <c r="V6482" t="str">
        <f t="shared" si="404"/>
        <v>Dec</v>
      </c>
      <c r="W6482">
        <f t="shared" si="405"/>
        <v>2025</v>
      </c>
      <c r="X6482">
        <f t="shared" si="406"/>
        <v>32.5</v>
      </c>
      <c r="Z6482">
        <f t="shared" si="407"/>
        <v>12</v>
      </c>
    </row>
    <row r="6483" spans="1:26" x14ac:dyDescent="0.35">
      <c r="A6483">
        <v>6482</v>
      </c>
      <c r="B6483" t="s">
        <v>8979</v>
      </c>
      <c r="C6483" s="1">
        <v>45993</v>
      </c>
      <c r="D6483" s="1">
        <v>45998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  <c r="V6483" t="str">
        <f t="shared" si="404"/>
        <v>Dec</v>
      </c>
      <c r="W6483">
        <f t="shared" si="405"/>
        <v>2025</v>
      </c>
      <c r="X6483">
        <f t="shared" si="406"/>
        <v>49</v>
      </c>
      <c r="Z6483">
        <f t="shared" si="407"/>
        <v>12</v>
      </c>
    </row>
    <row r="6484" spans="1:26" x14ac:dyDescent="0.35">
      <c r="A6484">
        <v>6483</v>
      </c>
      <c r="B6484" t="s">
        <v>8980</v>
      </c>
      <c r="C6484" s="1">
        <v>45993</v>
      </c>
      <c r="D6484" s="1">
        <v>45999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  <c r="V6484" t="str">
        <f t="shared" si="404"/>
        <v>Dec</v>
      </c>
      <c r="W6484">
        <f t="shared" si="405"/>
        <v>2025</v>
      </c>
      <c r="X6484">
        <f t="shared" si="406"/>
        <v>47.999999999999993</v>
      </c>
      <c r="Z6484">
        <f t="shared" si="407"/>
        <v>12</v>
      </c>
    </row>
    <row r="6485" spans="1:26" x14ac:dyDescent="0.35">
      <c r="A6485">
        <v>6484</v>
      </c>
      <c r="B6485" t="s">
        <v>8980</v>
      </c>
      <c r="C6485" s="1">
        <v>45993</v>
      </c>
      <c r="D6485" s="1">
        <v>45999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  <c r="V6485" t="str">
        <f t="shared" si="404"/>
        <v>Dec</v>
      </c>
      <c r="W6485">
        <f t="shared" si="405"/>
        <v>2025</v>
      </c>
      <c r="X6485">
        <f t="shared" si="406"/>
        <v>48.999999999999993</v>
      </c>
      <c r="Z6485">
        <f t="shared" si="407"/>
        <v>12</v>
      </c>
    </row>
    <row r="6486" spans="1:26" x14ac:dyDescent="0.35">
      <c r="A6486">
        <v>6485</v>
      </c>
      <c r="B6486" t="s">
        <v>8975</v>
      </c>
      <c r="C6486" s="1">
        <v>45993</v>
      </c>
      <c r="D6486" s="1">
        <v>45995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9.6300000000000008</v>
      </c>
      <c r="V6486" t="str">
        <f t="shared" si="404"/>
        <v>Dec</v>
      </c>
      <c r="W6486">
        <f t="shared" si="405"/>
        <v>2025</v>
      </c>
      <c r="X6486">
        <f t="shared" si="406"/>
        <v>31.250000000000007</v>
      </c>
      <c r="Z6486">
        <f t="shared" si="407"/>
        <v>12</v>
      </c>
    </row>
    <row r="6487" spans="1:26" x14ac:dyDescent="0.35">
      <c r="A6487">
        <v>6486</v>
      </c>
      <c r="B6487" t="s">
        <v>8977</v>
      </c>
      <c r="C6487" s="1">
        <v>45993</v>
      </c>
      <c r="D6487" s="1">
        <v>45999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  <c r="V6487" t="str">
        <f t="shared" si="404"/>
        <v>Dec</v>
      </c>
      <c r="W6487">
        <f t="shared" si="405"/>
        <v>2025</v>
      </c>
      <c r="X6487">
        <f t="shared" si="406"/>
        <v>27.999999999999996</v>
      </c>
      <c r="Z6487">
        <f t="shared" si="407"/>
        <v>12</v>
      </c>
    </row>
    <row r="6488" spans="1:26" x14ac:dyDescent="0.35">
      <c r="A6488">
        <v>6487</v>
      </c>
      <c r="B6488" t="s">
        <v>8980</v>
      </c>
      <c r="C6488" s="1">
        <v>45993</v>
      </c>
      <c r="D6488" s="1">
        <v>45999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8.8062000000000005</v>
      </c>
      <c r="V6488" t="str">
        <f t="shared" si="404"/>
        <v>Dec</v>
      </c>
      <c r="W6488">
        <f t="shared" si="405"/>
        <v>2025</v>
      </c>
      <c r="X6488">
        <f t="shared" si="406"/>
        <v>26</v>
      </c>
      <c r="Z6488">
        <f t="shared" si="407"/>
        <v>12</v>
      </c>
    </row>
    <row r="6489" spans="1:26" x14ac:dyDescent="0.35">
      <c r="A6489">
        <v>6488</v>
      </c>
      <c r="B6489" t="s">
        <v>8981</v>
      </c>
      <c r="C6489" s="1">
        <v>45993</v>
      </c>
      <c r="D6489" s="1">
        <v>45999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8016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-6.2100000000000204</v>
      </c>
      <c r="V6489" t="str">
        <f t="shared" si="404"/>
        <v>Dec</v>
      </c>
      <c r="W6489">
        <f t="shared" si="405"/>
        <v>2025</v>
      </c>
      <c r="X6489">
        <f t="shared" si="406"/>
        <v>-3.7500000000000124</v>
      </c>
      <c r="Z6489">
        <f t="shared" si="407"/>
        <v>12</v>
      </c>
    </row>
    <row r="6490" spans="1:26" x14ac:dyDescent="0.35">
      <c r="A6490">
        <v>6489</v>
      </c>
      <c r="B6490" t="s">
        <v>8977</v>
      </c>
      <c r="C6490" s="1">
        <v>45993</v>
      </c>
      <c r="D6490" s="1">
        <v>45999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629.95000000000005</v>
      </c>
      <c r="S6490">
        <v>5</v>
      </c>
      <c r="T6490">
        <v>0</v>
      </c>
      <c r="U6490">
        <v>176.386</v>
      </c>
      <c r="V6490" t="str">
        <f t="shared" si="404"/>
        <v>Dec</v>
      </c>
      <c r="W6490">
        <f t="shared" si="405"/>
        <v>2025</v>
      </c>
      <c r="X6490">
        <f t="shared" si="406"/>
        <v>27.999999999999996</v>
      </c>
      <c r="Z6490">
        <f t="shared" si="407"/>
        <v>12</v>
      </c>
    </row>
    <row r="6491" spans="1:26" x14ac:dyDescent="0.35">
      <c r="A6491">
        <v>6490</v>
      </c>
      <c r="B6491" t="s">
        <v>8982</v>
      </c>
      <c r="C6491" s="1">
        <v>45993</v>
      </c>
      <c r="D6491" s="1">
        <v>45997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  <c r="V6491" t="str">
        <f t="shared" si="404"/>
        <v>Dec</v>
      </c>
      <c r="W6491">
        <f t="shared" si="405"/>
        <v>2025</v>
      </c>
      <c r="X6491">
        <f t="shared" si="406"/>
        <v>-42.500000000000007</v>
      </c>
      <c r="Z6491">
        <f t="shared" si="407"/>
        <v>12</v>
      </c>
    </row>
    <row r="6492" spans="1:26" x14ac:dyDescent="0.35">
      <c r="A6492">
        <v>6491</v>
      </c>
      <c r="B6492" t="s">
        <v>8983</v>
      </c>
      <c r="C6492" s="1">
        <v>45993</v>
      </c>
      <c r="D6492" s="1">
        <v>45997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</v>
      </c>
      <c r="S6492">
        <v>5</v>
      </c>
      <c r="T6492">
        <v>0.6</v>
      </c>
      <c r="U6492">
        <v>-20.975999999999999</v>
      </c>
      <c r="V6492" t="str">
        <f t="shared" si="404"/>
        <v>Dec</v>
      </c>
      <c r="W6492">
        <f t="shared" si="405"/>
        <v>2025</v>
      </c>
      <c r="X6492">
        <f t="shared" si="406"/>
        <v>-52.492492492492495</v>
      </c>
      <c r="Z6492">
        <f t="shared" si="407"/>
        <v>12</v>
      </c>
    </row>
    <row r="6493" spans="1:26" x14ac:dyDescent="0.35">
      <c r="A6493">
        <v>6492</v>
      </c>
      <c r="B6493" t="s">
        <v>8984</v>
      </c>
      <c r="C6493" s="1">
        <v>45993</v>
      </c>
      <c r="D6493" s="1">
        <v>45997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  <c r="V6493" t="str">
        <f t="shared" si="404"/>
        <v>Dec</v>
      </c>
      <c r="W6493">
        <f t="shared" si="405"/>
        <v>2025</v>
      </c>
      <c r="X6493">
        <f t="shared" si="406"/>
        <v>14.823858114674444</v>
      </c>
      <c r="Z6493">
        <f t="shared" si="407"/>
        <v>12</v>
      </c>
    </row>
    <row r="6494" spans="1:26" x14ac:dyDescent="0.35">
      <c r="A6494">
        <v>6493</v>
      </c>
      <c r="B6494" t="s">
        <v>8985</v>
      </c>
      <c r="C6494" s="1">
        <v>45994</v>
      </c>
      <c r="D6494" s="1">
        <v>45998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8986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  <c r="V6494" t="str">
        <f t="shared" si="404"/>
        <v>Dec</v>
      </c>
      <c r="W6494">
        <f t="shared" si="405"/>
        <v>2025</v>
      </c>
      <c r="X6494">
        <f t="shared" si="406"/>
        <v>-5.882352941176471</v>
      </c>
      <c r="Z6494">
        <f t="shared" si="407"/>
        <v>12</v>
      </c>
    </row>
    <row r="6495" spans="1:26" x14ac:dyDescent="0.35">
      <c r="A6495">
        <v>6494</v>
      </c>
      <c r="B6495" t="s">
        <v>8987</v>
      </c>
      <c r="C6495" s="1">
        <v>45994</v>
      </c>
      <c r="D6495" s="1">
        <v>45997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  <c r="V6495" t="str">
        <f t="shared" si="404"/>
        <v>Dec</v>
      </c>
      <c r="W6495">
        <f t="shared" si="405"/>
        <v>2025</v>
      </c>
      <c r="X6495">
        <f t="shared" si="406"/>
        <v>18.888888888888889</v>
      </c>
      <c r="Z6495">
        <f t="shared" si="407"/>
        <v>12</v>
      </c>
    </row>
    <row r="6496" spans="1:26" x14ac:dyDescent="0.35">
      <c r="A6496">
        <v>6495</v>
      </c>
      <c r="B6496" t="s">
        <v>8988</v>
      </c>
      <c r="C6496" s="1">
        <v>45994</v>
      </c>
      <c r="D6496" s="1">
        <v>45998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  <c r="V6496" t="str">
        <f t="shared" si="404"/>
        <v>Dec</v>
      </c>
      <c r="W6496">
        <f t="shared" si="405"/>
        <v>2025</v>
      </c>
      <c r="X6496">
        <f t="shared" si="406"/>
        <v>26.999999999999996</v>
      </c>
      <c r="Z6496">
        <f t="shared" si="407"/>
        <v>12</v>
      </c>
    </row>
    <row r="6497" spans="1:26" x14ac:dyDescent="0.35">
      <c r="A6497">
        <v>6496</v>
      </c>
      <c r="B6497" t="s">
        <v>8989</v>
      </c>
      <c r="C6497" s="1">
        <v>45994</v>
      </c>
      <c r="D6497" s="1">
        <v>45997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51.473999999999997</v>
      </c>
      <c r="V6497" t="str">
        <f t="shared" si="404"/>
        <v>Dec</v>
      </c>
      <c r="W6497">
        <f t="shared" si="405"/>
        <v>2025</v>
      </c>
      <c r="X6497">
        <f t="shared" si="406"/>
        <v>46</v>
      </c>
      <c r="Z6497">
        <f t="shared" si="407"/>
        <v>12</v>
      </c>
    </row>
    <row r="6498" spans="1:26" x14ac:dyDescent="0.35">
      <c r="A6498">
        <v>6497</v>
      </c>
      <c r="B6498" t="s">
        <v>8987</v>
      </c>
      <c r="C6498" s="1">
        <v>45994</v>
      </c>
      <c r="D6498" s="1">
        <v>45997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  <c r="V6498" t="str">
        <f t="shared" si="404"/>
        <v>Dec</v>
      </c>
      <c r="W6498">
        <f t="shared" si="405"/>
        <v>2025</v>
      </c>
      <c r="X6498">
        <f t="shared" si="406"/>
        <v>-38.333333333333329</v>
      </c>
      <c r="Z6498">
        <f t="shared" si="407"/>
        <v>12</v>
      </c>
    </row>
    <row r="6499" spans="1:26" x14ac:dyDescent="0.35">
      <c r="A6499">
        <v>6498</v>
      </c>
      <c r="B6499" t="s">
        <v>8985</v>
      </c>
      <c r="C6499" s="1">
        <v>45994</v>
      </c>
      <c r="D6499" s="1">
        <v>45998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8986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6.7175999999999796</v>
      </c>
      <c r="V6499" t="str">
        <f t="shared" si="404"/>
        <v>Dec</v>
      </c>
      <c r="W6499">
        <f t="shared" si="405"/>
        <v>2025</v>
      </c>
      <c r="X6499">
        <f t="shared" si="406"/>
        <v>2.499999999999992</v>
      </c>
      <c r="Z6499">
        <f t="shared" si="407"/>
        <v>12</v>
      </c>
    </row>
    <row r="6500" spans="1:26" x14ac:dyDescent="0.35">
      <c r="A6500">
        <v>6499</v>
      </c>
      <c r="B6500" t="s">
        <v>8988</v>
      </c>
      <c r="C6500" s="1">
        <v>45994</v>
      </c>
      <c r="D6500" s="1">
        <v>45998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  <c r="V6500" t="str">
        <f t="shared" si="404"/>
        <v>Dec</v>
      </c>
      <c r="W6500">
        <f t="shared" si="405"/>
        <v>2025</v>
      </c>
      <c r="X6500">
        <f t="shared" si="406"/>
        <v>17.999999999999996</v>
      </c>
      <c r="Z6500">
        <f t="shared" si="407"/>
        <v>12</v>
      </c>
    </row>
    <row r="6501" spans="1:26" x14ac:dyDescent="0.35">
      <c r="A6501">
        <v>6500</v>
      </c>
      <c r="B6501" t="s">
        <v>8990</v>
      </c>
      <c r="C6501" s="1">
        <v>45994</v>
      </c>
      <c r="D6501" s="1">
        <v>45999</v>
      </c>
      <c r="E6501" t="s">
        <v>22</v>
      </c>
      <c r="F6501" t="s">
        <v>7485</v>
      </c>
      <c r="G6501" t="s">
        <v>7486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  <c r="V6501" t="str">
        <f t="shared" si="404"/>
        <v>Dec</v>
      </c>
      <c r="W6501">
        <f t="shared" si="405"/>
        <v>2025</v>
      </c>
      <c r="X6501">
        <f t="shared" si="406"/>
        <v>23.75</v>
      </c>
      <c r="Z6501">
        <f t="shared" si="407"/>
        <v>12</v>
      </c>
    </row>
    <row r="6502" spans="1:26" x14ac:dyDescent="0.35">
      <c r="A6502">
        <v>6501</v>
      </c>
      <c r="B6502" t="s">
        <v>8985</v>
      </c>
      <c r="C6502" s="1">
        <v>45994</v>
      </c>
      <c r="D6502" s="1">
        <v>45998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8986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  <c r="V6502" t="str">
        <f t="shared" si="404"/>
        <v>Dec</v>
      </c>
      <c r="W6502">
        <f t="shared" si="405"/>
        <v>2025</v>
      </c>
      <c r="X6502">
        <f t="shared" si="406"/>
        <v>26.999999999999996</v>
      </c>
      <c r="Z6502">
        <f t="shared" si="407"/>
        <v>12</v>
      </c>
    </row>
    <row r="6503" spans="1:26" x14ac:dyDescent="0.35">
      <c r="A6503">
        <v>6502</v>
      </c>
      <c r="B6503" t="s">
        <v>8990</v>
      </c>
      <c r="C6503" s="1">
        <v>45994</v>
      </c>
      <c r="D6503" s="1">
        <v>45999</v>
      </c>
      <c r="E6503" t="s">
        <v>22</v>
      </c>
      <c r="F6503" t="s">
        <v>7485</v>
      </c>
      <c r="G6503" t="s">
        <v>7486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  <c r="V6503" t="str">
        <f t="shared" si="404"/>
        <v>Dec</v>
      </c>
      <c r="W6503">
        <f t="shared" si="405"/>
        <v>2025</v>
      </c>
      <c r="X6503">
        <f t="shared" si="406"/>
        <v>-80</v>
      </c>
      <c r="Z6503">
        <f t="shared" si="407"/>
        <v>12</v>
      </c>
    </row>
    <row r="6504" spans="1:26" x14ac:dyDescent="0.35">
      <c r="A6504">
        <v>6503</v>
      </c>
      <c r="B6504" t="s">
        <v>8987</v>
      </c>
      <c r="C6504" s="1">
        <v>45994</v>
      </c>
      <c r="D6504" s="1">
        <v>45997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  <c r="V6504" t="str">
        <f t="shared" si="404"/>
        <v>Dec</v>
      </c>
      <c r="W6504">
        <f t="shared" si="405"/>
        <v>2025</v>
      </c>
      <c r="X6504">
        <f t="shared" si="406"/>
        <v>48.000000000000007</v>
      </c>
      <c r="Z6504">
        <f t="shared" si="407"/>
        <v>12</v>
      </c>
    </row>
    <row r="6505" spans="1:26" x14ac:dyDescent="0.35">
      <c r="A6505">
        <v>6504</v>
      </c>
      <c r="B6505" t="s">
        <v>8987</v>
      </c>
      <c r="C6505" s="1">
        <v>45994</v>
      </c>
      <c r="D6505" s="1">
        <v>45997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  <c r="V6505" t="str">
        <f t="shared" si="404"/>
        <v>Dec</v>
      </c>
      <c r="W6505">
        <f t="shared" si="405"/>
        <v>2025</v>
      </c>
      <c r="X6505">
        <f t="shared" si="406"/>
        <v>46</v>
      </c>
      <c r="Z6505">
        <f t="shared" si="407"/>
        <v>12</v>
      </c>
    </row>
    <row r="6506" spans="1:26" x14ac:dyDescent="0.35">
      <c r="A6506">
        <v>6505</v>
      </c>
      <c r="B6506" t="s">
        <v>8985</v>
      </c>
      <c r="C6506" s="1">
        <v>45994</v>
      </c>
      <c r="D6506" s="1">
        <v>45998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8986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  <c r="V6506" t="str">
        <f t="shared" si="404"/>
        <v>Dec</v>
      </c>
      <c r="W6506">
        <f t="shared" si="405"/>
        <v>2025</v>
      </c>
      <c r="X6506">
        <f t="shared" si="406"/>
        <v>15</v>
      </c>
      <c r="Z6506">
        <f t="shared" si="407"/>
        <v>12</v>
      </c>
    </row>
    <row r="6507" spans="1:26" x14ac:dyDescent="0.35">
      <c r="A6507">
        <v>6506</v>
      </c>
      <c r="B6507" t="s">
        <v>8991</v>
      </c>
      <c r="C6507" s="1">
        <v>45994</v>
      </c>
      <c r="D6507" s="1">
        <v>46000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  <c r="V6507" t="str">
        <f t="shared" si="404"/>
        <v>Dec</v>
      </c>
      <c r="W6507">
        <f t="shared" si="405"/>
        <v>2025</v>
      </c>
      <c r="X6507">
        <f t="shared" si="406"/>
        <v>14.000000000000002</v>
      </c>
      <c r="Z6507">
        <f t="shared" si="407"/>
        <v>12</v>
      </c>
    </row>
    <row r="6508" spans="1:26" x14ac:dyDescent="0.35">
      <c r="A6508">
        <v>6507</v>
      </c>
      <c r="B6508" t="s">
        <v>8987</v>
      </c>
      <c r="C6508" s="1">
        <v>45994</v>
      </c>
      <c r="D6508" s="1">
        <v>45997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  <c r="V6508" t="str">
        <f t="shared" si="404"/>
        <v>Dec</v>
      </c>
      <c r="W6508">
        <f t="shared" si="405"/>
        <v>2025</v>
      </c>
      <c r="X6508">
        <f t="shared" si="406"/>
        <v>30</v>
      </c>
      <c r="Z6508">
        <f t="shared" si="407"/>
        <v>12</v>
      </c>
    </row>
    <row r="6509" spans="1:26" x14ac:dyDescent="0.35">
      <c r="A6509">
        <v>6508</v>
      </c>
      <c r="B6509" t="s">
        <v>8989</v>
      </c>
      <c r="C6509" s="1">
        <v>45994</v>
      </c>
      <c r="D6509" s="1">
        <v>45997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  <c r="V6509" t="str">
        <f t="shared" si="404"/>
        <v>Dec</v>
      </c>
      <c r="W6509">
        <f t="shared" si="405"/>
        <v>2025</v>
      </c>
      <c r="X6509">
        <f t="shared" si="406"/>
        <v>40</v>
      </c>
      <c r="Z6509">
        <f t="shared" si="407"/>
        <v>12</v>
      </c>
    </row>
    <row r="6510" spans="1:26" x14ac:dyDescent="0.35">
      <c r="A6510">
        <v>6509</v>
      </c>
      <c r="B6510" t="s">
        <v>8992</v>
      </c>
      <c r="C6510" s="1">
        <v>45995</v>
      </c>
      <c r="D6510" s="1">
        <v>45996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20.482199999999999</v>
      </c>
      <c r="V6510" t="str">
        <f t="shared" si="404"/>
        <v>Dec</v>
      </c>
      <c r="W6510">
        <f t="shared" si="405"/>
        <v>2025</v>
      </c>
      <c r="X6510">
        <f t="shared" si="406"/>
        <v>18</v>
      </c>
      <c r="Z6510">
        <f t="shared" si="407"/>
        <v>12</v>
      </c>
    </row>
    <row r="6511" spans="1:26" x14ac:dyDescent="0.35">
      <c r="A6511">
        <v>6510</v>
      </c>
      <c r="B6511" t="s">
        <v>8993</v>
      </c>
      <c r="C6511" s="1">
        <v>45995</v>
      </c>
      <c r="D6511" s="1">
        <v>45999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  <c r="V6511" t="str">
        <f t="shared" si="404"/>
        <v>Dec</v>
      </c>
      <c r="W6511">
        <f t="shared" si="405"/>
        <v>2025</v>
      </c>
      <c r="X6511">
        <f t="shared" si="406"/>
        <v>37.5</v>
      </c>
      <c r="Z6511">
        <f t="shared" si="407"/>
        <v>12</v>
      </c>
    </row>
    <row r="6512" spans="1:26" x14ac:dyDescent="0.35">
      <c r="A6512">
        <v>6511</v>
      </c>
      <c r="B6512" t="s">
        <v>8992</v>
      </c>
      <c r="C6512" s="1">
        <v>45995</v>
      </c>
      <c r="D6512" s="1">
        <v>45996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0.6048</v>
      </c>
      <c r="V6512" t="str">
        <f t="shared" si="404"/>
        <v>Dec</v>
      </c>
      <c r="W6512">
        <f t="shared" si="405"/>
        <v>2025</v>
      </c>
      <c r="X6512">
        <f t="shared" si="406"/>
        <v>35</v>
      </c>
      <c r="Z6512">
        <f t="shared" si="407"/>
        <v>12</v>
      </c>
    </row>
    <row r="6513" spans="1:26" x14ac:dyDescent="0.35">
      <c r="A6513">
        <v>6512</v>
      </c>
      <c r="B6513" t="s">
        <v>8994</v>
      </c>
      <c r="C6513" s="1">
        <v>45995</v>
      </c>
      <c r="D6513" s="1">
        <v>46000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  <c r="V6513" t="str">
        <f t="shared" si="404"/>
        <v>Dec</v>
      </c>
      <c r="W6513">
        <f t="shared" si="405"/>
        <v>2025</v>
      </c>
      <c r="X6513">
        <f t="shared" si="406"/>
        <v>48.000000000000007</v>
      </c>
      <c r="Z6513">
        <f t="shared" si="407"/>
        <v>12</v>
      </c>
    </row>
    <row r="6514" spans="1:26" x14ac:dyDescent="0.35">
      <c r="A6514">
        <v>6513</v>
      </c>
      <c r="B6514" t="s">
        <v>8992</v>
      </c>
      <c r="C6514" s="1">
        <v>45995</v>
      </c>
      <c r="D6514" s="1">
        <v>45996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  <c r="V6514" t="str">
        <f t="shared" si="404"/>
        <v>Dec</v>
      </c>
      <c r="W6514">
        <f t="shared" si="405"/>
        <v>2025</v>
      </c>
      <c r="X6514">
        <f t="shared" si="406"/>
        <v>49</v>
      </c>
      <c r="Z6514">
        <f t="shared" si="407"/>
        <v>12</v>
      </c>
    </row>
    <row r="6515" spans="1:26" x14ac:dyDescent="0.35">
      <c r="A6515">
        <v>6514</v>
      </c>
      <c r="B6515" t="s">
        <v>8992</v>
      </c>
      <c r="C6515" s="1">
        <v>45995</v>
      </c>
      <c r="D6515" s="1">
        <v>45996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8627</v>
      </c>
      <c r="O6515" t="s">
        <v>31</v>
      </c>
      <c r="P6515" t="s">
        <v>47</v>
      </c>
      <c r="Q6515" t="s">
        <v>8628</v>
      </c>
      <c r="R6515">
        <v>193.86</v>
      </c>
      <c r="S6515">
        <v>2</v>
      </c>
      <c r="T6515">
        <v>0</v>
      </c>
      <c r="U6515">
        <v>11.631600000000001</v>
      </c>
      <c r="V6515" t="str">
        <f t="shared" si="404"/>
        <v>Dec</v>
      </c>
      <c r="W6515">
        <f t="shared" si="405"/>
        <v>2025</v>
      </c>
      <c r="X6515">
        <f t="shared" si="406"/>
        <v>6</v>
      </c>
      <c r="Z6515">
        <f t="shared" si="407"/>
        <v>12</v>
      </c>
    </row>
    <row r="6516" spans="1:26" x14ac:dyDescent="0.35">
      <c r="A6516">
        <v>6515</v>
      </c>
      <c r="B6516" t="s">
        <v>8992</v>
      </c>
      <c r="C6516" s="1">
        <v>45995</v>
      </c>
      <c r="D6516" s="1">
        <v>45996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6875</v>
      </c>
      <c r="O6516" t="s">
        <v>31</v>
      </c>
      <c r="P6516" t="s">
        <v>47</v>
      </c>
      <c r="Q6516" t="s">
        <v>6876</v>
      </c>
      <c r="R6516">
        <v>182.94</v>
      </c>
      <c r="S6516">
        <v>3</v>
      </c>
      <c r="T6516">
        <v>0</v>
      </c>
      <c r="U6516">
        <v>3.6587999999999998</v>
      </c>
      <c r="V6516" t="str">
        <f t="shared" si="404"/>
        <v>Dec</v>
      </c>
      <c r="W6516">
        <f t="shared" si="405"/>
        <v>2025</v>
      </c>
      <c r="X6516">
        <f t="shared" si="406"/>
        <v>2</v>
      </c>
      <c r="Z6516">
        <f t="shared" si="407"/>
        <v>12</v>
      </c>
    </row>
    <row r="6517" spans="1:26" x14ac:dyDescent="0.35">
      <c r="A6517">
        <v>6516</v>
      </c>
      <c r="B6517" t="s">
        <v>8995</v>
      </c>
      <c r="C6517" s="1">
        <v>45995</v>
      </c>
      <c r="D6517" s="1">
        <v>45999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8996</v>
      </c>
      <c r="O6517" t="s">
        <v>31</v>
      </c>
      <c r="P6517" t="s">
        <v>47</v>
      </c>
      <c r="Q6517" t="s">
        <v>8997</v>
      </c>
      <c r="R6517">
        <v>212.88</v>
      </c>
      <c r="S6517">
        <v>6</v>
      </c>
      <c r="T6517">
        <v>0</v>
      </c>
      <c r="U6517">
        <v>0</v>
      </c>
      <c r="V6517" t="str">
        <f t="shared" si="404"/>
        <v>Dec</v>
      </c>
      <c r="W6517">
        <f t="shared" si="405"/>
        <v>2025</v>
      </c>
      <c r="X6517">
        <f t="shared" si="406"/>
        <v>0</v>
      </c>
      <c r="Z6517">
        <f t="shared" si="407"/>
        <v>12</v>
      </c>
    </row>
    <row r="6518" spans="1:26" x14ac:dyDescent="0.35">
      <c r="A6518">
        <v>6517</v>
      </c>
      <c r="B6518" t="s">
        <v>8992</v>
      </c>
      <c r="C6518" s="1">
        <v>45995</v>
      </c>
      <c r="D6518" s="1">
        <v>45996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34.386000000000003</v>
      </c>
      <c r="V6518" t="str">
        <f t="shared" si="404"/>
        <v>Dec</v>
      </c>
      <c r="W6518">
        <f t="shared" si="405"/>
        <v>2025</v>
      </c>
      <c r="X6518">
        <f t="shared" si="406"/>
        <v>44</v>
      </c>
      <c r="Z6518">
        <f t="shared" si="407"/>
        <v>12</v>
      </c>
    </row>
    <row r="6519" spans="1:26" x14ac:dyDescent="0.35">
      <c r="A6519">
        <v>6518</v>
      </c>
      <c r="B6519" t="s">
        <v>8998</v>
      </c>
      <c r="C6519" s="1">
        <v>45995</v>
      </c>
      <c r="D6519" s="1">
        <v>46000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  <c r="V6519" t="str">
        <f t="shared" si="404"/>
        <v>Dec</v>
      </c>
      <c r="W6519">
        <f t="shared" si="405"/>
        <v>2025</v>
      </c>
      <c r="X6519">
        <f t="shared" si="406"/>
        <v>36.004784688995215</v>
      </c>
      <c r="Z6519">
        <f t="shared" si="407"/>
        <v>12</v>
      </c>
    </row>
    <row r="6520" spans="1:26" x14ac:dyDescent="0.35">
      <c r="A6520">
        <v>6519</v>
      </c>
      <c r="B6520" t="s">
        <v>8998</v>
      </c>
      <c r="C6520" s="1">
        <v>45995</v>
      </c>
      <c r="D6520" s="1">
        <v>46000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  <c r="V6520" t="str">
        <f t="shared" si="404"/>
        <v>Dec</v>
      </c>
      <c r="W6520">
        <f t="shared" si="405"/>
        <v>2025</v>
      </c>
      <c r="X6520">
        <f t="shared" si="406"/>
        <v>36.982248520710066</v>
      </c>
      <c r="Z6520">
        <f t="shared" si="407"/>
        <v>12</v>
      </c>
    </row>
    <row r="6521" spans="1:26" x14ac:dyDescent="0.35">
      <c r="A6521">
        <v>6520</v>
      </c>
      <c r="B6521" t="s">
        <v>8999</v>
      </c>
      <c r="C6521" s="1">
        <v>45996</v>
      </c>
      <c r="D6521" s="1">
        <v>45998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7256</v>
      </c>
      <c r="O6521" t="s">
        <v>65</v>
      </c>
      <c r="P6521" t="s">
        <v>140</v>
      </c>
      <c r="Q6521" t="s">
        <v>7257</v>
      </c>
      <c r="R6521">
        <v>81.94</v>
      </c>
      <c r="S6521">
        <v>1</v>
      </c>
      <c r="T6521">
        <v>0</v>
      </c>
      <c r="U6521">
        <v>20.484999999999999</v>
      </c>
      <c r="V6521" t="str">
        <f t="shared" si="404"/>
        <v>Dec</v>
      </c>
      <c r="W6521">
        <f t="shared" si="405"/>
        <v>2025</v>
      </c>
      <c r="X6521">
        <f t="shared" si="406"/>
        <v>25</v>
      </c>
      <c r="Z6521">
        <f t="shared" si="407"/>
        <v>12</v>
      </c>
    </row>
    <row r="6522" spans="1:26" x14ac:dyDescent="0.35">
      <c r="A6522">
        <v>6521</v>
      </c>
      <c r="B6522" t="s">
        <v>9000</v>
      </c>
      <c r="C6522" s="1">
        <v>45996</v>
      </c>
      <c r="D6522" s="1">
        <v>46000</v>
      </c>
      <c r="E6522" t="s">
        <v>22</v>
      </c>
      <c r="F6522" t="s">
        <v>9001</v>
      </c>
      <c r="G6522" t="s">
        <v>9002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585.55200000000002</v>
      </c>
      <c r="V6522" t="str">
        <f t="shared" si="404"/>
        <v>Dec</v>
      </c>
      <c r="W6522">
        <f t="shared" si="405"/>
        <v>2025</v>
      </c>
      <c r="X6522">
        <f t="shared" si="406"/>
        <v>30.000000000000004</v>
      </c>
      <c r="Z6522">
        <f t="shared" si="407"/>
        <v>12</v>
      </c>
    </row>
    <row r="6523" spans="1:26" x14ac:dyDescent="0.35">
      <c r="A6523">
        <v>6522</v>
      </c>
      <c r="B6523" t="s">
        <v>9003</v>
      </c>
      <c r="C6523" s="1">
        <v>45996</v>
      </c>
      <c r="D6523" s="1">
        <v>46001</v>
      </c>
      <c r="E6523" t="s">
        <v>87</v>
      </c>
      <c r="F6523" t="s">
        <v>7372</v>
      </c>
      <c r="G6523" t="s">
        <v>7373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6.4320000000000004</v>
      </c>
      <c r="V6523" t="str">
        <f t="shared" si="404"/>
        <v>Dec</v>
      </c>
      <c r="W6523">
        <f t="shared" si="405"/>
        <v>2025</v>
      </c>
      <c r="X6523">
        <f t="shared" si="406"/>
        <v>48.000000000000007</v>
      </c>
      <c r="Z6523">
        <f t="shared" si="407"/>
        <v>12</v>
      </c>
    </row>
    <row r="6524" spans="1:26" x14ac:dyDescent="0.35">
      <c r="A6524">
        <v>6523</v>
      </c>
      <c r="B6524" t="s">
        <v>9004</v>
      </c>
      <c r="C6524" s="1">
        <v>45996</v>
      </c>
      <c r="D6524" s="1">
        <v>45997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  <c r="V6524" t="str">
        <f t="shared" si="404"/>
        <v>Dec</v>
      </c>
      <c r="W6524">
        <f t="shared" si="405"/>
        <v>2025</v>
      </c>
      <c r="X6524">
        <f t="shared" si="406"/>
        <v>39</v>
      </c>
      <c r="Z6524">
        <f t="shared" si="407"/>
        <v>12</v>
      </c>
    </row>
    <row r="6525" spans="1:26" x14ac:dyDescent="0.35">
      <c r="A6525">
        <v>6524</v>
      </c>
      <c r="B6525" t="s">
        <v>9005</v>
      </c>
      <c r="C6525" s="1">
        <v>45996</v>
      </c>
      <c r="D6525" s="1">
        <v>46001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  <c r="V6525" t="str">
        <f t="shared" si="404"/>
        <v>Dec</v>
      </c>
      <c r="W6525">
        <f t="shared" si="405"/>
        <v>2025</v>
      </c>
      <c r="X6525">
        <f t="shared" si="406"/>
        <v>38.999999999999993</v>
      </c>
      <c r="Z6525">
        <f t="shared" si="407"/>
        <v>12</v>
      </c>
    </row>
    <row r="6526" spans="1:26" x14ac:dyDescent="0.35">
      <c r="A6526">
        <v>6525</v>
      </c>
      <c r="B6526" t="s">
        <v>9006</v>
      </c>
      <c r="C6526" s="1">
        <v>45996</v>
      </c>
      <c r="D6526" s="1">
        <v>46000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  <c r="V6526" t="str">
        <f t="shared" si="404"/>
        <v>Dec</v>
      </c>
      <c r="W6526">
        <f t="shared" si="405"/>
        <v>2025</v>
      </c>
      <c r="X6526">
        <f t="shared" si="406"/>
        <v>8.75</v>
      </c>
      <c r="Z6526">
        <f t="shared" si="407"/>
        <v>12</v>
      </c>
    </row>
    <row r="6527" spans="1:26" x14ac:dyDescent="0.35">
      <c r="A6527">
        <v>6526</v>
      </c>
      <c r="B6527" t="s">
        <v>9000</v>
      </c>
      <c r="C6527" s="1">
        <v>45996</v>
      </c>
      <c r="D6527" s="1">
        <v>46000</v>
      </c>
      <c r="E6527" t="s">
        <v>22</v>
      </c>
      <c r="F6527" t="s">
        <v>9001</v>
      </c>
      <c r="G6527" t="s">
        <v>9002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  <c r="V6527" t="str">
        <f t="shared" si="404"/>
        <v>Dec</v>
      </c>
      <c r="W6527">
        <f t="shared" si="405"/>
        <v>2025</v>
      </c>
      <c r="X6527">
        <f t="shared" si="406"/>
        <v>47</v>
      </c>
      <c r="Z6527">
        <f t="shared" si="407"/>
        <v>12</v>
      </c>
    </row>
    <row r="6528" spans="1:26" x14ac:dyDescent="0.35">
      <c r="A6528">
        <v>6527</v>
      </c>
      <c r="B6528" t="s">
        <v>9007</v>
      </c>
      <c r="C6528" s="1">
        <v>45996</v>
      </c>
      <c r="D6528" s="1">
        <v>46001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</v>
      </c>
      <c r="S6528">
        <v>3</v>
      </c>
      <c r="T6528">
        <v>0.2</v>
      </c>
      <c r="U6528">
        <v>132.59219999999999</v>
      </c>
      <c r="V6528" t="str">
        <f t="shared" si="404"/>
        <v>Dec</v>
      </c>
      <c r="W6528">
        <f t="shared" si="405"/>
        <v>2025</v>
      </c>
      <c r="X6528">
        <f t="shared" si="406"/>
        <v>32.499999999999993</v>
      </c>
      <c r="Z6528">
        <f t="shared" si="407"/>
        <v>12</v>
      </c>
    </row>
    <row r="6529" spans="1:26" x14ac:dyDescent="0.35">
      <c r="A6529">
        <v>6528</v>
      </c>
      <c r="B6529" t="s">
        <v>9003</v>
      </c>
      <c r="C6529" s="1">
        <v>45996</v>
      </c>
      <c r="D6529" s="1">
        <v>46001</v>
      </c>
      <c r="E6529" t="s">
        <v>87</v>
      </c>
      <c r="F6529" t="s">
        <v>7372</v>
      </c>
      <c r="G6529" t="s">
        <v>7373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51.554299999999998</v>
      </c>
      <c r="V6529" t="str">
        <f t="shared" si="404"/>
        <v>Dec</v>
      </c>
      <c r="W6529">
        <f t="shared" si="405"/>
        <v>2025</v>
      </c>
      <c r="X6529">
        <f t="shared" si="406"/>
        <v>47</v>
      </c>
      <c r="Z6529">
        <f t="shared" si="407"/>
        <v>12</v>
      </c>
    </row>
    <row r="6530" spans="1:26" x14ac:dyDescent="0.35">
      <c r="A6530">
        <v>6529</v>
      </c>
      <c r="B6530" t="s">
        <v>9008</v>
      </c>
      <c r="C6530" s="1">
        <v>45996</v>
      </c>
      <c r="D6530" s="1">
        <v>45999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3.8843999999999999</v>
      </c>
      <c r="V6530" t="str">
        <f t="shared" si="404"/>
        <v>Dec</v>
      </c>
      <c r="W6530">
        <f t="shared" si="405"/>
        <v>2025</v>
      </c>
      <c r="X6530">
        <f t="shared" si="406"/>
        <v>32.5</v>
      </c>
      <c r="Z6530">
        <f t="shared" si="407"/>
        <v>12</v>
      </c>
    </row>
    <row r="6531" spans="1:26" x14ac:dyDescent="0.35">
      <c r="A6531">
        <v>6530</v>
      </c>
      <c r="B6531" t="s">
        <v>9003</v>
      </c>
      <c r="C6531" s="1">
        <v>45996</v>
      </c>
      <c r="D6531" s="1">
        <v>46001</v>
      </c>
      <c r="E6531" t="s">
        <v>87</v>
      </c>
      <c r="F6531" t="s">
        <v>7372</v>
      </c>
      <c r="G6531" t="s">
        <v>7373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  <c r="V6531" t="str">
        <f t="shared" ref="V6531:V6594" si="408">TEXT(C6531,"MMM")</f>
        <v>Dec</v>
      </c>
      <c r="W6531">
        <f t="shared" ref="W6531:W6594" si="409">YEAR(C6531)</f>
        <v>2025</v>
      </c>
      <c r="X6531">
        <f t="shared" ref="X6531:X6594" si="410">(U6531/R6531)*100</f>
        <v>46.999999999999993</v>
      </c>
      <c r="Z6531">
        <f t="shared" si="407"/>
        <v>12</v>
      </c>
    </row>
    <row r="6532" spans="1:26" x14ac:dyDescent="0.35">
      <c r="A6532">
        <v>6531</v>
      </c>
      <c r="B6532" t="s">
        <v>9009</v>
      </c>
      <c r="C6532" s="1">
        <v>45996</v>
      </c>
      <c r="D6532" s="1">
        <v>45998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8379</v>
      </c>
      <c r="K6532" t="s">
        <v>62</v>
      </c>
      <c r="L6532">
        <v>40324</v>
      </c>
      <c r="M6532" t="s">
        <v>63</v>
      </c>
      <c r="N6532" t="s">
        <v>6949</v>
      </c>
      <c r="O6532" t="s">
        <v>31</v>
      </c>
      <c r="P6532" t="s">
        <v>47</v>
      </c>
      <c r="Q6532" t="s">
        <v>6950</v>
      </c>
      <c r="R6532">
        <v>584.82000000000005</v>
      </c>
      <c r="S6532">
        <v>9</v>
      </c>
      <c r="T6532">
        <v>0</v>
      </c>
      <c r="U6532">
        <v>70.178399999999996</v>
      </c>
      <c r="V6532" t="str">
        <f t="shared" si="408"/>
        <v>Dec</v>
      </c>
      <c r="W6532">
        <f t="shared" si="409"/>
        <v>2025</v>
      </c>
      <c r="X6532">
        <f t="shared" si="410"/>
        <v>11.999999999999998</v>
      </c>
      <c r="Z6532">
        <f t="shared" ref="Z6532:Z6595" si="411">MONTH(C6532)</f>
        <v>12</v>
      </c>
    </row>
    <row r="6533" spans="1:26" x14ac:dyDescent="0.35">
      <c r="A6533">
        <v>6532</v>
      </c>
      <c r="B6533" t="s">
        <v>9010</v>
      </c>
      <c r="C6533" s="1">
        <v>45996</v>
      </c>
      <c r="D6533" s="1">
        <v>45998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  <c r="V6533" t="str">
        <f t="shared" si="408"/>
        <v>Dec</v>
      </c>
      <c r="W6533">
        <f t="shared" si="409"/>
        <v>2025</v>
      </c>
      <c r="X6533">
        <f t="shared" si="410"/>
        <v>26</v>
      </c>
      <c r="Z6533">
        <f t="shared" si="411"/>
        <v>12</v>
      </c>
    </row>
    <row r="6534" spans="1:26" x14ac:dyDescent="0.35">
      <c r="A6534">
        <v>6533</v>
      </c>
      <c r="B6534" t="s">
        <v>9000</v>
      </c>
      <c r="C6534" s="1">
        <v>45996</v>
      </c>
      <c r="D6534" s="1">
        <v>46000</v>
      </c>
      <c r="E6534" t="s">
        <v>22</v>
      </c>
      <c r="F6534" t="s">
        <v>9001</v>
      </c>
      <c r="G6534" t="s">
        <v>9002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  <c r="V6534" t="str">
        <f t="shared" si="408"/>
        <v>Dec</v>
      </c>
      <c r="W6534">
        <f t="shared" si="409"/>
        <v>2025</v>
      </c>
      <c r="X6534">
        <f t="shared" si="410"/>
        <v>27</v>
      </c>
      <c r="Z6534">
        <f t="shared" si="411"/>
        <v>12</v>
      </c>
    </row>
    <row r="6535" spans="1:26" x14ac:dyDescent="0.35">
      <c r="A6535">
        <v>6534</v>
      </c>
      <c r="B6535" t="s">
        <v>9009</v>
      </c>
      <c r="C6535" s="1">
        <v>45996</v>
      </c>
      <c r="D6535" s="1">
        <v>45998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8379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  <c r="V6535" t="str">
        <f t="shared" si="408"/>
        <v>Dec</v>
      </c>
      <c r="W6535">
        <f t="shared" si="409"/>
        <v>2025</v>
      </c>
      <c r="X6535">
        <f t="shared" si="410"/>
        <v>28.000000000000004</v>
      </c>
      <c r="Z6535">
        <f t="shared" si="411"/>
        <v>12</v>
      </c>
    </row>
    <row r="6536" spans="1:26" x14ac:dyDescent="0.35">
      <c r="A6536">
        <v>6535</v>
      </c>
      <c r="B6536" t="s">
        <v>9000</v>
      </c>
      <c r="C6536" s="1">
        <v>45996</v>
      </c>
      <c r="D6536" s="1">
        <v>46000</v>
      </c>
      <c r="E6536" t="s">
        <v>22</v>
      </c>
      <c r="F6536" t="s">
        <v>9001</v>
      </c>
      <c r="G6536" t="s">
        <v>9002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7396</v>
      </c>
      <c r="O6536" t="s">
        <v>96</v>
      </c>
      <c r="P6536" t="s">
        <v>97</v>
      </c>
      <c r="Q6536" t="s">
        <v>7397</v>
      </c>
      <c r="R6536">
        <v>149.97</v>
      </c>
      <c r="S6536">
        <v>3</v>
      </c>
      <c r="T6536">
        <v>0</v>
      </c>
      <c r="U6536">
        <v>5.9987999999999797</v>
      </c>
      <c r="V6536" t="str">
        <f t="shared" si="408"/>
        <v>Dec</v>
      </c>
      <c r="W6536">
        <f t="shared" si="409"/>
        <v>2025</v>
      </c>
      <c r="X6536">
        <f t="shared" si="410"/>
        <v>3.9999999999999862</v>
      </c>
      <c r="Z6536">
        <f t="shared" si="411"/>
        <v>12</v>
      </c>
    </row>
    <row r="6537" spans="1:26" x14ac:dyDescent="0.35">
      <c r="A6537">
        <v>6536</v>
      </c>
      <c r="B6537" t="s">
        <v>9011</v>
      </c>
      <c r="C6537" s="1">
        <v>45997</v>
      </c>
      <c r="D6537" s="1">
        <v>46001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  <c r="V6537" t="str">
        <f t="shared" si="408"/>
        <v>Dec</v>
      </c>
      <c r="W6537">
        <f t="shared" si="409"/>
        <v>2025</v>
      </c>
      <c r="X6537">
        <f t="shared" si="410"/>
        <v>27.999999999999996</v>
      </c>
      <c r="Z6537">
        <f t="shared" si="411"/>
        <v>12</v>
      </c>
    </row>
    <row r="6538" spans="1:26" x14ac:dyDescent="0.35">
      <c r="A6538">
        <v>6537</v>
      </c>
      <c r="B6538" t="s">
        <v>9012</v>
      </c>
      <c r="C6538" s="1">
        <v>45997</v>
      </c>
      <c r="D6538" s="1">
        <v>46003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  <c r="V6538" t="str">
        <f t="shared" si="408"/>
        <v>Dec</v>
      </c>
      <c r="W6538">
        <f t="shared" si="409"/>
        <v>2025</v>
      </c>
      <c r="X6538">
        <f t="shared" si="410"/>
        <v>32.5</v>
      </c>
      <c r="Z6538">
        <f t="shared" si="411"/>
        <v>12</v>
      </c>
    </row>
    <row r="6539" spans="1:26" x14ac:dyDescent="0.35">
      <c r="A6539">
        <v>6538</v>
      </c>
      <c r="B6539" t="s">
        <v>9012</v>
      </c>
      <c r="C6539" s="1">
        <v>45997</v>
      </c>
      <c r="D6539" s="1">
        <v>46003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</v>
      </c>
      <c r="S6539">
        <v>3</v>
      </c>
      <c r="T6539">
        <v>0.2</v>
      </c>
      <c r="U6539">
        <v>19.4376</v>
      </c>
      <c r="V6539" t="str">
        <f t="shared" si="408"/>
        <v>Dec</v>
      </c>
      <c r="W6539">
        <f t="shared" si="409"/>
        <v>2025</v>
      </c>
      <c r="X6539">
        <f t="shared" si="410"/>
        <v>32.5</v>
      </c>
      <c r="Z6539">
        <f t="shared" si="411"/>
        <v>12</v>
      </c>
    </row>
    <row r="6540" spans="1:26" x14ac:dyDescent="0.35">
      <c r="A6540">
        <v>6539</v>
      </c>
      <c r="B6540" t="s">
        <v>9013</v>
      </c>
      <c r="C6540" s="1">
        <v>45997</v>
      </c>
      <c r="D6540" s="1">
        <v>46003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</v>
      </c>
      <c r="V6540" t="str">
        <f t="shared" si="408"/>
        <v>Dec</v>
      </c>
      <c r="W6540">
        <f t="shared" si="409"/>
        <v>2025</v>
      </c>
      <c r="X6540">
        <f t="shared" si="410"/>
        <v>35</v>
      </c>
      <c r="Z6540">
        <f t="shared" si="411"/>
        <v>12</v>
      </c>
    </row>
    <row r="6541" spans="1:26" x14ac:dyDescent="0.35">
      <c r="A6541">
        <v>6540</v>
      </c>
      <c r="B6541" t="s">
        <v>9011</v>
      </c>
      <c r="C6541" s="1">
        <v>45997</v>
      </c>
      <c r="D6541" s="1">
        <v>46001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437.47199999999998</v>
      </c>
      <c r="S6541">
        <v>14</v>
      </c>
      <c r="T6541">
        <v>0.2</v>
      </c>
      <c r="U6541">
        <v>153.11519999999999</v>
      </c>
      <c r="V6541" t="str">
        <f t="shared" si="408"/>
        <v>Dec</v>
      </c>
      <c r="W6541">
        <f t="shared" si="409"/>
        <v>2025</v>
      </c>
      <c r="X6541">
        <f t="shared" si="410"/>
        <v>35</v>
      </c>
      <c r="Z6541">
        <f t="shared" si="411"/>
        <v>12</v>
      </c>
    </row>
    <row r="6542" spans="1:26" x14ac:dyDescent="0.35">
      <c r="A6542">
        <v>6541</v>
      </c>
      <c r="B6542" t="s">
        <v>9011</v>
      </c>
      <c r="C6542" s="1">
        <v>45997</v>
      </c>
      <c r="D6542" s="1">
        <v>46001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  <c r="V6542" t="str">
        <f t="shared" si="408"/>
        <v>Dec</v>
      </c>
      <c r="W6542">
        <f t="shared" si="409"/>
        <v>2025</v>
      </c>
      <c r="X6542">
        <f t="shared" si="410"/>
        <v>35</v>
      </c>
      <c r="Z6542">
        <f t="shared" si="411"/>
        <v>12</v>
      </c>
    </row>
    <row r="6543" spans="1:26" x14ac:dyDescent="0.35">
      <c r="A6543">
        <v>6542</v>
      </c>
      <c r="B6543" t="s">
        <v>9013</v>
      </c>
      <c r="C6543" s="1">
        <v>45997</v>
      </c>
      <c r="D6543" s="1">
        <v>46003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7513</v>
      </c>
      <c r="O6543" t="s">
        <v>31</v>
      </c>
      <c r="P6543" t="s">
        <v>41</v>
      </c>
      <c r="Q6543" t="s">
        <v>7514</v>
      </c>
      <c r="R6543">
        <v>968.74400000000003</v>
      </c>
      <c r="S6543">
        <v>7</v>
      </c>
      <c r="T6543">
        <v>0.2</v>
      </c>
      <c r="U6543">
        <v>314.84179999999998</v>
      </c>
      <c r="V6543" t="str">
        <f t="shared" si="408"/>
        <v>Dec</v>
      </c>
      <c r="W6543">
        <f t="shared" si="409"/>
        <v>2025</v>
      </c>
      <c r="X6543">
        <f t="shared" si="410"/>
        <v>32.499999999999993</v>
      </c>
      <c r="Z6543">
        <f t="shared" si="411"/>
        <v>12</v>
      </c>
    </row>
    <row r="6544" spans="1:26" x14ac:dyDescent="0.35">
      <c r="A6544">
        <v>6543</v>
      </c>
      <c r="B6544" t="s">
        <v>9012</v>
      </c>
      <c r="C6544" s="1">
        <v>45997</v>
      </c>
      <c r="D6544" s="1">
        <v>46003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  <c r="V6544" t="str">
        <f t="shared" si="408"/>
        <v>Dec</v>
      </c>
      <c r="W6544">
        <f t="shared" si="409"/>
        <v>2025</v>
      </c>
      <c r="X6544">
        <f t="shared" si="410"/>
        <v>45</v>
      </c>
      <c r="Z6544">
        <f t="shared" si="411"/>
        <v>12</v>
      </c>
    </row>
    <row r="6545" spans="1:26" x14ac:dyDescent="0.35">
      <c r="A6545">
        <v>6544</v>
      </c>
      <c r="B6545" t="s">
        <v>9011</v>
      </c>
      <c r="C6545" s="1">
        <v>45997</v>
      </c>
      <c r="D6545" s="1">
        <v>46001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  <c r="V6545" t="str">
        <f t="shared" si="408"/>
        <v>Dec</v>
      </c>
      <c r="W6545">
        <f t="shared" si="409"/>
        <v>2025</v>
      </c>
      <c r="X6545">
        <f t="shared" si="410"/>
        <v>0</v>
      </c>
      <c r="Z6545">
        <f t="shared" si="411"/>
        <v>12</v>
      </c>
    </row>
    <row r="6546" spans="1:26" x14ac:dyDescent="0.35">
      <c r="A6546">
        <v>6545</v>
      </c>
      <c r="B6546" t="s">
        <v>9012</v>
      </c>
      <c r="C6546" s="1">
        <v>45997</v>
      </c>
      <c r="D6546" s="1">
        <v>46003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89.159000000000006</v>
      </c>
      <c r="V6546" t="str">
        <f t="shared" si="408"/>
        <v>Dec</v>
      </c>
      <c r="W6546">
        <f t="shared" si="409"/>
        <v>2025</v>
      </c>
      <c r="X6546">
        <f t="shared" si="410"/>
        <v>47.000000000000007</v>
      </c>
      <c r="Z6546">
        <f t="shared" si="411"/>
        <v>12</v>
      </c>
    </row>
    <row r="6547" spans="1:26" x14ac:dyDescent="0.35">
      <c r="A6547">
        <v>6546</v>
      </c>
      <c r="B6547" t="s">
        <v>9011</v>
      </c>
      <c r="C6547" s="1">
        <v>45997</v>
      </c>
      <c r="D6547" s="1">
        <v>46001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  <c r="V6547" t="str">
        <f t="shared" si="408"/>
        <v>Dec</v>
      </c>
      <c r="W6547">
        <f t="shared" si="409"/>
        <v>2025</v>
      </c>
      <c r="X6547">
        <f t="shared" si="410"/>
        <v>48</v>
      </c>
      <c r="Z6547">
        <f t="shared" si="411"/>
        <v>12</v>
      </c>
    </row>
    <row r="6548" spans="1:26" x14ac:dyDescent="0.35">
      <c r="A6548">
        <v>6547</v>
      </c>
      <c r="B6548" t="s">
        <v>9012</v>
      </c>
      <c r="C6548" s="1">
        <v>45997</v>
      </c>
      <c r="D6548" s="1">
        <v>46003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  <c r="V6548" t="str">
        <f t="shared" si="408"/>
        <v>Dec</v>
      </c>
      <c r="W6548">
        <f t="shared" si="409"/>
        <v>2025</v>
      </c>
      <c r="X6548">
        <f t="shared" si="410"/>
        <v>47</v>
      </c>
      <c r="Z6548">
        <f t="shared" si="411"/>
        <v>12</v>
      </c>
    </row>
    <row r="6549" spans="1:26" x14ac:dyDescent="0.35">
      <c r="A6549">
        <v>6548</v>
      </c>
      <c r="B6549" t="s">
        <v>9014</v>
      </c>
      <c r="C6549" s="1">
        <v>45997</v>
      </c>
      <c r="D6549" s="1">
        <v>45998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9015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  <c r="V6549" t="str">
        <f t="shared" si="408"/>
        <v>Dec</v>
      </c>
      <c r="W6549">
        <f t="shared" si="409"/>
        <v>2025</v>
      </c>
      <c r="X6549">
        <f t="shared" si="410"/>
        <v>48.000000000000007</v>
      </c>
      <c r="Z6549">
        <f t="shared" si="411"/>
        <v>12</v>
      </c>
    </row>
    <row r="6550" spans="1:26" x14ac:dyDescent="0.35">
      <c r="A6550">
        <v>6549</v>
      </c>
      <c r="B6550" t="s">
        <v>9013</v>
      </c>
      <c r="C6550" s="1">
        <v>45997</v>
      </c>
      <c r="D6550" s="1">
        <v>46003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89.997</v>
      </c>
      <c r="V6550" t="str">
        <f t="shared" si="408"/>
        <v>Dec</v>
      </c>
      <c r="W6550">
        <f t="shared" si="409"/>
        <v>2025</v>
      </c>
      <c r="X6550">
        <f t="shared" si="410"/>
        <v>18.75</v>
      </c>
      <c r="Z6550">
        <f t="shared" si="411"/>
        <v>12</v>
      </c>
    </row>
    <row r="6551" spans="1:26" x14ac:dyDescent="0.35">
      <c r="A6551">
        <v>6550</v>
      </c>
      <c r="B6551" t="s">
        <v>9012</v>
      </c>
      <c r="C6551" s="1">
        <v>45997</v>
      </c>
      <c r="D6551" s="1">
        <v>46003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  <c r="V6551" t="str">
        <f t="shared" si="408"/>
        <v>Dec</v>
      </c>
      <c r="W6551">
        <f t="shared" si="409"/>
        <v>2025</v>
      </c>
      <c r="X6551">
        <f t="shared" si="410"/>
        <v>8.75</v>
      </c>
      <c r="Z6551">
        <f t="shared" si="411"/>
        <v>12</v>
      </c>
    </row>
    <row r="6552" spans="1:26" x14ac:dyDescent="0.35">
      <c r="A6552">
        <v>6551</v>
      </c>
      <c r="B6552" t="s">
        <v>9011</v>
      </c>
      <c r="C6552" s="1">
        <v>45997</v>
      </c>
      <c r="D6552" s="1">
        <v>46001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31.198</v>
      </c>
      <c r="V6552" t="str">
        <f t="shared" si="408"/>
        <v>Dec</v>
      </c>
      <c r="W6552">
        <f t="shared" si="409"/>
        <v>2025</v>
      </c>
      <c r="X6552">
        <f t="shared" si="410"/>
        <v>12.5</v>
      </c>
      <c r="Z6552">
        <f t="shared" si="411"/>
        <v>12</v>
      </c>
    </row>
    <row r="6553" spans="1:26" x14ac:dyDescent="0.35">
      <c r="A6553">
        <v>6552</v>
      </c>
      <c r="B6553" t="s">
        <v>9012</v>
      </c>
      <c r="C6553" s="1">
        <v>45997</v>
      </c>
      <c r="D6553" s="1">
        <v>46003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</v>
      </c>
      <c r="S6553">
        <v>3</v>
      </c>
      <c r="T6553">
        <v>0.2</v>
      </c>
      <c r="U6553">
        <v>26.9985</v>
      </c>
      <c r="V6553" t="str">
        <f t="shared" si="408"/>
        <v>Dec</v>
      </c>
      <c r="W6553">
        <f t="shared" si="409"/>
        <v>2025</v>
      </c>
      <c r="X6553">
        <f t="shared" si="410"/>
        <v>6.25</v>
      </c>
      <c r="Z6553">
        <f t="shared" si="411"/>
        <v>12</v>
      </c>
    </row>
    <row r="6554" spans="1:26" x14ac:dyDescent="0.35">
      <c r="A6554">
        <v>6553</v>
      </c>
      <c r="B6554" t="s">
        <v>9011</v>
      </c>
      <c r="C6554" s="1">
        <v>45997</v>
      </c>
      <c r="D6554" s="1">
        <v>46001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7310</v>
      </c>
      <c r="O6554" t="s">
        <v>96</v>
      </c>
      <c r="P6554" t="s">
        <v>97</v>
      </c>
      <c r="Q6554" t="s">
        <v>7311</v>
      </c>
      <c r="R6554">
        <v>271.95999999999998</v>
      </c>
      <c r="S6554">
        <v>5</v>
      </c>
      <c r="T6554">
        <v>0.2</v>
      </c>
      <c r="U6554">
        <v>27.196000000000002</v>
      </c>
      <c r="V6554" t="str">
        <f t="shared" si="408"/>
        <v>Dec</v>
      </c>
      <c r="W6554">
        <f t="shared" si="409"/>
        <v>2025</v>
      </c>
      <c r="X6554">
        <f t="shared" si="410"/>
        <v>10.000000000000002</v>
      </c>
      <c r="Z6554">
        <f t="shared" si="411"/>
        <v>12</v>
      </c>
    </row>
    <row r="6555" spans="1:26" x14ac:dyDescent="0.35">
      <c r="A6555">
        <v>6554</v>
      </c>
      <c r="B6555" t="s">
        <v>9016</v>
      </c>
      <c r="C6555" s="1">
        <v>45999</v>
      </c>
      <c r="D6555" s="1">
        <v>46003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7110</v>
      </c>
      <c r="O6555" t="s">
        <v>65</v>
      </c>
      <c r="P6555" t="s">
        <v>140</v>
      </c>
      <c r="Q6555" t="s">
        <v>7111</v>
      </c>
      <c r="R6555">
        <v>405.86</v>
      </c>
      <c r="S6555">
        <v>7</v>
      </c>
      <c r="T6555">
        <v>0</v>
      </c>
      <c r="U6555">
        <v>32.468800000000002</v>
      </c>
      <c r="V6555" t="str">
        <f t="shared" si="408"/>
        <v>Dec</v>
      </c>
      <c r="W6555">
        <f t="shared" si="409"/>
        <v>2025</v>
      </c>
      <c r="X6555">
        <f t="shared" si="410"/>
        <v>8</v>
      </c>
      <c r="Z6555">
        <f t="shared" si="411"/>
        <v>12</v>
      </c>
    </row>
    <row r="6556" spans="1:26" x14ac:dyDescent="0.35">
      <c r="A6556">
        <v>6555</v>
      </c>
      <c r="B6556" t="s">
        <v>9016</v>
      </c>
      <c r="C6556" s="1">
        <v>45999</v>
      </c>
      <c r="D6556" s="1">
        <v>46003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  <c r="V6556" t="str">
        <f t="shared" si="408"/>
        <v>Dec</v>
      </c>
      <c r="W6556">
        <f t="shared" si="409"/>
        <v>2025</v>
      </c>
      <c r="X6556">
        <f t="shared" si="410"/>
        <v>26</v>
      </c>
      <c r="Z6556">
        <f t="shared" si="411"/>
        <v>12</v>
      </c>
    </row>
    <row r="6557" spans="1:26" x14ac:dyDescent="0.35">
      <c r="A6557">
        <v>6556</v>
      </c>
      <c r="B6557" t="s">
        <v>9017</v>
      </c>
      <c r="C6557" s="1">
        <v>45999</v>
      </c>
      <c r="D6557" s="1">
        <v>46001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9018</v>
      </c>
      <c r="K6557" t="s">
        <v>28</v>
      </c>
      <c r="L6557">
        <v>75080</v>
      </c>
      <c r="M6557" t="s">
        <v>29</v>
      </c>
      <c r="N6557" t="s">
        <v>8460</v>
      </c>
      <c r="O6557" t="s">
        <v>65</v>
      </c>
      <c r="P6557" t="s">
        <v>106</v>
      </c>
      <c r="Q6557" t="s">
        <v>8461</v>
      </c>
      <c r="R6557">
        <v>190.92</v>
      </c>
      <c r="S6557">
        <v>5</v>
      </c>
      <c r="T6557">
        <v>0.6</v>
      </c>
      <c r="U6557">
        <v>-147.96299999999999</v>
      </c>
      <c r="V6557" t="str">
        <f t="shared" si="408"/>
        <v>Dec</v>
      </c>
      <c r="W6557">
        <f t="shared" si="409"/>
        <v>2025</v>
      </c>
      <c r="X6557">
        <f t="shared" si="410"/>
        <v>-77.5</v>
      </c>
      <c r="Z6557">
        <f t="shared" si="411"/>
        <v>12</v>
      </c>
    </row>
    <row r="6558" spans="1:26" x14ac:dyDescent="0.35">
      <c r="A6558">
        <v>6557</v>
      </c>
      <c r="B6558" t="s">
        <v>9019</v>
      </c>
      <c r="C6558" s="1">
        <v>45999</v>
      </c>
      <c r="D6558" s="1">
        <v>46005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  <c r="V6558" t="str">
        <f t="shared" si="408"/>
        <v>Dec</v>
      </c>
      <c r="W6558">
        <f t="shared" si="409"/>
        <v>2025</v>
      </c>
      <c r="X6558">
        <f t="shared" si="410"/>
        <v>-13.750000000000002</v>
      </c>
      <c r="Z6558">
        <f t="shared" si="411"/>
        <v>12</v>
      </c>
    </row>
    <row r="6559" spans="1:26" x14ac:dyDescent="0.35">
      <c r="A6559">
        <v>6558</v>
      </c>
      <c r="B6559" t="s">
        <v>9019</v>
      </c>
      <c r="C6559" s="1">
        <v>45999</v>
      </c>
      <c r="D6559" s="1">
        <v>46005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2.4824000000000002</v>
      </c>
      <c r="V6559" t="str">
        <f t="shared" si="408"/>
        <v>Dec</v>
      </c>
      <c r="W6559">
        <f t="shared" si="409"/>
        <v>2025</v>
      </c>
      <c r="X6559">
        <f t="shared" si="410"/>
        <v>28.999999999999996</v>
      </c>
      <c r="Z6559">
        <f t="shared" si="411"/>
        <v>12</v>
      </c>
    </row>
    <row r="6560" spans="1:26" x14ac:dyDescent="0.35">
      <c r="A6560">
        <v>6559</v>
      </c>
      <c r="B6560" t="s">
        <v>9020</v>
      </c>
      <c r="C6560" s="1">
        <v>45999</v>
      </c>
      <c r="D6560" s="1">
        <v>46003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-9.5017999999999994</v>
      </c>
      <c r="V6560" t="str">
        <f t="shared" si="408"/>
        <v>Dec</v>
      </c>
      <c r="W6560">
        <f t="shared" si="409"/>
        <v>2025</v>
      </c>
      <c r="X6560">
        <f t="shared" si="410"/>
        <v>-73.333333333333329</v>
      </c>
      <c r="Z6560">
        <f t="shared" si="411"/>
        <v>12</v>
      </c>
    </row>
    <row r="6561" spans="1:26" x14ac:dyDescent="0.35">
      <c r="A6561">
        <v>6560</v>
      </c>
      <c r="B6561" t="s">
        <v>9021</v>
      </c>
      <c r="C6561" s="1">
        <v>45999</v>
      </c>
      <c r="D6561" s="1">
        <v>46003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  <c r="V6561" t="str">
        <f t="shared" si="408"/>
        <v>Dec</v>
      </c>
      <c r="W6561">
        <f t="shared" si="409"/>
        <v>2025</v>
      </c>
      <c r="X6561">
        <f t="shared" si="410"/>
        <v>32.5</v>
      </c>
      <c r="Z6561">
        <f t="shared" si="411"/>
        <v>12</v>
      </c>
    </row>
    <row r="6562" spans="1:26" x14ac:dyDescent="0.35">
      <c r="A6562">
        <v>6561</v>
      </c>
      <c r="B6562" t="s">
        <v>9019</v>
      </c>
      <c r="C6562" s="1">
        <v>45999</v>
      </c>
      <c r="D6562" s="1">
        <v>46005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  <c r="V6562" t="str">
        <f t="shared" si="408"/>
        <v>Dec</v>
      </c>
      <c r="W6562">
        <f t="shared" si="409"/>
        <v>2025</v>
      </c>
      <c r="X6562">
        <f t="shared" si="410"/>
        <v>48</v>
      </c>
      <c r="Z6562">
        <f t="shared" si="411"/>
        <v>12</v>
      </c>
    </row>
    <row r="6563" spans="1:26" x14ac:dyDescent="0.35">
      <c r="A6563">
        <v>6562</v>
      </c>
      <c r="B6563" t="s">
        <v>9022</v>
      </c>
      <c r="C6563" s="1">
        <v>45999</v>
      </c>
      <c r="D6563" s="1">
        <v>46002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9.5340000000000007</v>
      </c>
      <c r="V6563" t="str">
        <f t="shared" si="408"/>
        <v>Dec</v>
      </c>
      <c r="W6563">
        <f t="shared" si="409"/>
        <v>2025</v>
      </c>
      <c r="X6563">
        <f t="shared" si="410"/>
        <v>28.000000000000004</v>
      </c>
      <c r="Z6563">
        <f t="shared" si="411"/>
        <v>12</v>
      </c>
    </row>
    <row r="6564" spans="1:26" x14ac:dyDescent="0.35">
      <c r="A6564">
        <v>6563</v>
      </c>
      <c r="B6564" t="s">
        <v>9022</v>
      </c>
      <c r="C6564" s="1">
        <v>45999</v>
      </c>
      <c r="D6564" s="1">
        <v>46002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81.047399999999996</v>
      </c>
      <c r="V6564" t="str">
        <f t="shared" si="408"/>
        <v>Dec</v>
      </c>
      <c r="W6564">
        <f t="shared" si="409"/>
        <v>2025</v>
      </c>
      <c r="X6564">
        <f t="shared" si="410"/>
        <v>23</v>
      </c>
      <c r="Z6564">
        <f t="shared" si="411"/>
        <v>12</v>
      </c>
    </row>
    <row r="6565" spans="1:26" x14ac:dyDescent="0.35">
      <c r="A6565">
        <v>6564</v>
      </c>
      <c r="B6565" t="s">
        <v>9023</v>
      </c>
      <c r="C6565" s="1">
        <v>45999</v>
      </c>
      <c r="D6565" s="1">
        <v>46003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  <c r="V6565" t="str">
        <f t="shared" si="408"/>
        <v>Dec</v>
      </c>
      <c r="W6565">
        <f t="shared" si="409"/>
        <v>2025</v>
      </c>
      <c r="X6565">
        <f t="shared" si="410"/>
        <v>26.25</v>
      </c>
      <c r="Z6565">
        <f t="shared" si="411"/>
        <v>12</v>
      </c>
    </row>
    <row r="6566" spans="1:26" x14ac:dyDescent="0.35">
      <c r="A6566">
        <v>6565</v>
      </c>
      <c r="B6566" t="s">
        <v>9023</v>
      </c>
      <c r="C6566" s="1">
        <v>45999</v>
      </c>
      <c r="D6566" s="1">
        <v>46003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</v>
      </c>
      <c r="V6566" t="str">
        <f t="shared" si="408"/>
        <v>Dec</v>
      </c>
      <c r="W6566">
        <f t="shared" si="409"/>
        <v>2025</v>
      </c>
      <c r="X6566">
        <f t="shared" si="410"/>
        <v>-15.000000000000002</v>
      </c>
      <c r="Z6566">
        <f t="shared" si="411"/>
        <v>12</v>
      </c>
    </row>
    <row r="6567" spans="1:26" x14ac:dyDescent="0.35">
      <c r="A6567">
        <v>6566</v>
      </c>
      <c r="B6567" t="s">
        <v>9023</v>
      </c>
      <c r="C6567" s="1">
        <v>45999</v>
      </c>
      <c r="D6567" s="1">
        <v>46003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31.198</v>
      </c>
      <c r="V6567" t="str">
        <f t="shared" si="408"/>
        <v>Dec</v>
      </c>
      <c r="W6567">
        <f t="shared" si="409"/>
        <v>2025</v>
      </c>
      <c r="X6567">
        <f t="shared" si="410"/>
        <v>12.5</v>
      </c>
      <c r="Z6567">
        <f t="shared" si="411"/>
        <v>12</v>
      </c>
    </row>
    <row r="6568" spans="1:26" x14ac:dyDescent="0.35">
      <c r="A6568">
        <v>6567</v>
      </c>
      <c r="B6568" t="s">
        <v>9024</v>
      </c>
      <c r="C6568" s="1">
        <v>45999</v>
      </c>
      <c r="D6568" s="1">
        <v>46003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8413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2.2990000000000101</v>
      </c>
      <c r="V6568" t="str">
        <f t="shared" si="408"/>
        <v>Dec</v>
      </c>
      <c r="W6568">
        <f t="shared" si="409"/>
        <v>2025</v>
      </c>
      <c r="X6568">
        <f t="shared" si="410"/>
        <v>2.0000000000000089</v>
      </c>
      <c r="Z6568">
        <f t="shared" si="411"/>
        <v>12</v>
      </c>
    </row>
    <row r="6569" spans="1:26" x14ac:dyDescent="0.35">
      <c r="A6569">
        <v>6568</v>
      </c>
      <c r="B6569" t="s">
        <v>9017</v>
      </c>
      <c r="C6569" s="1">
        <v>45999</v>
      </c>
      <c r="D6569" s="1">
        <v>46001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9018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  <c r="V6569" t="str">
        <f t="shared" si="408"/>
        <v>Dec</v>
      </c>
      <c r="W6569">
        <f t="shared" si="409"/>
        <v>2025</v>
      </c>
      <c r="X6569">
        <f t="shared" si="410"/>
        <v>11.249999999999998</v>
      </c>
      <c r="Z6569">
        <f t="shared" si="411"/>
        <v>12</v>
      </c>
    </row>
    <row r="6570" spans="1:26" x14ac:dyDescent="0.35">
      <c r="A6570">
        <v>6569</v>
      </c>
      <c r="B6570" t="s">
        <v>9025</v>
      </c>
      <c r="C6570" s="1">
        <v>46000</v>
      </c>
      <c r="D6570" s="1">
        <v>46005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79.974000000000004</v>
      </c>
      <c r="S6570">
        <v>3</v>
      </c>
      <c r="T6570">
        <v>0.4</v>
      </c>
      <c r="U6570">
        <v>-29.323799999999999</v>
      </c>
      <c r="V6570" t="str">
        <f t="shared" si="408"/>
        <v>Dec</v>
      </c>
      <c r="W6570">
        <f t="shared" si="409"/>
        <v>2025</v>
      </c>
      <c r="X6570">
        <f t="shared" si="410"/>
        <v>-36.666666666666664</v>
      </c>
      <c r="Z6570">
        <f t="shared" si="411"/>
        <v>12</v>
      </c>
    </row>
    <row r="6571" spans="1:26" x14ac:dyDescent="0.35">
      <c r="A6571">
        <v>6570</v>
      </c>
      <c r="B6571" t="s">
        <v>9026</v>
      </c>
      <c r="C6571" s="1">
        <v>46000</v>
      </c>
      <c r="D6571" s="1">
        <v>46002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158.529</v>
      </c>
      <c r="V6571" t="str">
        <f t="shared" si="408"/>
        <v>Dec</v>
      </c>
      <c r="W6571">
        <f t="shared" si="409"/>
        <v>2025</v>
      </c>
      <c r="X6571">
        <f t="shared" si="410"/>
        <v>15.000000000000002</v>
      </c>
      <c r="Z6571">
        <f t="shared" si="411"/>
        <v>12</v>
      </c>
    </row>
    <row r="6572" spans="1:26" x14ac:dyDescent="0.35">
      <c r="A6572">
        <v>6571</v>
      </c>
      <c r="B6572" t="s">
        <v>9027</v>
      </c>
      <c r="C6572" s="1">
        <v>46000</v>
      </c>
      <c r="D6572" s="1">
        <v>46004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9028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  <c r="V6572" t="str">
        <f t="shared" si="408"/>
        <v>Dec</v>
      </c>
      <c r="W6572">
        <f t="shared" si="409"/>
        <v>2025</v>
      </c>
      <c r="X6572">
        <f t="shared" si="410"/>
        <v>25.999999999999996</v>
      </c>
      <c r="Z6572">
        <f t="shared" si="411"/>
        <v>12</v>
      </c>
    </row>
    <row r="6573" spans="1:26" x14ac:dyDescent="0.35">
      <c r="A6573">
        <v>6572</v>
      </c>
      <c r="B6573" t="s">
        <v>9029</v>
      </c>
      <c r="C6573" s="1">
        <v>46000</v>
      </c>
      <c r="D6573" s="1">
        <v>46004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  <c r="V6573" t="str">
        <f t="shared" si="408"/>
        <v>Dec</v>
      </c>
      <c r="W6573">
        <f t="shared" si="409"/>
        <v>2025</v>
      </c>
      <c r="X6573">
        <f t="shared" si="410"/>
        <v>37.777777777777779</v>
      </c>
      <c r="Z6573">
        <f t="shared" si="411"/>
        <v>12</v>
      </c>
    </row>
    <row r="6574" spans="1:26" x14ac:dyDescent="0.35">
      <c r="A6574">
        <v>6573</v>
      </c>
      <c r="B6574" t="s">
        <v>9030</v>
      </c>
      <c r="C6574" s="1">
        <v>46000</v>
      </c>
      <c r="D6574" s="1">
        <v>46004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4.3559999999999999</v>
      </c>
      <c r="S6574">
        <v>2</v>
      </c>
      <c r="T6574">
        <v>0.8</v>
      </c>
      <c r="U6574">
        <v>-11.761200000000001</v>
      </c>
      <c r="V6574" t="str">
        <f t="shared" si="408"/>
        <v>Dec</v>
      </c>
      <c r="W6574">
        <f t="shared" si="409"/>
        <v>2025</v>
      </c>
      <c r="X6574">
        <f t="shared" si="410"/>
        <v>-270</v>
      </c>
      <c r="Z6574">
        <f t="shared" si="411"/>
        <v>12</v>
      </c>
    </row>
    <row r="6575" spans="1:26" x14ac:dyDescent="0.35">
      <c r="A6575">
        <v>6574</v>
      </c>
      <c r="B6575" t="s">
        <v>9027</v>
      </c>
      <c r="C6575" s="1">
        <v>46000</v>
      </c>
      <c r="D6575" s="1">
        <v>46004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9028</v>
      </c>
      <c r="K6575" t="s">
        <v>2538</v>
      </c>
      <c r="L6575">
        <v>68025</v>
      </c>
      <c r="M6575" t="s">
        <v>29</v>
      </c>
      <c r="N6575" t="s">
        <v>9031</v>
      </c>
      <c r="O6575" t="s">
        <v>31</v>
      </c>
      <c r="P6575" t="s">
        <v>56</v>
      </c>
      <c r="Q6575" t="s">
        <v>9032</v>
      </c>
      <c r="R6575">
        <v>19.46</v>
      </c>
      <c r="S6575">
        <v>7</v>
      </c>
      <c r="T6575">
        <v>0</v>
      </c>
      <c r="U6575">
        <v>5.0595999999999997</v>
      </c>
      <c r="V6575" t="str">
        <f t="shared" si="408"/>
        <v>Dec</v>
      </c>
      <c r="W6575">
        <f t="shared" si="409"/>
        <v>2025</v>
      </c>
      <c r="X6575">
        <f t="shared" si="410"/>
        <v>25.999999999999996</v>
      </c>
      <c r="Z6575">
        <f t="shared" si="411"/>
        <v>12</v>
      </c>
    </row>
    <row r="6576" spans="1:26" x14ac:dyDescent="0.35">
      <c r="A6576">
        <v>6575</v>
      </c>
      <c r="B6576" t="s">
        <v>9033</v>
      </c>
      <c r="C6576" s="1">
        <v>46000</v>
      </c>
      <c r="D6576" s="1">
        <v>46004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9.3279999999999994</v>
      </c>
      <c r="S6576">
        <v>1</v>
      </c>
      <c r="T6576">
        <v>0.2</v>
      </c>
      <c r="U6576">
        <v>0.81620000000000104</v>
      </c>
      <c r="V6576" t="str">
        <f t="shared" si="408"/>
        <v>Dec</v>
      </c>
      <c r="W6576">
        <f t="shared" si="409"/>
        <v>2025</v>
      </c>
      <c r="X6576">
        <f t="shared" si="410"/>
        <v>8.7500000000000124</v>
      </c>
      <c r="Z6576">
        <f t="shared" si="411"/>
        <v>12</v>
      </c>
    </row>
    <row r="6577" spans="1:26" x14ac:dyDescent="0.35">
      <c r="A6577">
        <v>6576</v>
      </c>
      <c r="B6577" t="s">
        <v>9034</v>
      </c>
      <c r="C6577" s="1">
        <v>46000</v>
      </c>
      <c r="D6577" s="1">
        <v>46003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8434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99.296000000000006</v>
      </c>
      <c r="V6577" t="str">
        <f t="shared" si="408"/>
        <v>Dec</v>
      </c>
      <c r="W6577">
        <f t="shared" si="409"/>
        <v>2025</v>
      </c>
      <c r="X6577">
        <f t="shared" si="410"/>
        <v>36.25</v>
      </c>
      <c r="Z6577">
        <f t="shared" si="411"/>
        <v>12</v>
      </c>
    </row>
    <row r="6578" spans="1:26" x14ac:dyDescent="0.35">
      <c r="A6578">
        <v>6577</v>
      </c>
      <c r="B6578" t="s">
        <v>9025</v>
      </c>
      <c r="C6578" s="1">
        <v>46000</v>
      </c>
      <c r="D6578" s="1">
        <v>46005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2.9460000000000002</v>
      </c>
      <c r="S6578">
        <v>2</v>
      </c>
      <c r="T6578">
        <v>0.7</v>
      </c>
      <c r="U6578">
        <v>-2.0621999999999998</v>
      </c>
      <c r="V6578" t="str">
        <f t="shared" si="408"/>
        <v>Dec</v>
      </c>
      <c r="W6578">
        <f t="shared" si="409"/>
        <v>2025</v>
      </c>
      <c r="X6578">
        <f t="shared" si="410"/>
        <v>-69.999999999999986</v>
      </c>
      <c r="Z6578">
        <f t="shared" si="411"/>
        <v>12</v>
      </c>
    </row>
    <row r="6579" spans="1:26" x14ac:dyDescent="0.35">
      <c r="A6579">
        <v>6578</v>
      </c>
      <c r="B6579" t="s">
        <v>9035</v>
      </c>
      <c r="C6579" s="1">
        <v>46000</v>
      </c>
      <c r="D6579" s="1">
        <v>46004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9036</v>
      </c>
      <c r="O6579" t="s">
        <v>31</v>
      </c>
      <c r="P6579" t="s">
        <v>44</v>
      </c>
      <c r="Q6579" t="s">
        <v>9037</v>
      </c>
      <c r="R6579">
        <v>3.69</v>
      </c>
      <c r="S6579">
        <v>1</v>
      </c>
      <c r="T6579">
        <v>0</v>
      </c>
      <c r="U6579">
        <v>1.7343</v>
      </c>
      <c r="V6579" t="str">
        <f t="shared" si="408"/>
        <v>Dec</v>
      </c>
      <c r="W6579">
        <f t="shared" si="409"/>
        <v>2025</v>
      </c>
      <c r="X6579">
        <f t="shared" si="410"/>
        <v>47</v>
      </c>
      <c r="Z6579">
        <f t="shared" si="411"/>
        <v>12</v>
      </c>
    </row>
    <row r="6580" spans="1:26" x14ac:dyDescent="0.35">
      <c r="A6580">
        <v>6579</v>
      </c>
      <c r="B6580" t="s">
        <v>9035</v>
      </c>
      <c r="C6580" s="1">
        <v>46000</v>
      </c>
      <c r="D6580" s="1">
        <v>46004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  <c r="V6580" t="str">
        <f t="shared" si="408"/>
        <v>Dec</v>
      </c>
      <c r="W6580">
        <f t="shared" si="409"/>
        <v>2025</v>
      </c>
      <c r="X6580">
        <f t="shared" si="410"/>
        <v>46</v>
      </c>
      <c r="Z6580">
        <f t="shared" si="411"/>
        <v>12</v>
      </c>
    </row>
    <row r="6581" spans="1:26" x14ac:dyDescent="0.35">
      <c r="A6581">
        <v>6580</v>
      </c>
      <c r="B6581" t="s">
        <v>9033</v>
      </c>
      <c r="C6581" s="1">
        <v>46000</v>
      </c>
      <c r="D6581" s="1">
        <v>46004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9.3919999999999995</v>
      </c>
      <c r="S6581">
        <v>2</v>
      </c>
      <c r="T6581">
        <v>0.2</v>
      </c>
      <c r="U6581">
        <v>3.2871999999999999</v>
      </c>
      <c r="V6581" t="str">
        <f t="shared" si="408"/>
        <v>Dec</v>
      </c>
      <c r="W6581">
        <f t="shared" si="409"/>
        <v>2025</v>
      </c>
      <c r="X6581">
        <f t="shared" si="410"/>
        <v>35</v>
      </c>
      <c r="Z6581">
        <f t="shared" si="411"/>
        <v>12</v>
      </c>
    </row>
    <row r="6582" spans="1:26" x14ac:dyDescent="0.35">
      <c r="A6582">
        <v>6581</v>
      </c>
      <c r="B6582" t="s">
        <v>9030</v>
      </c>
      <c r="C6582" s="1">
        <v>46000</v>
      </c>
      <c r="D6582" s="1">
        <v>46004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  <c r="V6582" t="str">
        <f t="shared" si="408"/>
        <v>Dec</v>
      </c>
      <c r="W6582">
        <f t="shared" si="409"/>
        <v>2025</v>
      </c>
      <c r="X6582">
        <f t="shared" si="410"/>
        <v>7.5</v>
      </c>
      <c r="Z6582">
        <f t="shared" si="411"/>
        <v>12</v>
      </c>
    </row>
    <row r="6583" spans="1:26" x14ac:dyDescent="0.35">
      <c r="A6583">
        <v>6582</v>
      </c>
      <c r="B6583" t="s">
        <v>9030</v>
      </c>
      <c r="C6583" s="1">
        <v>46000</v>
      </c>
      <c r="D6583" s="1">
        <v>46004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  <c r="V6583" t="str">
        <f t="shared" si="408"/>
        <v>Dec</v>
      </c>
      <c r="W6583">
        <f t="shared" si="409"/>
        <v>2025</v>
      </c>
      <c r="X6583">
        <f t="shared" si="410"/>
        <v>-7.5</v>
      </c>
      <c r="Z6583">
        <f t="shared" si="411"/>
        <v>12</v>
      </c>
    </row>
    <row r="6584" spans="1:26" x14ac:dyDescent="0.35">
      <c r="A6584">
        <v>6583</v>
      </c>
      <c r="B6584" t="s">
        <v>9029</v>
      </c>
      <c r="C6584" s="1">
        <v>46000</v>
      </c>
      <c r="D6584" s="1">
        <v>46004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  <c r="V6584" t="str">
        <f t="shared" si="408"/>
        <v>Dec</v>
      </c>
      <c r="W6584">
        <f t="shared" si="409"/>
        <v>2025</v>
      </c>
      <c r="X6584">
        <f t="shared" si="410"/>
        <v>42.000000000000007</v>
      </c>
      <c r="Z6584">
        <f t="shared" si="411"/>
        <v>12</v>
      </c>
    </row>
    <row r="6585" spans="1:26" x14ac:dyDescent="0.35">
      <c r="A6585">
        <v>6584</v>
      </c>
      <c r="B6585" t="s">
        <v>9038</v>
      </c>
      <c r="C6585" s="1">
        <v>46000</v>
      </c>
      <c r="D6585" s="1">
        <v>46004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-9.1530000000000005</v>
      </c>
      <c r="V6585" t="str">
        <f t="shared" si="408"/>
        <v>Dec</v>
      </c>
      <c r="W6585">
        <f t="shared" si="409"/>
        <v>2025</v>
      </c>
      <c r="X6585">
        <f t="shared" si="410"/>
        <v>-22.5</v>
      </c>
      <c r="Z6585">
        <f t="shared" si="411"/>
        <v>12</v>
      </c>
    </row>
    <row r="6586" spans="1:26" x14ac:dyDescent="0.35">
      <c r="A6586">
        <v>6585</v>
      </c>
      <c r="B6586" t="s">
        <v>9029</v>
      </c>
      <c r="C6586" s="1">
        <v>46000</v>
      </c>
      <c r="D6586" s="1">
        <v>46004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  <c r="V6586" t="str">
        <f t="shared" si="408"/>
        <v>Dec</v>
      </c>
      <c r="W6586">
        <f t="shared" si="409"/>
        <v>2025</v>
      </c>
      <c r="X6586">
        <f t="shared" si="410"/>
        <v>27.999999999999996</v>
      </c>
      <c r="Z6586">
        <f t="shared" si="411"/>
        <v>12</v>
      </c>
    </row>
    <row r="6587" spans="1:26" x14ac:dyDescent="0.35">
      <c r="A6587">
        <v>6586</v>
      </c>
      <c r="B6587" t="s">
        <v>9039</v>
      </c>
      <c r="C6587" s="1">
        <v>46000</v>
      </c>
      <c r="D6587" s="1">
        <v>46004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9036</v>
      </c>
      <c r="O6587" t="s">
        <v>31</v>
      </c>
      <c r="P6587" t="s">
        <v>44</v>
      </c>
      <c r="Q6587" t="s">
        <v>9037</v>
      </c>
      <c r="R6587">
        <v>79.974000000000004</v>
      </c>
      <c r="S6587">
        <v>3</v>
      </c>
      <c r="T6587">
        <v>0.4</v>
      </c>
      <c r="U6587">
        <v>-29.323799999999999</v>
      </c>
      <c r="V6587" t="str">
        <f t="shared" si="408"/>
        <v>Dec</v>
      </c>
      <c r="W6587">
        <f t="shared" si="409"/>
        <v>2025</v>
      </c>
      <c r="X6587">
        <f t="shared" si="410"/>
        <v>-36.666666666666664</v>
      </c>
      <c r="Z6587">
        <f t="shared" si="411"/>
        <v>12</v>
      </c>
    </row>
    <row r="6588" spans="1:26" x14ac:dyDescent="0.35">
      <c r="A6588">
        <v>6587</v>
      </c>
      <c r="B6588" t="s">
        <v>9039</v>
      </c>
      <c r="C6588" s="1">
        <v>46000</v>
      </c>
      <c r="D6588" s="1">
        <v>46004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2.9460000000000002</v>
      </c>
      <c r="S6588">
        <v>2</v>
      </c>
      <c r="T6588">
        <v>0.7</v>
      </c>
      <c r="U6588">
        <v>-2.0621999999999998</v>
      </c>
      <c r="V6588" t="str">
        <f t="shared" si="408"/>
        <v>Dec</v>
      </c>
      <c r="W6588">
        <f t="shared" si="409"/>
        <v>2025</v>
      </c>
      <c r="X6588">
        <f t="shared" si="410"/>
        <v>-69.999999999999986</v>
      </c>
      <c r="Z6588">
        <f t="shared" si="411"/>
        <v>12</v>
      </c>
    </row>
    <row r="6589" spans="1:26" x14ac:dyDescent="0.35">
      <c r="A6589">
        <v>6588</v>
      </c>
      <c r="B6589" t="s">
        <v>9040</v>
      </c>
      <c r="C6589" s="1">
        <v>46001</v>
      </c>
      <c r="D6589" s="1">
        <v>46006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</v>
      </c>
      <c r="V6589" t="str">
        <f t="shared" si="408"/>
        <v>Dec</v>
      </c>
      <c r="W6589">
        <f t="shared" si="409"/>
        <v>2025</v>
      </c>
      <c r="X6589">
        <f t="shared" si="410"/>
        <v>8.75</v>
      </c>
      <c r="Z6589">
        <f t="shared" si="411"/>
        <v>12</v>
      </c>
    </row>
    <row r="6590" spans="1:26" x14ac:dyDescent="0.35">
      <c r="A6590">
        <v>6589</v>
      </c>
      <c r="B6590" t="s">
        <v>9041</v>
      </c>
      <c r="C6590" s="1">
        <v>46001</v>
      </c>
      <c r="D6590" s="1">
        <v>46001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9042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  <c r="V6590" t="str">
        <f t="shared" si="408"/>
        <v>Dec</v>
      </c>
      <c r="W6590">
        <f t="shared" si="409"/>
        <v>2025</v>
      </c>
      <c r="X6590">
        <f t="shared" si="410"/>
        <v>25</v>
      </c>
      <c r="Z6590">
        <f t="shared" si="411"/>
        <v>12</v>
      </c>
    </row>
    <row r="6591" spans="1:26" x14ac:dyDescent="0.35">
      <c r="A6591">
        <v>6590</v>
      </c>
      <c r="B6591" t="s">
        <v>9043</v>
      </c>
      <c r="C6591" s="1">
        <v>46001</v>
      </c>
      <c r="D6591" s="1">
        <v>46008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9044</v>
      </c>
      <c r="O6591" t="s">
        <v>31</v>
      </c>
      <c r="P6591" t="s">
        <v>205</v>
      </c>
      <c r="Q6591" t="s">
        <v>9045</v>
      </c>
      <c r="R6591">
        <v>35.1</v>
      </c>
      <c r="S6591">
        <v>3</v>
      </c>
      <c r="T6591">
        <v>0</v>
      </c>
      <c r="U6591">
        <v>12.285</v>
      </c>
      <c r="V6591" t="str">
        <f t="shared" si="408"/>
        <v>Dec</v>
      </c>
      <c r="W6591">
        <f t="shared" si="409"/>
        <v>2025</v>
      </c>
      <c r="X6591">
        <f t="shared" si="410"/>
        <v>35</v>
      </c>
      <c r="Z6591">
        <f t="shared" si="411"/>
        <v>12</v>
      </c>
    </row>
    <row r="6592" spans="1:26" x14ac:dyDescent="0.35">
      <c r="A6592">
        <v>6591</v>
      </c>
      <c r="B6592" t="s">
        <v>9043</v>
      </c>
      <c r="C6592" s="1">
        <v>46001</v>
      </c>
      <c r="D6592" s="1">
        <v>46008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  <c r="V6592" t="str">
        <f t="shared" si="408"/>
        <v>Dec</v>
      </c>
      <c r="W6592">
        <f t="shared" si="409"/>
        <v>2025</v>
      </c>
      <c r="X6592">
        <f t="shared" si="410"/>
        <v>35</v>
      </c>
      <c r="Z6592">
        <f t="shared" si="411"/>
        <v>12</v>
      </c>
    </row>
    <row r="6593" spans="1:26" x14ac:dyDescent="0.35">
      <c r="A6593">
        <v>6592</v>
      </c>
      <c r="B6593" t="s">
        <v>9043</v>
      </c>
      <c r="C6593" s="1">
        <v>46001</v>
      </c>
      <c r="D6593" s="1">
        <v>46008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  <c r="V6593" t="str">
        <f t="shared" si="408"/>
        <v>Dec</v>
      </c>
      <c r="W6593">
        <f t="shared" si="409"/>
        <v>2025</v>
      </c>
      <c r="X6593">
        <f t="shared" si="410"/>
        <v>33.75</v>
      </c>
      <c r="Z6593">
        <f t="shared" si="411"/>
        <v>12</v>
      </c>
    </row>
    <row r="6594" spans="1:26" x14ac:dyDescent="0.35">
      <c r="A6594">
        <v>6593</v>
      </c>
      <c r="B6594" t="s">
        <v>9046</v>
      </c>
      <c r="C6594" s="1">
        <v>46001</v>
      </c>
      <c r="D6594" s="1">
        <v>46007</v>
      </c>
      <c r="E6594" t="s">
        <v>22</v>
      </c>
      <c r="F6594" t="s">
        <v>7750</v>
      </c>
      <c r="G6594" t="s">
        <v>7751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  <c r="V6594" t="str">
        <f t="shared" si="408"/>
        <v>Dec</v>
      </c>
      <c r="W6594">
        <f t="shared" si="409"/>
        <v>2025</v>
      </c>
      <c r="X6594">
        <f t="shared" si="410"/>
        <v>32.499999999999993</v>
      </c>
      <c r="Z6594">
        <f t="shared" si="411"/>
        <v>12</v>
      </c>
    </row>
    <row r="6595" spans="1:26" x14ac:dyDescent="0.35">
      <c r="A6595">
        <v>6594</v>
      </c>
      <c r="B6595" t="s">
        <v>9047</v>
      </c>
      <c r="C6595" s="1">
        <v>46001</v>
      </c>
      <c r="D6595" s="1">
        <v>46004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  <c r="V6595" t="str">
        <f t="shared" ref="V6595:V6658" si="412">TEXT(C6595,"MMM")</f>
        <v>Dec</v>
      </c>
      <c r="W6595">
        <f t="shared" ref="W6595:W6658" si="413">YEAR(C6595)</f>
        <v>2025</v>
      </c>
      <c r="X6595">
        <f t="shared" ref="X6595:X6658" si="414">(U6595/R6595)*100</f>
        <v>45</v>
      </c>
      <c r="Z6595">
        <f t="shared" si="411"/>
        <v>12</v>
      </c>
    </row>
    <row r="6596" spans="1:26" x14ac:dyDescent="0.35">
      <c r="A6596">
        <v>6595</v>
      </c>
      <c r="B6596" t="s">
        <v>9048</v>
      </c>
      <c r="C6596" s="1">
        <v>46001</v>
      </c>
      <c r="D6596" s="1">
        <v>46003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  <c r="V6596" t="str">
        <f t="shared" si="412"/>
        <v>Dec</v>
      </c>
      <c r="W6596">
        <f t="shared" si="413"/>
        <v>2025</v>
      </c>
      <c r="X6596">
        <f t="shared" si="414"/>
        <v>46</v>
      </c>
      <c r="Z6596">
        <f t="shared" ref="Z6596:Z6659" si="415">MONTH(C6596)</f>
        <v>12</v>
      </c>
    </row>
    <row r="6597" spans="1:26" x14ac:dyDescent="0.35">
      <c r="A6597">
        <v>6596</v>
      </c>
      <c r="B6597" t="s">
        <v>9049</v>
      </c>
      <c r="C6597" s="1">
        <v>46001</v>
      </c>
      <c r="D6597" s="1">
        <v>46007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</v>
      </c>
      <c r="S6597">
        <v>9</v>
      </c>
      <c r="T6597">
        <v>0</v>
      </c>
      <c r="U6597">
        <v>29.525400000000001</v>
      </c>
      <c r="V6597" t="str">
        <f t="shared" si="412"/>
        <v>Dec</v>
      </c>
      <c r="W6597">
        <f t="shared" si="413"/>
        <v>2025</v>
      </c>
      <c r="X6597">
        <f t="shared" si="414"/>
        <v>47</v>
      </c>
      <c r="Z6597">
        <f t="shared" si="415"/>
        <v>12</v>
      </c>
    </row>
    <row r="6598" spans="1:26" x14ac:dyDescent="0.35">
      <c r="A6598">
        <v>6597</v>
      </c>
      <c r="B6598" t="s">
        <v>9043</v>
      </c>
      <c r="C6598" s="1">
        <v>46001</v>
      </c>
      <c r="D6598" s="1">
        <v>46008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  <c r="V6598" t="str">
        <f t="shared" si="412"/>
        <v>Dec</v>
      </c>
      <c r="W6598">
        <f t="shared" si="413"/>
        <v>2025</v>
      </c>
      <c r="X6598">
        <f t="shared" si="414"/>
        <v>45</v>
      </c>
      <c r="Z6598">
        <f t="shared" si="415"/>
        <v>12</v>
      </c>
    </row>
    <row r="6599" spans="1:26" x14ac:dyDescent="0.35">
      <c r="A6599">
        <v>6598</v>
      </c>
      <c r="B6599" t="s">
        <v>9046</v>
      </c>
      <c r="C6599" s="1">
        <v>46001</v>
      </c>
      <c r="D6599" s="1">
        <v>46007</v>
      </c>
      <c r="E6599" t="s">
        <v>22</v>
      </c>
      <c r="F6599" t="s">
        <v>7750</v>
      </c>
      <c r="G6599" t="s">
        <v>7751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8.7138000000000009</v>
      </c>
      <c r="V6599" t="str">
        <f t="shared" si="412"/>
        <v>Dec</v>
      </c>
      <c r="W6599">
        <f t="shared" si="413"/>
        <v>2025</v>
      </c>
      <c r="X6599">
        <f t="shared" si="414"/>
        <v>47.000000000000007</v>
      </c>
      <c r="Z6599">
        <f t="shared" si="415"/>
        <v>12</v>
      </c>
    </row>
    <row r="6600" spans="1:26" x14ac:dyDescent="0.35">
      <c r="A6600">
        <v>6599</v>
      </c>
      <c r="B6600" t="s">
        <v>9050</v>
      </c>
      <c r="C6600" s="1">
        <v>46001</v>
      </c>
      <c r="D6600" s="1">
        <v>46005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  <c r="V6600" t="str">
        <f t="shared" si="412"/>
        <v>Dec</v>
      </c>
      <c r="W6600">
        <f t="shared" si="413"/>
        <v>2025</v>
      </c>
      <c r="X6600">
        <f t="shared" si="414"/>
        <v>47.999999999999993</v>
      </c>
      <c r="Z6600">
        <f t="shared" si="415"/>
        <v>12</v>
      </c>
    </row>
    <row r="6601" spans="1:26" x14ac:dyDescent="0.35">
      <c r="A6601">
        <v>6600</v>
      </c>
      <c r="B6601" t="s">
        <v>9047</v>
      </c>
      <c r="C6601" s="1">
        <v>46001</v>
      </c>
      <c r="D6601" s="1">
        <v>46004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  <c r="V6601" t="str">
        <f t="shared" si="412"/>
        <v>Dec</v>
      </c>
      <c r="W6601">
        <f t="shared" si="413"/>
        <v>2025</v>
      </c>
      <c r="X6601">
        <f t="shared" si="414"/>
        <v>28.000000000000004</v>
      </c>
      <c r="Z6601">
        <f t="shared" si="415"/>
        <v>12</v>
      </c>
    </row>
    <row r="6602" spans="1:26" x14ac:dyDescent="0.35">
      <c r="A6602">
        <v>6601</v>
      </c>
      <c r="B6602" t="s">
        <v>9043</v>
      </c>
      <c r="C6602" s="1">
        <v>46001</v>
      </c>
      <c r="D6602" s="1">
        <v>46008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8.5024999999999906</v>
      </c>
      <c r="V6602" t="str">
        <f t="shared" si="412"/>
        <v>Dec</v>
      </c>
      <c r="W6602">
        <f t="shared" si="413"/>
        <v>2025</v>
      </c>
      <c r="X6602">
        <f t="shared" si="414"/>
        <v>18.999999999999979</v>
      </c>
      <c r="Z6602">
        <f t="shared" si="415"/>
        <v>12</v>
      </c>
    </row>
    <row r="6603" spans="1:26" x14ac:dyDescent="0.35">
      <c r="A6603">
        <v>6602</v>
      </c>
      <c r="B6603" t="s">
        <v>9051</v>
      </c>
      <c r="C6603" s="1">
        <v>46001</v>
      </c>
      <c r="D6603" s="1">
        <v>46006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  <c r="V6603" t="str">
        <f t="shared" si="412"/>
        <v>Dec</v>
      </c>
      <c r="W6603">
        <f t="shared" si="413"/>
        <v>2025</v>
      </c>
      <c r="X6603">
        <f t="shared" si="414"/>
        <v>35.728813559322035</v>
      </c>
      <c r="Z6603">
        <f t="shared" si="415"/>
        <v>12</v>
      </c>
    </row>
    <row r="6604" spans="1:26" x14ac:dyDescent="0.35">
      <c r="A6604">
        <v>6603</v>
      </c>
      <c r="B6604" t="s">
        <v>9052</v>
      </c>
      <c r="C6604" s="1">
        <v>46002</v>
      </c>
      <c r="D6604" s="1">
        <v>46002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458.43</v>
      </c>
      <c r="S6604">
        <v>5</v>
      </c>
      <c r="T6604">
        <v>0.3</v>
      </c>
      <c r="U6604">
        <v>-137.529</v>
      </c>
      <c r="V6604" t="str">
        <f t="shared" si="412"/>
        <v>Dec</v>
      </c>
      <c r="W6604">
        <f t="shared" si="413"/>
        <v>2025</v>
      </c>
      <c r="X6604">
        <f t="shared" si="414"/>
        <v>-30</v>
      </c>
      <c r="Z6604">
        <f t="shared" si="415"/>
        <v>12</v>
      </c>
    </row>
    <row r="6605" spans="1:26" x14ac:dyDescent="0.35">
      <c r="A6605">
        <v>6604</v>
      </c>
      <c r="B6605" t="s">
        <v>9053</v>
      </c>
      <c r="C6605" s="1">
        <v>46002</v>
      </c>
      <c r="D6605" s="1">
        <v>46002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</v>
      </c>
      <c r="V6605" t="str">
        <f t="shared" si="412"/>
        <v>Dec</v>
      </c>
      <c r="W6605">
        <f t="shared" si="413"/>
        <v>2025</v>
      </c>
      <c r="X6605">
        <f t="shared" si="414"/>
        <v>-8.75</v>
      </c>
      <c r="Z6605">
        <f t="shared" si="415"/>
        <v>12</v>
      </c>
    </row>
    <row r="6606" spans="1:26" x14ac:dyDescent="0.35">
      <c r="A6606">
        <v>6605</v>
      </c>
      <c r="B6606" t="s">
        <v>9054</v>
      </c>
      <c r="C6606" s="1">
        <v>46002</v>
      </c>
      <c r="D6606" s="1">
        <v>46004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25.245000000000001</v>
      </c>
      <c r="V6606" t="str">
        <f t="shared" si="412"/>
        <v>Dec</v>
      </c>
      <c r="W6606">
        <f t="shared" si="413"/>
        <v>2025</v>
      </c>
      <c r="X6606">
        <f t="shared" si="414"/>
        <v>6.25</v>
      </c>
      <c r="Z6606">
        <f t="shared" si="415"/>
        <v>12</v>
      </c>
    </row>
    <row r="6607" spans="1:26" x14ac:dyDescent="0.35">
      <c r="A6607">
        <v>6606</v>
      </c>
      <c r="B6607" t="s">
        <v>9055</v>
      </c>
      <c r="C6607" s="1">
        <v>46002</v>
      </c>
      <c r="D6607" s="1">
        <v>46007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6.0679999999999996</v>
      </c>
      <c r="V6607" t="str">
        <f t="shared" si="412"/>
        <v>Dec</v>
      </c>
      <c r="W6607">
        <f t="shared" si="413"/>
        <v>2025</v>
      </c>
      <c r="X6607">
        <f t="shared" si="414"/>
        <v>41</v>
      </c>
      <c r="Z6607">
        <f t="shared" si="415"/>
        <v>12</v>
      </c>
    </row>
    <row r="6608" spans="1:26" x14ac:dyDescent="0.35">
      <c r="A6608">
        <v>6607</v>
      </c>
      <c r="B6608" t="s">
        <v>9052</v>
      </c>
      <c r="C6608" s="1">
        <v>46002</v>
      </c>
      <c r="D6608" s="1">
        <v>46002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  <c r="V6608" t="str">
        <f t="shared" si="412"/>
        <v>Dec</v>
      </c>
      <c r="W6608">
        <f t="shared" si="413"/>
        <v>2025</v>
      </c>
      <c r="X6608">
        <f t="shared" si="414"/>
        <v>-45</v>
      </c>
      <c r="Z6608">
        <f t="shared" si="415"/>
        <v>12</v>
      </c>
    </row>
    <row r="6609" spans="1:26" x14ac:dyDescent="0.35">
      <c r="A6609">
        <v>6608</v>
      </c>
      <c r="B6609" t="s">
        <v>9053</v>
      </c>
      <c r="C6609" s="1">
        <v>46002</v>
      </c>
      <c r="D6609" s="1">
        <v>46002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892.13599999999997</v>
      </c>
      <c r="S6609">
        <v>7</v>
      </c>
      <c r="T6609">
        <v>0.2</v>
      </c>
      <c r="U6609">
        <v>111.517</v>
      </c>
      <c r="V6609" t="str">
        <f t="shared" si="412"/>
        <v>Dec</v>
      </c>
      <c r="W6609">
        <f t="shared" si="413"/>
        <v>2025</v>
      </c>
      <c r="X6609">
        <f t="shared" si="414"/>
        <v>12.5</v>
      </c>
      <c r="Z6609">
        <f t="shared" si="415"/>
        <v>12</v>
      </c>
    </row>
    <row r="6610" spans="1:26" x14ac:dyDescent="0.35">
      <c r="A6610">
        <v>6609</v>
      </c>
      <c r="B6610" t="s">
        <v>9052</v>
      </c>
      <c r="C6610" s="1">
        <v>46002</v>
      </c>
      <c r="D6610" s="1">
        <v>46002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24.196000000000002</v>
      </c>
      <c r="V6610" t="str">
        <f t="shared" si="412"/>
        <v>Dec</v>
      </c>
      <c r="W6610">
        <f t="shared" si="413"/>
        <v>2025</v>
      </c>
      <c r="X6610">
        <f t="shared" si="414"/>
        <v>6.25</v>
      </c>
      <c r="Z6610">
        <f t="shared" si="415"/>
        <v>12</v>
      </c>
    </row>
    <row r="6611" spans="1:26" x14ac:dyDescent="0.35">
      <c r="A6611">
        <v>6610</v>
      </c>
      <c r="B6611" t="s">
        <v>9053</v>
      </c>
      <c r="C6611" s="1">
        <v>46002</v>
      </c>
      <c r="D6611" s="1">
        <v>46002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24.191800000000001</v>
      </c>
      <c r="V6611" t="str">
        <f t="shared" si="412"/>
        <v>Dec</v>
      </c>
      <c r="W6611">
        <f t="shared" si="413"/>
        <v>2025</v>
      </c>
      <c r="X6611">
        <f t="shared" si="414"/>
        <v>28.999999999999996</v>
      </c>
      <c r="Z6611">
        <f t="shared" si="415"/>
        <v>12</v>
      </c>
    </row>
    <row r="6612" spans="1:26" x14ac:dyDescent="0.35">
      <c r="A6612">
        <v>6611</v>
      </c>
      <c r="B6612" t="s">
        <v>9056</v>
      </c>
      <c r="C6612" s="1">
        <v>46002</v>
      </c>
      <c r="D6612" s="1">
        <v>46005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9.1919999999999895</v>
      </c>
      <c r="V6612" t="str">
        <f t="shared" si="412"/>
        <v>Dec</v>
      </c>
      <c r="W6612">
        <f t="shared" si="413"/>
        <v>2025</v>
      </c>
      <c r="X6612">
        <f t="shared" si="414"/>
        <v>12.499999999999986</v>
      </c>
      <c r="Z6612">
        <f t="shared" si="415"/>
        <v>12</v>
      </c>
    </row>
    <row r="6613" spans="1:26" x14ac:dyDescent="0.35">
      <c r="A6613">
        <v>6612</v>
      </c>
      <c r="B6613" t="s">
        <v>9053</v>
      </c>
      <c r="C6613" s="1">
        <v>46002</v>
      </c>
      <c r="D6613" s="1">
        <v>46002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8169</v>
      </c>
      <c r="O6613" t="s">
        <v>31</v>
      </c>
      <c r="P6613" t="s">
        <v>56</v>
      </c>
      <c r="Q6613" t="s">
        <v>8170</v>
      </c>
      <c r="R6613">
        <v>23.32</v>
      </c>
      <c r="S6613">
        <v>2</v>
      </c>
      <c r="T6613">
        <v>0</v>
      </c>
      <c r="U6613">
        <v>6.0632000000000001</v>
      </c>
      <c r="V6613" t="str">
        <f t="shared" si="412"/>
        <v>Dec</v>
      </c>
      <c r="W6613">
        <f t="shared" si="413"/>
        <v>2025</v>
      </c>
      <c r="X6613">
        <f t="shared" si="414"/>
        <v>26</v>
      </c>
      <c r="Z6613">
        <f t="shared" si="415"/>
        <v>12</v>
      </c>
    </row>
    <row r="6614" spans="1:26" x14ac:dyDescent="0.35">
      <c r="A6614">
        <v>6613</v>
      </c>
      <c r="B6614" t="s">
        <v>9057</v>
      </c>
      <c r="C6614" s="1">
        <v>46002</v>
      </c>
      <c r="D6614" s="1">
        <v>46008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6.6719999999999997</v>
      </c>
      <c r="S6614">
        <v>3</v>
      </c>
      <c r="T6614">
        <v>0.2</v>
      </c>
      <c r="U6614">
        <v>1.6679999999999999</v>
      </c>
      <c r="V6614" t="str">
        <f t="shared" si="412"/>
        <v>Dec</v>
      </c>
      <c r="W6614">
        <f t="shared" si="413"/>
        <v>2025</v>
      </c>
      <c r="X6614">
        <f t="shared" si="414"/>
        <v>25</v>
      </c>
      <c r="Z6614">
        <f t="shared" si="415"/>
        <v>12</v>
      </c>
    </row>
    <row r="6615" spans="1:26" x14ac:dyDescent="0.35">
      <c r="A6615">
        <v>6614</v>
      </c>
      <c r="B6615" t="s">
        <v>9053</v>
      </c>
      <c r="C6615" s="1">
        <v>46002</v>
      </c>
      <c r="D6615" s="1">
        <v>46002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  <c r="V6615" t="str">
        <f t="shared" si="412"/>
        <v>Dec</v>
      </c>
      <c r="W6615">
        <f t="shared" si="413"/>
        <v>2025</v>
      </c>
      <c r="X6615">
        <f t="shared" si="414"/>
        <v>31.25</v>
      </c>
      <c r="Z6615">
        <f t="shared" si="415"/>
        <v>12</v>
      </c>
    </row>
    <row r="6616" spans="1:26" x14ac:dyDescent="0.35">
      <c r="A6616">
        <v>6615</v>
      </c>
      <c r="B6616" t="s">
        <v>9053</v>
      </c>
      <c r="C6616" s="1">
        <v>46002</v>
      </c>
      <c r="D6616" s="1">
        <v>46002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  <c r="V6616" t="str">
        <f t="shared" si="412"/>
        <v>Dec</v>
      </c>
      <c r="W6616">
        <f t="shared" si="413"/>
        <v>2025</v>
      </c>
      <c r="X6616">
        <f t="shared" si="414"/>
        <v>36.25</v>
      </c>
      <c r="Z6616">
        <f t="shared" si="415"/>
        <v>12</v>
      </c>
    </row>
    <row r="6617" spans="1:26" x14ac:dyDescent="0.35">
      <c r="A6617">
        <v>6616</v>
      </c>
      <c r="B6617" t="s">
        <v>9053</v>
      </c>
      <c r="C6617" s="1">
        <v>46002</v>
      </c>
      <c r="D6617" s="1">
        <v>46002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39.873600000000003</v>
      </c>
      <c r="V6617" t="str">
        <f t="shared" si="412"/>
        <v>Dec</v>
      </c>
      <c r="W6617">
        <f t="shared" si="413"/>
        <v>2025</v>
      </c>
      <c r="X6617">
        <f t="shared" si="414"/>
        <v>32.5</v>
      </c>
      <c r="Z6617">
        <f t="shared" si="415"/>
        <v>12</v>
      </c>
    </row>
    <row r="6618" spans="1:26" x14ac:dyDescent="0.35">
      <c r="A6618">
        <v>6617</v>
      </c>
      <c r="B6618" t="s">
        <v>9053</v>
      </c>
      <c r="C6618" s="1">
        <v>46002</v>
      </c>
      <c r="D6618" s="1">
        <v>46002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68.12</v>
      </c>
      <c r="V6618" t="str">
        <f t="shared" si="412"/>
        <v>Dec</v>
      </c>
      <c r="W6618">
        <f t="shared" si="413"/>
        <v>2025</v>
      </c>
      <c r="X6618">
        <f t="shared" si="414"/>
        <v>32.5</v>
      </c>
      <c r="Z6618">
        <f t="shared" si="415"/>
        <v>12</v>
      </c>
    </row>
    <row r="6619" spans="1:26" x14ac:dyDescent="0.35">
      <c r="A6619">
        <v>6618</v>
      </c>
      <c r="B6619" t="s">
        <v>9058</v>
      </c>
      <c r="C6619" s="1">
        <v>46002</v>
      </c>
      <c r="D6619" s="1">
        <v>46008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6.2565999999999997</v>
      </c>
      <c r="V6619" t="str">
        <f t="shared" si="412"/>
        <v>Dec</v>
      </c>
      <c r="W6619">
        <f t="shared" si="413"/>
        <v>2025</v>
      </c>
      <c r="X6619">
        <f t="shared" si="414"/>
        <v>41</v>
      </c>
      <c r="Z6619">
        <f t="shared" si="415"/>
        <v>12</v>
      </c>
    </row>
    <row r="6620" spans="1:26" x14ac:dyDescent="0.35">
      <c r="A6620">
        <v>6619</v>
      </c>
      <c r="B6620" t="s">
        <v>9053</v>
      </c>
      <c r="C6620" s="1">
        <v>46002</v>
      </c>
      <c r="D6620" s="1">
        <v>46002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7982</v>
      </c>
      <c r="O6620" t="s">
        <v>31</v>
      </c>
      <c r="P6620" t="s">
        <v>32</v>
      </c>
      <c r="Q6620" t="s">
        <v>7983</v>
      </c>
      <c r="R6620">
        <v>30.98</v>
      </c>
      <c r="S6620">
        <v>1</v>
      </c>
      <c r="T6620">
        <v>0</v>
      </c>
      <c r="U6620">
        <v>13.941000000000001</v>
      </c>
      <c r="V6620" t="str">
        <f t="shared" si="412"/>
        <v>Dec</v>
      </c>
      <c r="W6620">
        <f t="shared" si="413"/>
        <v>2025</v>
      </c>
      <c r="X6620">
        <f t="shared" si="414"/>
        <v>45</v>
      </c>
      <c r="Z6620">
        <f t="shared" si="415"/>
        <v>12</v>
      </c>
    </row>
    <row r="6621" spans="1:26" x14ac:dyDescent="0.35">
      <c r="A6621">
        <v>6620</v>
      </c>
      <c r="B6621" t="s">
        <v>9053</v>
      </c>
      <c r="C6621" s="1">
        <v>46002</v>
      </c>
      <c r="D6621" s="1">
        <v>46002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2.0087999999999999</v>
      </c>
      <c r="V6621" t="str">
        <f t="shared" si="412"/>
        <v>Dec</v>
      </c>
      <c r="W6621">
        <f t="shared" si="413"/>
        <v>2025</v>
      </c>
      <c r="X6621">
        <f t="shared" si="414"/>
        <v>4</v>
      </c>
      <c r="Z6621">
        <f t="shared" si="415"/>
        <v>12</v>
      </c>
    </row>
    <row r="6622" spans="1:26" x14ac:dyDescent="0.35">
      <c r="A6622">
        <v>6621</v>
      </c>
      <c r="B6622" t="s">
        <v>9059</v>
      </c>
      <c r="C6622" s="1">
        <v>46002</v>
      </c>
      <c r="D6622" s="1">
        <v>46002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9060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7.4570999999999996</v>
      </c>
      <c r="V6622" t="str">
        <f t="shared" si="412"/>
        <v>Dec</v>
      </c>
      <c r="W6622">
        <f t="shared" si="413"/>
        <v>2025</v>
      </c>
      <c r="X6622">
        <f t="shared" si="414"/>
        <v>8.75</v>
      </c>
      <c r="Z6622">
        <f t="shared" si="415"/>
        <v>12</v>
      </c>
    </row>
    <row r="6623" spans="1:26" x14ac:dyDescent="0.35">
      <c r="A6623">
        <v>6622</v>
      </c>
      <c r="B6623" t="s">
        <v>9052</v>
      </c>
      <c r="C6623" s="1">
        <v>46002</v>
      </c>
      <c r="D6623" s="1">
        <v>46002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-4.0599999999999996</v>
      </c>
      <c r="V6623" t="str">
        <f t="shared" si="412"/>
        <v>Dec</v>
      </c>
      <c r="W6623">
        <f t="shared" si="413"/>
        <v>2025</v>
      </c>
      <c r="X6623">
        <f t="shared" si="414"/>
        <v>-6.25</v>
      </c>
      <c r="Z6623">
        <f t="shared" si="415"/>
        <v>12</v>
      </c>
    </row>
    <row r="6624" spans="1:26" x14ac:dyDescent="0.35">
      <c r="A6624">
        <v>6623</v>
      </c>
      <c r="B6624" t="s">
        <v>9061</v>
      </c>
      <c r="C6624" s="1">
        <v>46002</v>
      </c>
      <c r="D6624" s="1">
        <v>46004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-51.719099999999997</v>
      </c>
      <c r="V6624" t="str">
        <f t="shared" si="412"/>
        <v>Dec</v>
      </c>
      <c r="W6624">
        <f t="shared" si="413"/>
        <v>2025</v>
      </c>
      <c r="X6624">
        <f t="shared" si="414"/>
        <v>-21.25</v>
      </c>
      <c r="Z6624">
        <f t="shared" si="415"/>
        <v>12</v>
      </c>
    </row>
    <row r="6625" spans="1:26" x14ac:dyDescent="0.35">
      <c r="A6625">
        <v>6624</v>
      </c>
      <c r="B6625" t="s">
        <v>9052</v>
      </c>
      <c r="C6625" s="1">
        <v>46002</v>
      </c>
      <c r="D6625" s="1">
        <v>46002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1.69</v>
      </c>
      <c r="V6625" t="str">
        <f t="shared" si="412"/>
        <v>Dec</v>
      </c>
      <c r="W6625">
        <f t="shared" si="413"/>
        <v>2025</v>
      </c>
      <c r="X6625">
        <f t="shared" si="414"/>
        <v>12.5</v>
      </c>
      <c r="Z6625">
        <f t="shared" si="415"/>
        <v>12</v>
      </c>
    </row>
    <row r="6626" spans="1:26" x14ac:dyDescent="0.35">
      <c r="A6626">
        <v>6625</v>
      </c>
      <c r="B6626" t="s">
        <v>9053</v>
      </c>
      <c r="C6626" s="1">
        <v>46002</v>
      </c>
      <c r="D6626" s="1">
        <v>46002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25.191600000000001</v>
      </c>
      <c r="V6626" t="str">
        <f t="shared" si="412"/>
        <v>Dec</v>
      </c>
      <c r="W6626">
        <f t="shared" si="413"/>
        <v>2025</v>
      </c>
      <c r="X6626">
        <f t="shared" si="414"/>
        <v>21.000000000000004</v>
      </c>
      <c r="Z6626">
        <f t="shared" si="415"/>
        <v>12</v>
      </c>
    </row>
    <row r="6627" spans="1:26" x14ac:dyDescent="0.35">
      <c r="A6627">
        <v>6626</v>
      </c>
      <c r="B6627" t="s">
        <v>9055</v>
      </c>
      <c r="C6627" s="1">
        <v>46002</v>
      </c>
      <c r="D6627" s="1">
        <v>46007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31.6</v>
      </c>
      <c r="V6627" t="str">
        <f t="shared" si="412"/>
        <v>Dec</v>
      </c>
      <c r="W6627">
        <f t="shared" si="413"/>
        <v>2025</v>
      </c>
      <c r="X6627">
        <f t="shared" si="414"/>
        <v>10</v>
      </c>
      <c r="Z6627">
        <f t="shared" si="415"/>
        <v>12</v>
      </c>
    </row>
    <row r="6628" spans="1:26" x14ac:dyDescent="0.35">
      <c r="A6628">
        <v>6627</v>
      </c>
      <c r="B6628" t="s">
        <v>9061</v>
      </c>
      <c r="C6628" s="1">
        <v>46002</v>
      </c>
      <c r="D6628" s="1">
        <v>46004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  <c r="V6628" t="str">
        <f t="shared" si="412"/>
        <v>Dec</v>
      </c>
      <c r="W6628">
        <f t="shared" si="413"/>
        <v>2025</v>
      </c>
      <c r="X6628">
        <f t="shared" si="414"/>
        <v>25</v>
      </c>
      <c r="Z6628">
        <f t="shared" si="415"/>
        <v>12</v>
      </c>
    </row>
    <row r="6629" spans="1:26" x14ac:dyDescent="0.35">
      <c r="A6629">
        <v>6628</v>
      </c>
      <c r="B6629" t="s">
        <v>9061</v>
      </c>
      <c r="C6629" s="1">
        <v>46002</v>
      </c>
      <c r="D6629" s="1">
        <v>46004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30.076799999999999</v>
      </c>
      <c r="V6629" t="str">
        <f t="shared" si="412"/>
        <v>Dec</v>
      </c>
      <c r="W6629">
        <f t="shared" si="413"/>
        <v>2025</v>
      </c>
      <c r="X6629">
        <f t="shared" si="414"/>
        <v>10</v>
      </c>
      <c r="Z6629">
        <f t="shared" si="415"/>
        <v>12</v>
      </c>
    </row>
    <row r="6630" spans="1:26" x14ac:dyDescent="0.35">
      <c r="A6630">
        <v>6629</v>
      </c>
      <c r="B6630" t="s">
        <v>9058</v>
      </c>
      <c r="C6630" s="1">
        <v>46002</v>
      </c>
      <c r="D6630" s="1">
        <v>46008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8418</v>
      </c>
      <c r="O6630" t="s">
        <v>96</v>
      </c>
      <c r="P6630" t="s">
        <v>97</v>
      </c>
      <c r="Q6630" t="s">
        <v>8419</v>
      </c>
      <c r="R6630">
        <v>1029.95</v>
      </c>
      <c r="S6630">
        <v>5</v>
      </c>
      <c r="T6630">
        <v>0</v>
      </c>
      <c r="U6630">
        <v>298.68549999999999</v>
      </c>
      <c r="V6630" t="str">
        <f t="shared" si="412"/>
        <v>Dec</v>
      </c>
      <c r="W6630">
        <f t="shared" si="413"/>
        <v>2025</v>
      </c>
      <c r="X6630">
        <f t="shared" si="414"/>
        <v>28.999999999999996</v>
      </c>
      <c r="Z6630">
        <f t="shared" si="415"/>
        <v>12</v>
      </c>
    </row>
    <row r="6631" spans="1:26" x14ac:dyDescent="0.35">
      <c r="A6631">
        <v>6630</v>
      </c>
      <c r="B6631" t="s">
        <v>9055</v>
      </c>
      <c r="C6631" s="1">
        <v>46002</v>
      </c>
      <c r="D6631" s="1">
        <v>46007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</v>
      </c>
      <c r="V6631" t="str">
        <f t="shared" si="412"/>
        <v>Dec</v>
      </c>
      <c r="W6631">
        <f t="shared" si="413"/>
        <v>2025</v>
      </c>
      <c r="X6631">
        <f t="shared" si="414"/>
        <v>7.5000000000000009</v>
      </c>
      <c r="Z6631">
        <f t="shared" si="415"/>
        <v>12</v>
      </c>
    </row>
    <row r="6632" spans="1:26" x14ac:dyDescent="0.35">
      <c r="A6632">
        <v>6631</v>
      </c>
      <c r="B6632" t="s">
        <v>9062</v>
      </c>
      <c r="C6632" s="1">
        <v>46003</v>
      </c>
      <c r="D6632" s="1">
        <v>46009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8.7048000000000005</v>
      </c>
      <c r="V6632" t="str">
        <f t="shared" si="412"/>
        <v>Dec</v>
      </c>
      <c r="W6632">
        <f t="shared" si="413"/>
        <v>2025</v>
      </c>
      <c r="X6632">
        <f t="shared" si="414"/>
        <v>26.000000000000007</v>
      </c>
      <c r="Z6632">
        <f t="shared" si="415"/>
        <v>12</v>
      </c>
    </row>
    <row r="6633" spans="1:26" x14ac:dyDescent="0.35">
      <c r="A6633">
        <v>6632</v>
      </c>
      <c r="B6633" t="s">
        <v>9063</v>
      </c>
      <c r="C6633" s="1">
        <v>46003</v>
      </c>
      <c r="D6633" s="1">
        <v>46007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  <c r="V6633" t="str">
        <f t="shared" si="412"/>
        <v>Dec</v>
      </c>
      <c r="W6633">
        <f t="shared" si="413"/>
        <v>2025</v>
      </c>
      <c r="X6633">
        <f t="shared" si="414"/>
        <v>32</v>
      </c>
      <c r="Z6633">
        <f t="shared" si="415"/>
        <v>12</v>
      </c>
    </row>
    <row r="6634" spans="1:26" x14ac:dyDescent="0.35">
      <c r="A6634">
        <v>6633</v>
      </c>
      <c r="B6634" t="s">
        <v>9064</v>
      </c>
      <c r="C6634" s="1">
        <v>46003</v>
      </c>
      <c r="D6634" s="1">
        <v>46008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8216</v>
      </c>
      <c r="R6634">
        <v>60.35</v>
      </c>
      <c r="S6634">
        <v>5</v>
      </c>
      <c r="T6634">
        <v>0</v>
      </c>
      <c r="U6634">
        <v>19.915500000000002</v>
      </c>
      <c r="V6634" t="str">
        <f t="shared" si="412"/>
        <v>Dec</v>
      </c>
      <c r="W6634">
        <f t="shared" si="413"/>
        <v>2025</v>
      </c>
      <c r="X6634">
        <f t="shared" si="414"/>
        <v>33</v>
      </c>
      <c r="Z6634">
        <f t="shared" si="415"/>
        <v>12</v>
      </c>
    </row>
    <row r="6635" spans="1:26" x14ac:dyDescent="0.35">
      <c r="A6635">
        <v>6634</v>
      </c>
      <c r="B6635" t="s">
        <v>9063</v>
      </c>
      <c r="C6635" s="1">
        <v>46003</v>
      </c>
      <c r="D6635" s="1">
        <v>46007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  <c r="V6635" t="str">
        <f t="shared" si="412"/>
        <v>Dec</v>
      </c>
      <c r="W6635">
        <f t="shared" si="413"/>
        <v>2025</v>
      </c>
      <c r="X6635">
        <f t="shared" si="414"/>
        <v>27.999999999999996</v>
      </c>
      <c r="Z6635">
        <f t="shared" si="415"/>
        <v>12</v>
      </c>
    </row>
    <row r="6636" spans="1:26" x14ac:dyDescent="0.35">
      <c r="A6636">
        <v>6635</v>
      </c>
      <c r="B6636" t="s">
        <v>9064</v>
      </c>
      <c r="C6636" s="1">
        <v>46003</v>
      </c>
      <c r="D6636" s="1">
        <v>46008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7803</v>
      </c>
      <c r="O6636" t="s">
        <v>31</v>
      </c>
      <c r="P6636" t="s">
        <v>56</v>
      </c>
      <c r="Q6636" t="s">
        <v>7804</v>
      </c>
      <c r="R6636">
        <v>11.2</v>
      </c>
      <c r="S6636">
        <v>7</v>
      </c>
      <c r="T6636">
        <v>0</v>
      </c>
      <c r="U6636">
        <v>4.8159999999999998</v>
      </c>
      <c r="V6636" t="str">
        <f t="shared" si="412"/>
        <v>Dec</v>
      </c>
      <c r="W6636">
        <f t="shared" si="413"/>
        <v>2025</v>
      </c>
      <c r="X6636">
        <f t="shared" si="414"/>
        <v>43</v>
      </c>
      <c r="Z6636">
        <f t="shared" si="415"/>
        <v>12</v>
      </c>
    </row>
    <row r="6637" spans="1:26" x14ac:dyDescent="0.35">
      <c r="A6637">
        <v>6636</v>
      </c>
      <c r="B6637" t="s">
        <v>9062</v>
      </c>
      <c r="C6637" s="1">
        <v>46003</v>
      </c>
      <c r="D6637" s="1">
        <v>46009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3.6139999999999999</v>
      </c>
      <c r="V6637" t="str">
        <f t="shared" si="412"/>
        <v>Dec</v>
      </c>
      <c r="W6637">
        <f t="shared" si="413"/>
        <v>2025</v>
      </c>
      <c r="X6637">
        <f t="shared" si="414"/>
        <v>26</v>
      </c>
      <c r="Z6637">
        <f t="shared" si="415"/>
        <v>12</v>
      </c>
    </row>
    <row r="6638" spans="1:26" x14ac:dyDescent="0.35">
      <c r="A6638">
        <v>6637</v>
      </c>
      <c r="B6638" t="s">
        <v>9065</v>
      </c>
      <c r="C6638" s="1">
        <v>46003</v>
      </c>
      <c r="D6638" s="1">
        <v>46003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-14.331300000000001</v>
      </c>
      <c r="V6638" t="str">
        <f t="shared" si="412"/>
        <v>Dec</v>
      </c>
      <c r="W6638">
        <f t="shared" si="413"/>
        <v>2025</v>
      </c>
      <c r="X6638">
        <f t="shared" si="414"/>
        <v>-76.666666666666657</v>
      </c>
      <c r="Z6638">
        <f t="shared" si="415"/>
        <v>12</v>
      </c>
    </row>
    <row r="6639" spans="1:26" x14ac:dyDescent="0.35">
      <c r="A6639">
        <v>6638</v>
      </c>
      <c r="B6639" t="s">
        <v>9066</v>
      </c>
      <c r="C6639" s="1">
        <v>46003</v>
      </c>
      <c r="D6639" s="1">
        <v>46009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9067</v>
      </c>
      <c r="O6639" t="s">
        <v>31</v>
      </c>
      <c r="P6639" t="s">
        <v>32</v>
      </c>
      <c r="Q6639" t="s">
        <v>9068</v>
      </c>
      <c r="R6639">
        <v>49.12</v>
      </c>
      <c r="S6639">
        <v>4</v>
      </c>
      <c r="T6639">
        <v>0</v>
      </c>
      <c r="U6639">
        <v>23.086400000000001</v>
      </c>
      <c r="V6639" t="str">
        <f t="shared" si="412"/>
        <v>Dec</v>
      </c>
      <c r="W6639">
        <f t="shared" si="413"/>
        <v>2025</v>
      </c>
      <c r="X6639">
        <f t="shared" si="414"/>
        <v>47</v>
      </c>
      <c r="Z6639">
        <f t="shared" si="415"/>
        <v>12</v>
      </c>
    </row>
    <row r="6640" spans="1:26" x14ac:dyDescent="0.35">
      <c r="A6640">
        <v>6639</v>
      </c>
      <c r="B6640" t="s">
        <v>9062</v>
      </c>
      <c r="C6640" s="1">
        <v>46003</v>
      </c>
      <c r="D6640" s="1">
        <v>46009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  <c r="V6640" t="str">
        <f t="shared" si="412"/>
        <v>Dec</v>
      </c>
      <c r="W6640">
        <f t="shared" si="413"/>
        <v>2025</v>
      </c>
      <c r="X6640">
        <f t="shared" si="414"/>
        <v>25</v>
      </c>
      <c r="Z6640">
        <f t="shared" si="415"/>
        <v>12</v>
      </c>
    </row>
    <row r="6641" spans="1:26" x14ac:dyDescent="0.35">
      <c r="A6641">
        <v>6640</v>
      </c>
      <c r="B6641" t="s">
        <v>9064</v>
      </c>
      <c r="C6641" s="1">
        <v>46003</v>
      </c>
      <c r="D6641" s="1">
        <v>46008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8137</v>
      </c>
      <c r="O6641" t="s">
        <v>31</v>
      </c>
      <c r="P6641" t="s">
        <v>475</v>
      </c>
      <c r="Q6641" t="s">
        <v>8138</v>
      </c>
      <c r="R6641">
        <v>35.520000000000003</v>
      </c>
      <c r="S6641">
        <v>4</v>
      </c>
      <c r="T6641">
        <v>0</v>
      </c>
      <c r="U6641">
        <v>9.9456000000000007</v>
      </c>
      <c r="V6641" t="str">
        <f t="shared" si="412"/>
        <v>Dec</v>
      </c>
      <c r="W6641">
        <f t="shared" si="413"/>
        <v>2025</v>
      </c>
      <c r="X6641">
        <f t="shared" si="414"/>
        <v>27.999999999999996</v>
      </c>
      <c r="Z6641">
        <f t="shared" si="415"/>
        <v>12</v>
      </c>
    </row>
    <row r="6642" spans="1:26" x14ac:dyDescent="0.35">
      <c r="A6642">
        <v>6641</v>
      </c>
      <c r="B6642" t="s">
        <v>9066</v>
      </c>
      <c r="C6642" s="1">
        <v>46003</v>
      </c>
      <c r="D6642" s="1">
        <v>46009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19.995999999999999</v>
      </c>
      <c r="V6642" t="str">
        <f t="shared" si="412"/>
        <v>Dec</v>
      </c>
      <c r="W6642">
        <f t="shared" si="413"/>
        <v>2025</v>
      </c>
      <c r="X6642">
        <f t="shared" si="414"/>
        <v>8</v>
      </c>
      <c r="Z6642">
        <f t="shared" si="415"/>
        <v>12</v>
      </c>
    </row>
    <row r="6643" spans="1:26" x14ac:dyDescent="0.35">
      <c r="A6643">
        <v>6642</v>
      </c>
      <c r="B6643" t="s">
        <v>9065</v>
      </c>
      <c r="C6643" s="1">
        <v>46003</v>
      </c>
      <c r="D6643" s="1">
        <v>46003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76.790400000000005</v>
      </c>
      <c r="V6643" t="str">
        <f t="shared" si="412"/>
        <v>Dec</v>
      </c>
      <c r="W6643">
        <f t="shared" si="413"/>
        <v>2025</v>
      </c>
      <c r="X6643">
        <f t="shared" si="414"/>
        <v>20</v>
      </c>
      <c r="Z6643">
        <f t="shared" si="415"/>
        <v>12</v>
      </c>
    </row>
    <row r="6644" spans="1:26" x14ac:dyDescent="0.35">
      <c r="A6644">
        <v>6643</v>
      </c>
      <c r="B6644" t="s">
        <v>9062</v>
      </c>
      <c r="C6644" s="1">
        <v>46003</v>
      </c>
      <c r="D6644" s="1">
        <v>46009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  <c r="V6644" t="str">
        <f t="shared" si="412"/>
        <v>Dec</v>
      </c>
      <c r="W6644">
        <f t="shared" si="413"/>
        <v>2025</v>
      </c>
      <c r="X6644">
        <f t="shared" si="414"/>
        <v>28.000000000000004</v>
      </c>
      <c r="Z6644">
        <f t="shared" si="415"/>
        <v>12</v>
      </c>
    </row>
    <row r="6645" spans="1:26" x14ac:dyDescent="0.35">
      <c r="A6645">
        <v>6644</v>
      </c>
      <c r="B6645" t="s">
        <v>9069</v>
      </c>
      <c r="C6645" s="1">
        <v>46003</v>
      </c>
      <c r="D6645" s="1">
        <v>46007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  <c r="V6645" t="str">
        <f t="shared" si="412"/>
        <v>Dec</v>
      </c>
      <c r="W6645">
        <f t="shared" si="413"/>
        <v>2025</v>
      </c>
      <c r="X6645">
        <f t="shared" si="414"/>
        <v>27.149321266968325</v>
      </c>
      <c r="Z6645">
        <f t="shared" si="415"/>
        <v>12</v>
      </c>
    </row>
    <row r="6646" spans="1:26" x14ac:dyDescent="0.35">
      <c r="A6646">
        <v>6645</v>
      </c>
      <c r="B6646" t="s">
        <v>9069</v>
      </c>
      <c r="C6646" s="1">
        <v>46003</v>
      </c>
      <c r="D6646" s="1">
        <v>46007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  <c r="V6646" t="str">
        <f t="shared" si="412"/>
        <v>Dec</v>
      </c>
      <c r="W6646">
        <f t="shared" si="413"/>
        <v>2025</v>
      </c>
      <c r="X6646">
        <f t="shared" si="414"/>
        <v>48.00257731958763</v>
      </c>
      <c r="Z6646">
        <f t="shared" si="415"/>
        <v>12</v>
      </c>
    </row>
    <row r="6647" spans="1:26" x14ac:dyDescent="0.35">
      <c r="A6647">
        <v>6646</v>
      </c>
      <c r="B6647" t="s">
        <v>9069</v>
      </c>
      <c r="C6647" s="1">
        <v>46003</v>
      </c>
      <c r="D6647" s="1">
        <v>46007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6834</v>
      </c>
      <c r="O6647" t="s">
        <v>31</v>
      </c>
      <c r="P6647" t="s">
        <v>32</v>
      </c>
      <c r="Q6647" t="s">
        <v>6835</v>
      </c>
      <c r="R6647">
        <v>36.44</v>
      </c>
      <c r="S6647">
        <v>4</v>
      </c>
      <c r="T6647">
        <v>0</v>
      </c>
      <c r="U6647">
        <v>16.399999999999999</v>
      </c>
      <c r="V6647" t="str">
        <f t="shared" si="412"/>
        <v>Dec</v>
      </c>
      <c r="W6647">
        <f t="shared" si="413"/>
        <v>2025</v>
      </c>
      <c r="X6647">
        <f t="shared" si="414"/>
        <v>45.005488474204171</v>
      </c>
      <c r="Z6647">
        <f t="shared" si="415"/>
        <v>12</v>
      </c>
    </row>
    <row r="6648" spans="1:26" x14ac:dyDescent="0.35">
      <c r="A6648">
        <v>6647</v>
      </c>
      <c r="B6648" t="s">
        <v>9070</v>
      </c>
      <c r="C6648" s="1">
        <v>46004</v>
      </c>
      <c r="D6648" s="1">
        <v>46011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9071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41.785200000000003</v>
      </c>
      <c r="V6648" t="str">
        <f t="shared" si="412"/>
        <v>Dec</v>
      </c>
      <c r="W6648">
        <f t="shared" si="413"/>
        <v>2025</v>
      </c>
      <c r="X6648">
        <f t="shared" si="414"/>
        <v>3.7500000000000004</v>
      </c>
      <c r="Z6648">
        <f t="shared" si="415"/>
        <v>12</v>
      </c>
    </row>
    <row r="6649" spans="1:26" x14ac:dyDescent="0.35">
      <c r="A6649">
        <v>6648</v>
      </c>
      <c r="B6649" t="s">
        <v>9072</v>
      </c>
      <c r="C6649" s="1">
        <v>46004</v>
      </c>
      <c r="D6649" s="1">
        <v>46010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3.2471999999999999</v>
      </c>
      <c r="V6649" t="str">
        <f t="shared" si="412"/>
        <v>Dec</v>
      </c>
      <c r="W6649">
        <f t="shared" si="413"/>
        <v>2025</v>
      </c>
      <c r="X6649">
        <f t="shared" si="414"/>
        <v>33</v>
      </c>
      <c r="Z6649">
        <f t="shared" si="415"/>
        <v>12</v>
      </c>
    </row>
    <row r="6650" spans="1:26" x14ac:dyDescent="0.35">
      <c r="A6650">
        <v>6649</v>
      </c>
      <c r="B6650" t="s">
        <v>9070</v>
      </c>
      <c r="C6650" s="1">
        <v>46004</v>
      </c>
      <c r="D6650" s="1">
        <v>46011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9071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  <c r="V6650" t="str">
        <f t="shared" si="412"/>
        <v>Dec</v>
      </c>
      <c r="W6650">
        <f t="shared" si="413"/>
        <v>2025</v>
      </c>
      <c r="X6650">
        <f t="shared" si="414"/>
        <v>36.25</v>
      </c>
      <c r="Z6650">
        <f t="shared" si="415"/>
        <v>12</v>
      </c>
    </row>
    <row r="6651" spans="1:26" x14ac:dyDescent="0.35">
      <c r="A6651">
        <v>6650</v>
      </c>
      <c r="B6651" t="s">
        <v>9073</v>
      </c>
      <c r="C6651" s="1">
        <v>46004</v>
      </c>
      <c r="D6651" s="1">
        <v>46008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7573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  <c r="V6651" t="str">
        <f t="shared" si="412"/>
        <v>Dec</v>
      </c>
      <c r="W6651">
        <f t="shared" si="413"/>
        <v>2025</v>
      </c>
      <c r="X6651">
        <f t="shared" si="414"/>
        <v>38.999999999999993</v>
      </c>
      <c r="Z6651">
        <f t="shared" si="415"/>
        <v>12</v>
      </c>
    </row>
    <row r="6652" spans="1:26" x14ac:dyDescent="0.35">
      <c r="A6652">
        <v>6651</v>
      </c>
      <c r="B6652" t="s">
        <v>9074</v>
      </c>
      <c r="C6652" s="1">
        <v>46005</v>
      </c>
      <c r="D6652" s="1">
        <v>46008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8389</v>
      </c>
      <c r="R6652">
        <v>81.424000000000007</v>
      </c>
      <c r="S6652">
        <v>2</v>
      </c>
      <c r="T6652">
        <v>0.2</v>
      </c>
      <c r="U6652">
        <v>-9.1601999999999997</v>
      </c>
      <c r="V6652" t="str">
        <f t="shared" si="412"/>
        <v>Dec</v>
      </c>
      <c r="W6652">
        <f t="shared" si="413"/>
        <v>2025</v>
      </c>
      <c r="X6652">
        <f t="shared" si="414"/>
        <v>-11.249999999999998</v>
      </c>
      <c r="Z6652">
        <f t="shared" si="415"/>
        <v>12</v>
      </c>
    </row>
    <row r="6653" spans="1:26" x14ac:dyDescent="0.35">
      <c r="A6653">
        <v>6652</v>
      </c>
      <c r="B6653" t="s">
        <v>9075</v>
      </c>
      <c r="C6653" s="1">
        <v>46005</v>
      </c>
      <c r="D6653" s="1">
        <v>46010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58.687199999999997</v>
      </c>
      <c r="V6653" t="str">
        <f t="shared" si="412"/>
        <v>Dec</v>
      </c>
      <c r="W6653">
        <f t="shared" si="413"/>
        <v>2025</v>
      </c>
      <c r="X6653">
        <f t="shared" si="414"/>
        <v>44</v>
      </c>
      <c r="Z6653">
        <f t="shared" si="415"/>
        <v>12</v>
      </c>
    </row>
    <row r="6654" spans="1:26" x14ac:dyDescent="0.35">
      <c r="A6654">
        <v>6653</v>
      </c>
      <c r="B6654" t="s">
        <v>9076</v>
      </c>
      <c r="C6654" s="1">
        <v>46005</v>
      </c>
      <c r="D6654" s="1">
        <v>46010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  <c r="V6654" t="str">
        <f t="shared" si="412"/>
        <v>Dec</v>
      </c>
      <c r="W6654">
        <f t="shared" si="413"/>
        <v>2025</v>
      </c>
      <c r="X6654">
        <f t="shared" si="414"/>
        <v>50</v>
      </c>
      <c r="Z6654">
        <f t="shared" si="415"/>
        <v>12</v>
      </c>
    </row>
    <row r="6655" spans="1:26" x14ac:dyDescent="0.35">
      <c r="A6655">
        <v>6654</v>
      </c>
      <c r="B6655" t="s">
        <v>9076</v>
      </c>
      <c r="C6655" s="1">
        <v>46005</v>
      </c>
      <c r="D6655" s="1">
        <v>46010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7846</v>
      </c>
      <c r="O6655" t="s">
        <v>31</v>
      </c>
      <c r="P6655" t="s">
        <v>41</v>
      </c>
      <c r="Q6655" t="s">
        <v>7847</v>
      </c>
      <c r="R6655">
        <v>23.12</v>
      </c>
      <c r="S6655">
        <v>2</v>
      </c>
      <c r="T6655">
        <v>0.2</v>
      </c>
      <c r="U6655">
        <v>7.8029999999999999</v>
      </c>
      <c r="V6655" t="str">
        <f t="shared" si="412"/>
        <v>Dec</v>
      </c>
      <c r="W6655">
        <f t="shared" si="413"/>
        <v>2025</v>
      </c>
      <c r="X6655">
        <f t="shared" si="414"/>
        <v>33.75</v>
      </c>
      <c r="Z6655">
        <f t="shared" si="415"/>
        <v>12</v>
      </c>
    </row>
    <row r="6656" spans="1:26" x14ac:dyDescent="0.35">
      <c r="A6656">
        <v>6655</v>
      </c>
      <c r="B6656" t="s">
        <v>9076</v>
      </c>
      <c r="C6656" s="1">
        <v>46005</v>
      </c>
      <c r="D6656" s="1">
        <v>46010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  <c r="V6656" t="str">
        <f t="shared" si="412"/>
        <v>Dec</v>
      </c>
      <c r="W6656">
        <f t="shared" si="413"/>
        <v>2025</v>
      </c>
      <c r="X6656">
        <f t="shared" si="414"/>
        <v>49</v>
      </c>
      <c r="Z6656">
        <f t="shared" si="415"/>
        <v>12</v>
      </c>
    </row>
    <row r="6657" spans="1:26" x14ac:dyDescent="0.35">
      <c r="A6657">
        <v>6656</v>
      </c>
      <c r="B6657" t="s">
        <v>9076</v>
      </c>
      <c r="C6657" s="1">
        <v>46005</v>
      </c>
      <c r="D6657" s="1">
        <v>46010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  <c r="V6657" t="str">
        <f t="shared" si="412"/>
        <v>Dec</v>
      </c>
      <c r="W6657">
        <f t="shared" si="413"/>
        <v>2025</v>
      </c>
      <c r="X6657">
        <f t="shared" si="414"/>
        <v>49.000000000000007</v>
      </c>
      <c r="Z6657">
        <f t="shared" si="415"/>
        <v>12</v>
      </c>
    </row>
    <row r="6658" spans="1:26" x14ac:dyDescent="0.35">
      <c r="A6658">
        <v>6657</v>
      </c>
      <c r="B6658" t="s">
        <v>9076</v>
      </c>
      <c r="C6658" s="1">
        <v>46005</v>
      </c>
      <c r="D6658" s="1">
        <v>46010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6.7252000000000001</v>
      </c>
      <c r="V6658" t="str">
        <f t="shared" si="412"/>
        <v>Dec</v>
      </c>
      <c r="W6658">
        <f t="shared" si="413"/>
        <v>2025</v>
      </c>
      <c r="X6658">
        <f t="shared" si="414"/>
        <v>46</v>
      </c>
      <c r="Z6658">
        <f t="shared" si="415"/>
        <v>12</v>
      </c>
    </row>
    <row r="6659" spans="1:26" x14ac:dyDescent="0.35">
      <c r="A6659">
        <v>6658</v>
      </c>
      <c r="B6659" t="s">
        <v>9074</v>
      </c>
      <c r="C6659" s="1">
        <v>46005</v>
      </c>
      <c r="D6659" s="1">
        <v>46008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35.048000000000002</v>
      </c>
      <c r="V6659" t="str">
        <f t="shared" ref="V6659:V6722" si="416">TEXT(C6659,"MMM")</f>
        <v>Dec</v>
      </c>
      <c r="W6659">
        <f t="shared" ref="W6659:W6722" si="417">YEAR(C6659)</f>
        <v>2025</v>
      </c>
      <c r="X6659">
        <f t="shared" ref="X6659:X6722" si="418">(U6659/R6659)*100</f>
        <v>26</v>
      </c>
      <c r="Z6659">
        <f t="shared" si="415"/>
        <v>12</v>
      </c>
    </row>
    <row r="6660" spans="1:26" x14ac:dyDescent="0.35">
      <c r="A6660">
        <v>6659</v>
      </c>
      <c r="B6660" t="s">
        <v>9076</v>
      </c>
      <c r="C6660" s="1">
        <v>46005</v>
      </c>
      <c r="D6660" s="1">
        <v>46010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  <c r="V6660" t="str">
        <f t="shared" si="416"/>
        <v>Dec</v>
      </c>
      <c r="W6660">
        <f t="shared" si="417"/>
        <v>2025</v>
      </c>
      <c r="X6660">
        <f t="shared" si="418"/>
        <v>27</v>
      </c>
      <c r="Z6660">
        <f t="shared" ref="Z6660:Z6723" si="419">MONTH(C6660)</f>
        <v>12</v>
      </c>
    </row>
    <row r="6661" spans="1:26" x14ac:dyDescent="0.35">
      <c r="A6661">
        <v>6660</v>
      </c>
      <c r="B6661" t="s">
        <v>9077</v>
      </c>
      <c r="C6661" s="1">
        <v>46006</v>
      </c>
      <c r="D6661" s="1">
        <v>46013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4.2804000000000002</v>
      </c>
      <c r="V6661" t="str">
        <f t="shared" si="416"/>
        <v>Dec</v>
      </c>
      <c r="W6661">
        <f t="shared" si="417"/>
        <v>2025</v>
      </c>
      <c r="X6661">
        <f t="shared" si="418"/>
        <v>29.000000000000004</v>
      </c>
      <c r="Z6661">
        <f t="shared" si="419"/>
        <v>12</v>
      </c>
    </row>
    <row r="6662" spans="1:26" x14ac:dyDescent="0.35">
      <c r="A6662">
        <v>6661</v>
      </c>
      <c r="B6662" t="s">
        <v>9078</v>
      </c>
      <c r="C6662" s="1">
        <v>46006</v>
      </c>
      <c r="D6662" s="1">
        <v>46010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  <c r="V6662" t="str">
        <f t="shared" si="416"/>
        <v>Dec</v>
      </c>
      <c r="W6662">
        <f t="shared" si="417"/>
        <v>2025</v>
      </c>
      <c r="X6662">
        <f t="shared" si="418"/>
        <v>13.999999999999998</v>
      </c>
      <c r="Z6662">
        <f t="shared" si="419"/>
        <v>12</v>
      </c>
    </row>
    <row r="6663" spans="1:26" x14ac:dyDescent="0.35">
      <c r="A6663">
        <v>6662</v>
      </c>
      <c r="B6663" t="s">
        <v>9079</v>
      </c>
      <c r="C6663" s="1">
        <v>46006</v>
      </c>
      <c r="D6663" s="1">
        <v>46012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564.19500000000005</v>
      </c>
      <c r="S6663">
        <v>3</v>
      </c>
      <c r="T6663">
        <v>0.5</v>
      </c>
      <c r="U6663">
        <v>-304.6653</v>
      </c>
      <c r="V6663" t="str">
        <f t="shared" si="416"/>
        <v>Dec</v>
      </c>
      <c r="W6663">
        <f t="shared" si="417"/>
        <v>2025</v>
      </c>
      <c r="X6663">
        <f t="shared" si="418"/>
        <v>-53.999999999999993</v>
      </c>
      <c r="Z6663">
        <f t="shared" si="419"/>
        <v>12</v>
      </c>
    </row>
    <row r="6664" spans="1:26" x14ac:dyDescent="0.35">
      <c r="A6664">
        <v>6663</v>
      </c>
      <c r="B6664" t="s">
        <v>9079</v>
      </c>
      <c r="C6664" s="1">
        <v>46006</v>
      </c>
      <c r="D6664" s="1">
        <v>46012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8.7168000000000099</v>
      </c>
      <c r="V6664" t="str">
        <f t="shared" si="416"/>
        <v>Dec</v>
      </c>
      <c r="W6664">
        <f t="shared" si="417"/>
        <v>2025</v>
      </c>
      <c r="X6664">
        <f t="shared" si="418"/>
        <v>10.000000000000011</v>
      </c>
      <c r="Z6664">
        <f t="shared" si="419"/>
        <v>12</v>
      </c>
    </row>
    <row r="6665" spans="1:26" x14ac:dyDescent="0.35">
      <c r="A6665">
        <v>6664</v>
      </c>
      <c r="B6665" t="s">
        <v>9080</v>
      </c>
      <c r="C6665" s="1">
        <v>46006</v>
      </c>
      <c r="D6665" s="1">
        <v>46008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  <c r="V6665" t="str">
        <f t="shared" si="416"/>
        <v>Dec</v>
      </c>
      <c r="W6665">
        <f t="shared" si="417"/>
        <v>2025</v>
      </c>
      <c r="X6665">
        <f t="shared" si="418"/>
        <v>-66.666666666666657</v>
      </c>
      <c r="Z6665">
        <f t="shared" si="419"/>
        <v>12</v>
      </c>
    </row>
    <row r="6666" spans="1:26" x14ac:dyDescent="0.35">
      <c r="A6666">
        <v>6665</v>
      </c>
      <c r="B6666" t="s">
        <v>9081</v>
      </c>
      <c r="C6666" s="1">
        <v>46006</v>
      </c>
      <c r="D6666" s="1">
        <v>46010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9082</v>
      </c>
      <c r="O6666" t="s">
        <v>31</v>
      </c>
      <c r="P6666" t="s">
        <v>32</v>
      </c>
      <c r="Q6666" t="s">
        <v>9083</v>
      </c>
      <c r="R6666">
        <v>19.440000000000001</v>
      </c>
      <c r="S6666">
        <v>3</v>
      </c>
      <c r="T6666">
        <v>0</v>
      </c>
      <c r="U6666">
        <v>9.3312000000000008</v>
      </c>
      <c r="V6666" t="str">
        <f t="shared" si="416"/>
        <v>Dec</v>
      </c>
      <c r="W6666">
        <f t="shared" si="417"/>
        <v>2025</v>
      </c>
      <c r="X6666">
        <f t="shared" si="418"/>
        <v>48.000000000000007</v>
      </c>
      <c r="Z6666">
        <f t="shared" si="419"/>
        <v>12</v>
      </c>
    </row>
    <row r="6667" spans="1:26" x14ac:dyDescent="0.35">
      <c r="A6667">
        <v>6666</v>
      </c>
      <c r="B6667" t="s">
        <v>9078</v>
      </c>
      <c r="C6667" s="1">
        <v>46006</v>
      </c>
      <c r="D6667" s="1">
        <v>46010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80.019900000000007</v>
      </c>
      <c r="V6667" t="str">
        <f t="shared" si="416"/>
        <v>Dec</v>
      </c>
      <c r="W6667">
        <f t="shared" si="417"/>
        <v>2025</v>
      </c>
      <c r="X6667">
        <f t="shared" si="418"/>
        <v>27</v>
      </c>
      <c r="Z6667">
        <f t="shared" si="419"/>
        <v>12</v>
      </c>
    </row>
    <row r="6668" spans="1:26" x14ac:dyDescent="0.35">
      <c r="A6668">
        <v>6667</v>
      </c>
      <c r="B6668" t="s">
        <v>9084</v>
      </c>
      <c r="C6668" s="1">
        <v>46006</v>
      </c>
      <c r="D6668" s="1">
        <v>46013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  <c r="V6668" t="str">
        <f t="shared" si="416"/>
        <v>Dec</v>
      </c>
      <c r="W6668">
        <f t="shared" si="417"/>
        <v>2025</v>
      </c>
      <c r="X6668">
        <f t="shared" si="418"/>
        <v>30.000000000000004</v>
      </c>
      <c r="Z6668">
        <f t="shared" si="419"/>
        <v>12</v>
      </c>
    </row>
    <row r="6669" spans="1:26" x14ac:dyDescent="0.35">
      <c r="A6669">
        <v>6668</v>
      </c>
      <c r="B6669" t="s">
        <v>9084</v>
      </c>
      <c r="C6669" s="1">
        <v>46006</v>
      </c>
      <c r="D6669" s="1">
        <v>46013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  <c r="V6669" t="str">
        <f t="shared" si="416"/>
        <v>Dec</v>
      </c>
      <c r="W6669">
        <f t="shared" si="417"/>
        <v>2025</v>
      </c>
      <c r="X6669">
        <f t="shared" si="418"/>
        <v>48.999999999999993</v>
      </c>
      <c r="Z6669">
        <f t="shared" si="419"/>
        <v>12</v>
      </c>
    </row>
    <row r="6670" spans="1:26" x14ac:dyDescent="0.35">
      <c r="A6670">
        <v>6669</v>
      </c>
      <c r="B6670" t="s">
        <v>9085</v>
      </c>
      <c r="C6670" s="1">
        <v>46007</v>
      </c>
      <c r="D6670" s="1">
        <v>46014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7.0489999999999498</v>
      </c>
      <c r="V6670" t="str">
        <f t="shared" si="416"/>
        <v>Dec</v>
      </c>
      <c r="W6670">
        <f t="shared" si="417"/>
        <v>2025</v>
      </c>
      <c r="X6670">
        <f t="shared" si="418"/>
        <v>1.2499999999999911</v>
      </c>
      <c r="Z6670">
        <f t="shared" si="419"/>
        <v>12</v>
      </c>
    </row>
    <row r="6671" spans="1:26" x14ac:dyDescent="0.35">
      <c r="A6671">
        <v>6670</v>
      </c>
      <c r="B6671" t="s">
        <v>9086</v>
      </c>
      <c r="C6671" s="1">
        <v>46007</v>
      </c>
      <c r="D6671" s="1">
        <v>46010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9087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3.0575999999999999</v>
      </c>
      <c r="V6671" t="str">
        <f t="shared" si="416"/>
        <v>Dec</v>
      </c>
      <c r="W6671">
        <f t="shared" si="417"/>
        <v>2025</v>
      </c>
      <c r="X6671">
        <f t="shared" si="418"/>
        <v>8.75</v>
      </c>
      <c r="Z6671">
        <f t="shared" si="419"/>
        <v>12</v>
      </c>
    </row>
    <row r="6672" spans="1:26" x14ac:dyDescent="0.35">
      <c r="A6672">
        <v>6671</v>
      </c>
      <c r="B6672" t="s">
        <v>9088</v>
      </c>
      <c r="C6672" s="1">
        <v>46007</v>
      </c>
      <c r="D6672" s="1">
        <v>46011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4.7880000000000003</v>
      </c>
      <c r="S6672">
        <v>3</v>
      </c>
      <c r="T6672">
        <v>0.8</v>
      </c>
      <c r="U6672">
        <v>-7.9001999999999999</v>
      </c>
      <c r="V6672" t="str">
        <f t="shared" si="416"/>
        <v>Dec</v>
      </c>
      <c r="W6672">
        <f t="shared" si="417"/>
        <v>2025</v>
      </c>
      <c r="X6672">
        <f t="shared" si="418"/>
        <v>-165</v>
      </c>
      <c r="Z6672">
        <f t="shared" si="419"/>
        <v>12</v>
      </c>
    </row>
    <row r="6673" spans="1:26" x14ac:dyDescent="0.35">
      <c r="A6673">
        <v>6672</v>
      </c>
      <c r="B6673" t="s">
        <v>9089</v>
      </c>
      <c r="C6673" s="1">
        <v>46007</v>
      </c>
      <c r="D6673" s="1">
        <v>46010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8907</v>
      </c>
      <c r="O6673" t="s">
        <v>31</v>
      </c>
      <c r="P6673" t="s">
        <v>82</v>
      </c>
      <c r="Q6673" t="s">
        <v>8908</v>
      </c>
      <c r="R6673">
        <v>3.68</v>
      </c>
      <c r="S6673">
        <v>2</v>
      </c>
      <c r="T6673">
        <v>0</v>
      </c>
      <c r="U6673">
        <v>1.8031999999999999</v>
      </c>
      <c r="V6673" t="str">
        <f t="shared" si="416"/>
        <v>Dec</v>
      </c>
      <c r="W6673">
        <f t="shared" si="417"/>
        <v>2025</v>
      </c>
      <c r="X6673">
        <f t="shared" si="418"/>
        <v>48.999999999999993</v>
      </c>
      <c r="Z6673">
        <f t="shared" si="419"/>
        <v>12</v>
      </c>
    </row>
    <row r="6674" spans="1:26" x14ac:dyDescent="0.35">
      <c r="A6674">
        <v>6673</v>
      </c>
      <c r="B6674" t="s">
        <v>9090</v>
      </c>
      <c r="C6674" s="1">
        <v>46007</v>
      </c>
      <c r="D6674" s="1">
        <v>46014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4.4541000000000004</v>
      </c>
      <c r="V6674" t="str">
        <f t="shared" si="416"/>
        <v>Dec</v>
      </c>
      <c r="W6674">
        <f t="shared" si="417"/>
        <v>2025</v>
      </c>
      <c r="X6674">
        <f t="shared" si="418"/>
        <v>21.000000000000004</v>
      </c>
      <c r="Z6674">
        <f t="shared" si="419"/>
        <v>12</v>
      </c>
    </row>
    <row r="6675" spans="1:26" x14ac:dyDescent="0.35">
      <c r="A6675">
        <v>6674</v>
      </c>
      <c r="B6675" t="s">
        <v>9091</v>
      </c>
      <c r="C6675" s="1">
        <v>46008</v>
      </c>
      <c r="D6675" s="1">
        <v>46012</v>
      </c>
      <c r="E6675" t="s">
        <v>22</v>
      </c>
      <c r="F6675" t="s">
        <v>8679</v>
      </c>
      <c r="G6675" t="s">
        <v>8680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7367</v>
      </c>
      <c r="O6675" t="s">
        <v>65</v>
      </c>
      <c r="P6675" t="s">
        <v>339</v>
      </c>
      <c r="Q6675" t="s">
        <v>7368</v>
      </c>
      <c r="R6675">
        <v>2003.52</v>
      </c>
      <c r="S6675">
        <v>6</v>
      </c>
      <c r="T6675">
        <v>0.2</v>
      </c>
      <c r="U6675">
        <v>-325.572</v>
      </c>
      <c r="V6675" t="str">
        <f t="shared" si="416"/>
        <v>Dec</v>
      </c>
      <c r="W6675">
        <f t="shared" si="417"/>
        <v>2025</v>
      </c>
      <c r="X6675">
        <f t="shared" si="418"/>
        <v>-16.25</v>
      </c>
      <c r="Z6675">
        <f t="shared" si="419"/>
        <v>12</v>
      </c>
    </row>
    <row r="6676" spans="1:26" x14ac:dyDescent="0.35">
      <c r="A6676">
        <v>6675</v>
      </c>
      <c r="B6676" t="s">
        <v>9092</v>
      </c>
      <c r="C6676" s="1">
        <v>46008</v>
      </c>
      <c r="D6676" s="1">
        <v>46012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  <c r="V6676" t="str">
        <f t="shared" si="416"/>
        <v>Dec</v>
      </c>
      <c r="W6676">
        <f t="shared" si="417"/>
        <v>2025</v>
      </c>
      <c r="X6676">
        <f t="shared" si="418"/>
        <v>50</v>
      </c>
      <c r="Z6676">
        <f t="shared" si="419"/>
        <v>12</v>
      </c>
    </row>
    <row r="6677" spans="1:26" x14ac:dyDescent="0.35">
      <c r="A6677">
        <v>6676</v>
      </c>
      <c r="B6677" t="s">
        <v>9093</v>
      </c>
      <c r="C6677" s="1">
        <v>46008</v>
      </c>
      <c r="D6677" s="1">
        <v>46014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8846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3.8529</v>
      </c>
      <c r="V6677" t="str">
        <f t="shared" si="416"/>
        <v>Dec</v>
      </c>
      <c r="W6677">
        <f t="shared" si="417"/>
        <v>2025</v>
      </c>
      <c r="X6677">
        <f t="shared" si="418"/>
        <v>33.75</v>
      </c>
      <c r="Z6677">
        <f t="shared" si="419"/>
        <v>12</v>
      </c>
    </row>
    <row r="6678" spans="1:26" x14ac:dyDescent="0.35">
      <c r="A6678">
        <v>6677</v>
      </c>
      <c r="B6678" t="s">
        <v>9093</v>
      </c>
      <c r="C6678" s="1">
        <v>46008</v>
      </c>
      <c r="D6678" s="1">
        <v>46014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8846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4.3836000000000004</v>
      </c>
      <c r="V6678" t="str">
        <f t="shared" si="416"/>
        <v>Dec</v>
      </c>
      <c r="W6678">
        <f t="shared" si="417"/>
        <v>2025</v>
      </c>
      <c r="X6678">
        <f t="shared" si="418"/>
        <v>32.500000000000007</v>
      </c>
      <c r="Z6678">
        <f t="shared" si="419"/>
        <v>12</v>
      </c>
    </row>
    <row r="6679" spans="1:26" x14ac:dyDescent="0.35">
      <c r="A6679">
        <v>6678</v>
      </c>
      <c r="B6679" t="s">
        <v>9094</v>
      </c>
      <c r="C6679" s="1">
        <v>46008</v>
      </c>
      <c r="D6679" s="1">
        <v>46012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</v>
      </c>
      <c r="S6679">
        <v>10</v>
      </c>
      <c r="T6679">
        <v>0.2</v>
      </c>
      <c r="U6679">
        <v>18.143999999999998</v>
      </c>
      <c r="V6679" t="str">
        <f t="shared" si="416"/>
        <v>Dec</v>
      </c>
      <c r="W6679">
        <f t="shared" si="417"/>
        <v>2025</v>
      </c>
      <c r="X6679">
        <f t="shared" si="418"/>
        <v>34.999999999999993</v>
      </c>
      <c r="Z6679">
        <f t="shared" si="419"/>
        <v>12</v>
      </c>
    </row>
    <row r="6680" spans="1:26" x14ac:dyDescent="0.35">
      <c r="A6680">
        <v>6679</v>
      </c>
      <c r="B6680" t="s">
        <v>9095</v>
      </c>
      <c r="C6680" s="1">
        <v>46008</v>
      </c>
      <c r="D6680" s="1">
        <v>46013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  <c r="V6680" t="str">
        <f t="shared" si="416"/>
        <v>Dec</v>
      </c>
      <c r="W6680">
        <f t="shared" si="417"/>
        <v>2025</v>
      </c>
      <c r="X6680">
        <f t="shared" si="418"/>
        <v>27.999999999999996</v>
      </c>
      <c r="Z6680">
        <f t="shared" si="419"/>
        <v>12</v>
      </c>
    </row>
    <row r="6681" spans="1:26" x14ac:dyDescent="0.35">
      <c r="A6681">
        <v>6680</v>
      </c>
      <c r="B6681" t="s">
        <v>9094</v>
      </c>
      <c r="C6681" s="1">
        <v>46008</v>
      </c>
      <c r="D6681" s="1">
        <v>46012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-6.2100000000000204</v>
      </c>
      <c r="V6681" t="str">
        <f t="shared" si="416"/>
        <v>Dec</v>
      </c>
      <c r="W6681">
        <f t="shared" si="417"/>
        <v>2025</v>
      </c>
      <c r="X6681">
        <f t="shared" si="418"/>
        <v>-3.7500000000000124</v>
      </c>
      <c r="Z6681">
        <f t="shared" si="419"/>
        <v>12</v>
      </c>
    </row>
    <row r="6682" spans="1:26" x14ac:dyDescent="0.35">
      <c r="A6682">
        <v>6681</v>
      </c>
      <c r="B6682" t="s">
        <v>9096</v>
      </c>
      <c r="C6682" s="1">
        <v>46009</v>
      </c>
      <c r="D6682" s="1">
        <v>46012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563.94000000000005</v>
      </c>
      <c r="S6682">
        <v>3</v>
      </c>
      <c r="T6682">
        <v>0</v>
      </c>
      <c r="U6682">
        <v>112.788</v>
      </c>
      <c r="V6682" t="str">
        <f t="shared" si="416"/>
        <v>Dec</v>
      </c>
      <c r="W6682">
        <f t="shared" si="417"/>
        <v>2025</v>
      </c>
      <c r="X6682">
        <f t="shared" si="418"/>
        <v>20</v>
      </c>
      <c r="Z6682">
        <f t="shared" si="419"/>
        <v>12</v>
      </c>
    </row>
    <row r="6683" spans="1:26" x14ac:dyDescent="0.35">
      <c r="A6683">
        <v>6682</v>
      </c>
      <c r="B6683" t="s">
        <v>9097</v>
      </c>
      <c r="C6683" s="1">
        <v>46009</v>
      </c>
      <c r="D6683" s="1">
        <v>46013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6.0288000000000004</v>
      </c>
      <c r="V6683" t="str">
        <f t="shared" si="416"/>
        <v>Dec</v>
      </c>
      <c r="W6683">
        <f t="shared" si="417"/>
        <v>2025</v>
      </c>
      <c r="X6683">
        <f t="shared" si="418"/>
        <v>32</v>
      </c>
      <c r="Z6683">
        <f t="shared" si="419"/>
        <v>12</v>
      </c>
    </row>
    <row r="6684" spans="1:26" x14ac:dyDescent="0.35">
      <c r="A6684">
        <v>6683</v>
      </c>
      <c r="B6684" t="s">
        <v>9098</v>
      </c>
      <c r="C6684" s="1">
        <v>46009</v>
      </c>
      <c r="D6684" s="1">
        <v>46015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7578</v>
      </c>
      <c r="O6684" t="s">
        <v>65</v>
      </c>
      <c r="P6684" t="s">
        <v>106</v>
      </c>
      <c r="Q6684" t="s">
        <v>7579</v>
      </c>
      <c r="R6684">
        <v>39.92</v>
      </c>
      <c r="S6684">
        <v>4</v>
      </c>
      <c r="T6684">
        <v>0</v>
      </c>
      <c r="U6684">
        <v>11.1776</v>
      </c>
      <c r="V6684" t="str">
        <f t="shared" si="416"/>
        <v>Dec</v>
      </c>
      <c r="W6684">
        <f t="shared" si="417"/>
        <v>2025</v>
      </c>
      <c r="X6684">
        <f t="shared" si="418"/>
        <v>27.999999999999996</v>
      </c>
      <c r="Z6684">
        <f t="shared" si="419"/>
        <v>12</v>
      </c>
    </row>
    <row r="6685" spans="1:26" x14ac:dyDescent="0.35">
      <c r="A6685">
        <v>6684</v>
      </c>
      <c r="B6685" t="s">
        <v>9099</v>
      </c>
      <c r="C6685" s="1">
        <v>46009</v>
      </c>
      <c r="D6685" s="1">
        <v>46014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9100</v>
      </c>
      <c r="O6685" t="s">
        <v>65</v>
      </c>
      <c r="P6685" t="s">
        <v>106</v>
      </c>
      <c r="Q6685" t="s">
        <v>9101</v>
      </c>
      <c r="R6685">
        <v>183.84</v>
      </c>
      <c r="S6685">
        <v>8</v>
      </c>
      <c r="T6685">
        <v>0</v>
      </c>
      <c r="U6685">
        <v>62.505600000000001</v>
      </c>
      <c r="V6685" t="str">
        <f t="shared" si="416"/>
        <v>Dec</v>
      </c>
      <c r="W6685">
        <f t="shared" si="417"/>
        <v>2025</v>
      </c>
      <c r="X6685">
        <f t="shared" si="418"/>
        <v>34</v>
      </c>
      <c r="Z6685">
        <f t="shared" si="419"/>
        <v>12</v>
      </c>
    </row>
    <row r="6686" spans="1:26" x14ac:dyDescent="0.35">
      <c r="A6686">
        <v>6685</v>
      </c>
      <c r="B6686" t="s">
        <v>9102</v>
      </c>
      <c r="C6686" s="1">
        <v>46009</v>
      </c>
      <c r="D6686" s="1">
        <v>46012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  <c r="V6686" t="str">
        <f t="shared" si="416"/>
        <v>Dec</v>
      </c>
      <c r="W6686">
        <f t="shared" si="417"/>
        <v>2025</v>
      </c>
      <c r="X6686">
        <f t="shared" si="418"/>
        <v>-70</v>
      </c>
      <c r="Z6686">
        <f t="shared" si="419"/>
        <v>12</v>
      </c>
    </row>
    <row r="6687" spans="1:26" x14ac:dyDescent="0.35">
      <c r="A6687">
        <v>6686</v>
      </c>
      <c r="B6687" t="s">
        <v>9103</v>
      </c>
      <c r="C6687" s="1">
        <v>46009</v>
      </c>
      <c r="D6687" s="1">
        <v>46011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24.315999999999999</v>
      </c>
      <c r="V6687" t="str">
        <f t="shared" si="416"/>
        <v>Dec</v>
      </c>
      <c r="W6687">
        <f t="shared" si="417"/>
        <v>2025</v>
      </c>
      <c r="X6687">
        <f t="shared" si="418"/>
        <v>12.5</v>
      </c>
      <c r="Z6687">
        <f t="shared" si="419"/>
        <v>12</v>
      </c>
    </row>
    <row r="6688" spans="1:26" x14ac:dyDescent="0.35">
      <c r="A6688">
        <v>6687</v>
      </c>
      <c r="B6688" t="s">
        <v>9102</v>
      </c>
      <c r="C6688" s="1">
        <v>46009</v>
      </c>
      <c r="D6688" s="1">
        <v>46012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  <c r="V6688" t="str">
        <f t="shared" si="416"/>
        <v>Dec</v>
      </c>
      <c r="W6688">
        <f t="shared" si="417"/>
        <v>2025</v>
      </c>
      <c r="X6688">
        <f t="shared" si="418"/>
        <v>12.5</v>
      </c>
      <c r="Z6688">
        <f t="shared" si="419"/>
        <v>12</v>
      </c>
    </row>
    <row r="6689" spans="1:26" x14ac:dyDescent="0.35">
      <c r="A6689">
        <v>6688</v>
      </c>
      <c r="B6689" t="s">
        <v>9103</v>
      </c>
      <c r="C6689" s="1">
        <v>46009</v>
      </c>
      <c r="D6689" s="1">
        <v>46011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-169.37200000000001</v>
      </c>
      <c r="V6689" t="str">
        <f t="shared" si="416"/>
        <v>Dec</v>
      </c>
      <c r="W6689">
        <f t="shared" si="417"/>
        <v>2025</v>
      </c>
      <c r="X6689">
        <f t="shared" si="418"/>
        <v>-66.666666666666671</v>
      </c>
      <c r="Z6689">
        <f t="shared" si="419"/>
        <v>12</v>
      </c>
    </row>
    <row r="6690" spans="1:26" x14ac:dyDescent="0.35">
      <c r="A6690">
        <v>6689</v>
      </c>
      <c r="B6690" t="s">
        <v>9104</v>
      </c>
      <c r="C6690" s="1">
        <v>46009</v>
      </c>
      <c r="D6690" s="1">
        <v>46015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6939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843.17060000000004</v>
      </c>
      <c r="V6690" t="str">
        <f t="shared" si="416"/>
        <v>Dec</v>
      </c>
      <c r="W6690">
        <f t="shared" si="417"/>
        <v>2025</v>
      </c>
      <c r="X6690">
        <f t="shared" si="418"/>
        <v>47</v>
      </c>
      <c r="Z6690">
        <f t="shared" si="419"/>
        <v>12</v>
      </c>
    </row>
    <row r="6691" spans="1:26" x14ac:dyDescent="0.35">
      <c r="A6691">
        <v>6690</v>
      </c>
      <c r="B6691" t="s">
        <v>9102</v>
      </c>
      <c r="C6691" s="1">
        <v>46009</v>
      </c>
      <c r="D6691" s="1">
        <v>46012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</v>
      </c>
      <c r="S6691">
        <v>4</v>
      </c>
      <c r="T6691">
        <v>0.7</v>
      </c>
      <c r="U6691">
        <v>-30.16</v>
      </c>
      <c r="V6691" t="str">
        <f t="shared" si="416"/>
        <v>Dec</v>
      </c>
      <c r="W6691">
        <f t="shared" si="417"/>
        <v>2025</v>
      </c>
      <c r="X6691">
        <f t="shared" si="418"/>
        <v>-66.666666666666657</v>
      </c>
      <c r="Z6691">
        <f t="shared" si="419"/>
        <v>12</v>
      </c>
    </row>
    <row r="6692" spans="1:26" x14ac:dyDescent="0.35">
      <c r="A6692">
        <v>6691</v>
      </c>
      <c r="B6692" t="s">
        <v>9102</v>
      </c>
      <c r="C6692" s="1">
        <v>46009</v>
      </c>
      <c r="D6692" s="1">
        <v>46012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  <c r="V6692" t="str">
        <f t="shared" si="416"/>
        <v>Dec</v>
      </c>
      <c r="W6692">
        <f t="shared" si="417"/>
        <v>2025</v>
      </c>
      <c r="X6692">
        <f t="shared" si="418"/>
        <v>32.5</v>
      </c>
      <c r="Z6692">
        <f t="shared" si="419"/>
        <v>12</v>
      </c>
    </row>
    <row r="6693" spans="1:26" x14ac:dyDescent="0.35">
      <c r="A6693">
        <v>6692</v>
      </c>
      <c r="B6693" t="s">
        <v>9102</v>
      </c>
      <c r="C6693" s="1">
        <v>46009</v>
      </c>
      <c r="D6693" s="1">
        <v>46012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3.7856000000000001</v>
      </c>
      <c r="V6693" t="str">
        <f t="shared" si="416"/>
        <v>Dec</v>
      </c>
      <c r="W6693">
        <f t="shared" si="417"/>
        <v>2025</v>
      </c>
      <c r="X6693">
        <f t="shared" si="418"/>
        <v>32.5</v>
      </c>
      <c r="Z6693">
        <f t="shared" si="419"/>
        <v>12</v>
      </c>
    </row>
    <row r="6694" spans="1:26" x14ac:dyDescent="0.35">
      <c r="A6694">
        <v>6693</v>
      </c>
      <c r="B6694" t="s">
        <v>9099</v>
      </c>
      <c r="C6694" s="1">
        <v>46009</v>
      </c>
      <c r="D6694" s="1">
        <v>46014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  <c r="V6694" t="str">
        <f t="shared" si="416"/>
        <v>Dec</v>
      </c>
      <c r="W6694">
        <f t="shared" si="417"/>
        <v>2025</v>
      </c>
      <c r="X6694">
        <f t="shared" si="418"/>
        <v>48.000000000000007</v>
      </c>
      <c r="Z6694">
        <f t="shared" si="419"/>
        <v>12</v>
      </c>
    </row>
    <row r="6695" spans="1:26" x14ac:dyDescent="0.35">
      <c r="A6695">
        <v>6694</v>
      </c>
      <c r="B6695" t="s">
        <v>9105</v>
      </c>
      <c r="C6695" s="1">
        <v>46009</v>
      </c>
      <c r="D6695" s="1">
        <v>46011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  <c r="V6695" t="str">
        <f t="shared" si="416"/>
        <v>Dec</v>
      </c>
      <c r="W6695">
        <f t="shared" si="417"/>
        <v>2025</v>
      </c>
      <c r="X6695">
        <f t="shared" si="418"/>
        <v>13</v>
      </c>
      <c r="Z6695">
        <f t="shared" si="419"/>
        <v>12</v>
      </c>
    </row>
    <row r="6696" spans="1:26" x14ac:dyDescent="0.35">
      <c r="A6696">
        <v>6695</v>
      </c>
      <c r="B6696" t="s">
        <v>9103</v>
      </c>
      <c r="C6696" s="1">
        <v>46009</v>
      </c>
      <c r="D6696" s="1">
        <v>46011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</v>
      </c>
      <c r="S6696">
        <v>5</v>
      </c>
      <c r="T6696">
        <v>0.2</v>
      </c>
      <c r="U6696">
        <v>-204.31450000000001</v>
      </c>
      <c r="V6696" t="str">
        <f t="shared" si="416"/>
        <v>Dec</v>
      </c>
      <c r="W6696">
        <f t="shared" si="417"/>
        <v>2025</v>
      </c>
      <c r="X6696">
        <f t="shared" si="418"/>
        <v>-21.25</v>
      </c>
      <c r="Z6696">
        <f t="shared" si="419"/>
        <v>12</v>
      </c>
    </row>
    <row r="6697" spans="1:26" x14ac:dyDescent="0.35">
      <c r="A6697">
        <v>6696</v>
      </c>
      <c r="B6697" t="s">
        <v>9099</v>
      </c>
      <c r="C6697" s="1">
        <v>46009</v>
      </c>
      <c r="D6697" s="1">
        <v>46014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7718</v>
      </c>
      <c r="O6697" t="s">
        <v>31</v>
      </c>
      <c r="P6697" t="s">
        <v>475</v>
      </c>
      <c r="Q6697" t="s">
        <v>7719</v>
      </c>
      <c r="R6697">
        <v>579.29999999999995</v>
      </c>
      <c r="S6697">
        <v>5</v>
      </c>
      <c r="T6697">
        <v>0</v>
      </c>
      <c r="U6697">
        <v>28.965</v>
      </c>
      <c r="V6697" t="str">
        <f t="shared" si="416"/>
        <v>Dec</v>
      </c>
      <c r="W6697">
        <f t="shared" si="417"/>
        <v>2025</v>
      </c>
      <c r="X6697">
        <f t="shared" si="418"/>
        <v>5</v>
      </c>
      <c r="Z6697">
        <f t="shared" si="419"/>
        <v>12</v>
      </c>
    </row>
    <row r="6698" spans="1:26" x14ac:dyDescent="0.35">
      <c r="A6698">
        <v>6697</v>
      </c>
      <c r="B6698" t="s">
        <v>9102</v>
      </c>
      <c r="C6698" s="1">
        <v>46009</v>
      </c>
      <c r="D6698" s="1">
        <v>46012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7811</v>
      </c>
      <c r="O6698" t="s">
        <v>96</v>
      </c>
      <c r="P6698" t="s">
        <v>117</v>
      </c>
      <c r="Q6698" t="s">
        <v>7812</v>
      </c>
      <c r="R6698">
        <v>112.776</v>
      </c>
      <c r="S6698">
        <v>3</v>
      </c>
      <c r="T6698">
        <v>0.2</v>
      </c>
      <c r="U6698">
        <v>-8.4581999999999997</v>
      </c>
      <c r="V6698" t="str">
        <f t="shared" si="416"/>
        <v>Dec</v>
      </c>
      <c r="W6698">
        <f t="shared" si="417"/>
        <v>2025</v>
      </c>
      <c r="X6698">
        <f t="shared" si="418"/>
        <v>-7.5</v>
      </c>
      <c r="Z6698">
        <f t="shared" si="419"/>
        <v>12</v>
      </c>
    </row>
    <row r="6699" spans="1:26" x14ac:dyDescent="0.35">
      <c r="A6699">
        <v>6698</v>
      </c>
      <c r="B6699" t="s">
        <v>9098</v>
      </c>
      <c r="C6699" s="1">
        <v>46009</v>
      </c>
      <c r="D6699" s="1">
        <v>46015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21.792000000000002</v>
      </c>
      <c r="V6699" t="str">
        <f t="shared" si="416"/>
        <v>Dec</v>
      </c>
      <c r="W6699">
        <f t="shared" si="417"/>
        <v>2025</v>
      </c>
      <c r="X6699">
        <f t="shared" si="418"/>
        <v>30.000000000000004</v>
      </c>
      <c r="Z6699">
        <f t="shared" si="419"/>
        <v>12</v>
      </c>
    </row>
    <row r="6700" spans="1:26" x14ac:dyDescent="0.35">
      <c r="A6700">
        <v>6699</v>
      </c>
      <c r="B6700" t="s">
        <v>9098</v>
      </c>
      <c r="C6700" s="1">
        <v>46009</v>
      </c>
      <c r="D6700" s="1">
        <v>46015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146.76929999999999</v>
      </c>
      <c r="V6700" t="str">
        <f t="shared" si="416"/>
        <v>Dec</v>
      </c>
      <c r="W6700">
        <f t="shared" si="417"/>
        <v>2025</v>
      </c>
      <c r="X6700">
        <f t="shared" si="418"/>
        <v>18.999999999999996</v>
      </c>
      <c r="Z6700">
        <f t="shared" si="419"/>
        <v>12</v>
      </c>
    </row>
    <row r="6701" spans="1:26" x14ac:dyDescent="0.35">
      <c r="A6701">
        <v>6700</v>
      </c>
      <c r="B6701" t="s">
        <v>9106</v>
      </c>
      <c r="C6701" s="1">
        <v>46009</v>
      </c>
      <c r="D6701" s="1">
        <v>46011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66.975999999999999</v>
      </c>
      <c r="S6701">
        <v>7</v>
      </c>
      <c r="T6701">
        <v>0.2</v>
      </c>
      <c r="U6701">
        <v>6.6976000000000004</v>
      </c>
      <c r="V6701" t="str">
        <f t="shared" si="416"/>
        <v>Dec</v>
      </c>
      <c r="W6701">
        <f t="shared" si="417"/>
        <v>2025</v>
      </c>
      <c r="X6701">
        <f t="shared" si="418"/>
        <v>10</v>
      </c>
      <c r="Z6701">
        <f t="shared" si="419"/>
        <v>12</v>
      </c>
    </row>
    <row r="6702" spans="1:26" x14ac:dyDescent="0.35">
      <c r="A6702">
        <v>6701</v>
      </c>
      <c r="B6702" t="s">
        <v>9102</v>
      </c>
      <c r="C6702" s="1">
        <v>46009</v>
      </c>
      <c r="D6702" s="1">
        <v>46012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  <c r="V6702" t="str">
        <f t="shared" si="416"/>
        <v>Dec</v>
      </c>
      <c r="W6702">
        <f t="shared" si="417"/>
        <v>2025</v>
      </c>
      <c r="X6702">
        <f t="shared" si="418"/>
        <v>-25</v>
      </c>
      <c r="Z6702">
        <f t="shared" si="419"/>
        <v>12</v>
      </c>
    </row>
    <row r="6703" spans="1:26" x14ac:dyDescent="0.35">
      <c r="A6703">
        <v>6702</v>
      </c>
      <c r="B6703" t="s">
        <v>9107</v>
      </c>
      <c r="C6703" s="1">
        <v>46010</v>
      </c>
      <c r="D6703" s="1">
        <v>46012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-30.391999999999999</v>
      </c>
      <c r="V6703" t="str">
        <f t="shared" si="416"/>
        <v>Dec</v>
      </c>
      <c r="W6703">
        <f t="shared" si="417"/>
        <v>2025</v>
      </c>
      <c r="X6703">
        <f t="shared" si="418"/>
        <v>-10</v>
      </c>
      <c r="Z6703">
        <f t="shared" si="419"/>
        <v>12</v>
      </c>
    </row>
    <row r="6704" spans="1:26" x14ac:dyDescent="0.35">
      <c r="A6704">
        <v>6703</v>
      </c>
      <c r="B6704" t="s">
        <v>9108</v>
      </c>
      <c r="C6704" s="1">
        <v>46010</v>
      </c>
      <c r="D6704" s="1">
        <v>46016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  <c r="V6704" t="str">
        <f t="shared" si="416"/>
        <v>Dec</v>
      </c>
      <c r="W6704">
        <f t="shared" si="417"/>
        <v>2025</v>
      </c>
      <c r="X6704">
        <f t="shared" si="418"/>
        <v>-48</v>
      </c>
      <c r="Z6704">
        <f t="shared" si="419"/>
        <v>12</v>
      </c>
    </row>
    <row r="6705" spans="1:26" x14ac:dyDescent="0.35">
      <c r="A6705">
        <v>6704</v>
      </c>
      <c r="B6705" t="s">
        <v>9109</v>
      </c>
      <c r="C6705" s="1">
        <v>46010</v>
      </c>
      <c r="D6705" s="1">
        <v>46015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7112</v>
      </c>
      <c r="O6705" t="s">
        <v>31</v>
      </c>
      <c r="P6705" t="s">
        <v>56</v>
      </c>
      <c r="Q6705" t="s">
        <v>7113</v>
      </c>
      <c r="R6705">
        <v>3.52</v>
      </c>
      <c r="S6705">
        <v>2</v>
      </c>
      <c r="T6705">
        <v>0</v>
      </c>
      <c r="U6705">
        <v>1.0207999999999999</v>
      </c>
      <c r="V6705" t="str">
        <f t="shared" si="416"/>
        <v>Dec</v>
      </c>
      <c r="W6705">
        <f t="shared" si="417"/>
        <v>2025</v>
      </c>
      <c r="X6705">
        <f t="shared" si="418"/>
        <v>28.999999999999996</v>
      </c>
      <c r="Z6705">
        <f t="shared" si="419"/>
        <v>12</v>
      </c>
    </row>
    <row r="6706" spans="1:26" x14ac:dyDescent="0.35">
      <c r="A6706">
        <v>6705</v>
      </c>
      <c r="B6706" t="s">
        <v>9108</v>
      </c>
      <c r="C6706" s="1">
        <v>46010</v>
      </c>
      <c r="D6706" s="1">
        <v>46016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-7.6559999999999997</v>
      </c>
      <c r="V6706" t="str">
        <f t="shared" si="416"/>
        <v>Dec</v>
      </c>
      <c r="W6706">
        <f t="shared" si="417"/>
        <v>2025</v>
      </c>
      <c r="X6706">
        <f t="shared" si="418"/>
        <v>-73.333333333333343</v>
      </c>
      <c r="Z6706">
        <f t="shared" si="419"/>
        <v>12</v>
      </c>
    </row>
    <row r="6707" spans="1:26" x14ac:dyDescent="0.35">
      <c r="A6707">
        <v>6706</v>
      </c>
      <c r="B6707" t="s">
        <v>9109</v>
      </c>
      <c r="C6707" s="1">
        <v>46010</v>
      </c>
      <c r="D6707" s="1">
        <v>46015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  <c r="V6707" t="str">
        <f t="shared" si="416"/>
        <v>Dec</v>
      </c>
      <c r="W6707">
        <f t="shared" si="417"/>
        <v>2025</v>
      </c>
      <c r="X6707">
        <f t="shared" si="418"/>
        <v>33.75</v>
      </c>
      <c r="Z6707">
        <f t="shared" si="419"/>
        <v>12</v>
      </c>
    </row>
    <row r="6708" spans="1:26" x14ac:dyDescent="0.35">
      <c r="A6708">
        <v>6707</v>
      </c>
      <c r="B6708" t="s">
        <v>9110</v>
      </c>
      <c r="C6708" s="1">
        <v>46010</v>
      </c>
      <c r="D6708" s="1">
        <v>46015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</v>
      </c>
      <c r="V6708" t="str">
        <f t="shared" si="416"/>
        <v>Dec</v>
      </c>
      <c r="W6708">
        <f t="shared" si="417"/>
        <v>2025</v>
      </c>
      <c r="X6708">
        <f t="shared" si="418"/>
        <v>-160</v>
      </c>
      <c r="Z6708">
        <f t="shared" si="419"/>
        <v>12</v>
      </c>
    </row>
    <row r="6709" spans="1:26" x14ac:dyDescent="0.35">
      <c r="A6709">
        <v>6708</v>
      </c>
      <c r="B6709" t="s">
        <v>9108</v>
      </c>
      <c r="C6709" s="1">
        <v>46010</v>
      </c>
      <c r="D6709" s="1">
        <v>46016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-4.1711999999999998</v>
      </c>
      <c r="V6709" t="str">
        <f t="shared" si="416"/>
        <v>Dec</v>
      </c>
      <c r="W6709">
        <f t="shared" si="417"/>
        <v>2025</v>
      </c>
      <c r="X6709">
        <f t="shared" si="418"/>
        <v>-80</v>
      </c>
      <c r="Z6709">
        <f t="shared" si="419"/>
        <v>12</v>
      </c>
    </row>
    <row r="6710" spans="1:26" x14ac:dyDescent="0.35">
      <c r="A6710">
        <v>6709</v>
      </c>
      <c r="B6710" t="s">
        <v>9111</v>
      </c>
      <c r="C6710" s="1">
        <v>46011</v>
      </c>
      <c r="D6710" s="1">
        <v>46015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</v>
      </c>
      <c r="V6710" t="str">
        <f t="shared" si="416"/>
        <v>Dec</v>
      </c>
      <c r="W6710">
        <f t="shared" si="417"/>
        <v>2025</v>
      </c>
      <c r="X6710">
        <f t="shared" si="418"/>
        <v>38.999999999999993</v>
      </c>
      <c r="Z6710">
        <f t="shared" si="419"/>
        <v>12</v>
      </c>
    </row>
    <row r="6711" spans="1:26" x14ac:dyDescent="0.35">
      <c r="A6711">
        <v>6710</v>
      </c>
      <c r="B6711" t="s">
        <v>9111</v>
      </c>
      <c r="C6711" s="1">
        <v>46011</v>
      </c>
      <c r="D6711" s="1">
        <v>46015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  <c r="V6711" t="str">
        <f t="shared" si="416"/>
        <v>Dec</v>
      </c>
      <c r="W6711">
        <f t="shared" si="417"/>
        <v>2025</v>
      </c>
      <c r="X6711">
        <f t="shared" si="418"/>
        <v>45</v>
      </c>
      <c r="Z6711">
        <f t="shared" si="419"/>
        <v>12</v>
      </c>
    </row>
    <row r="6712" spans="1:26" x14ac:dyDescent="0.35">
      <c r="A6712">
        <v>6711</v>
      </c>
      <c r="B6712" t="s">
        <v>9112</v>
      </c>
      <c r="C6712" s="1">
        <v>46011</v>
      </c>
      <c r="D6712" s="1">
        <v>46014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9028</v>
      </c>
      <c r="K6712" t="s">
        <v>2538</v>
      </c>
      <c r="L6712">
        <v>68025</v>
      </c>
      <c r="M6712" t="s">
        <v>29</v>
      </c>
      <c r="N6712" t="s">
        <v>9113</v>
      </c>
      <c r="O6712" t="s">
        <v>31</v>
      </c>
      <c r="P6712" t="s">
        <v>32</v>
      </c>
      <c r="Q6712" t="s">
        <v>9114</v>
      </c>
      <c r="R6712">
        <v>33.9</v>
      </c>
      <c r="S6712">
        <v>5</v>
      </c>
      <c r="T6712">
        <v>0</v>
      </c>
      <c r="U6712">
        <v>15.593999999999999</v>
      </c>
      <c r="V6712" t="str">
        <f t="shared" si="416"/>
        <v>Dec</v>
      </c>
      <c r="W6712">
        <f t="shared" si="417"/>
        <v>2025</v>
      </c>
      <c r="X6712">
        <f t="shared" si="418"/>
        <v>46</v>
      </c>
      <c r="Z6712">
        <f t="shared" si="419"/>
        <v>12</v>
      </c>
    </row>
    <row r="6713" spans="1:26" x14ac:dyDescent="0.35">
      <c r="A6713">
        <v>6712</v>
      </c>
      <c r="B6713" t="s">
        <v>9115</v>
      </c>
      <c r="C6713" s="1">
        <v>46011</v>
      </c>
      <c r="D6713" s="1">
        <v>46015</v>
      </c>
      <c r="E6713" t="s">
        <v>22</v>
      </c>
      <c r="F6713" t="s">
        <v>7123</v>
      </c>
      <c r="G6713" t="s">
        <v>7124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</v>
      </c>
      <c r="S6713">
        <v>3</v>
      </c>
      <c r="T6713">
        <v>0</v>
      </c>
      <c r="U6713">
        <v>8.6189999999999998</v>
      </c>
      <c r="V6713" t="str">
        <f t="shared" si="416"/>
        <v>Dec</v>
      </c>
      <c r="W6713">
        <f t="shared" si="417"/>
        <v>2025</v>
      </c>
      <c r="X6713">
        <f t="shared" si="418"/>
        <v>13</v>
      </c>
      <c r="Z6713">
        <f t="shared" si="419"/>
        <v>12</v>
      </c>
    </row>
    <row r="6714" spans="1:26" x14ac:dyDescent="0.35">
      <c r="A6714">
        <v>6713</v>
      </c>
      <c r="B6714" t="s">
        <v>9116</v>
      </c>
      <c r="C6714" s="1">
        <v>46013</v>
      </c>
      <c r="D6714" s="1">
        <v>46019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  <c r="V6714" t="str">
        <f t="shared" si="416"/>
        <v>Dec</v>
      </c>
      <c r="W6714">
        <f t="shared" si="417"/>
        <v>2025</v>
      </c>
      <c r="X6714">
        <f t="shared" si="418"/>
        <v>24</v>
      </c>
      <c r="Z6714">
        <f t="shared" si="419"/>
        <v>12</v>
      </c>
    </row>
    <row r="6715" spans="1:26" x14ac:dyDescent="0.35">
      <c r="A6715">
        <v>6714</v>
      </c>
      <c r="B6715" t="s">
        <v>9116</v>
      </c>
      <c r="C6715" s="1">
        <v>46013</v>
      </c>
      <c r="D6715" s="1">
        <v>46019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8801</v>
      </c>
      <c r="O6715" t="s">
        <v>65</v>
      </c>
      <c r="P6715" t="s">
        <v>106</v>
      </c>
      <c r="Q6715" t="s">
        <v>8802</v>
      </c>
      <c r="R6715">
        <v>41.96</v>
      </c>
      <c r="S6715">
        <v>2</v>
      </c>
      <c r="T6715">
        <v>0</v>
      </c>
      <c r="U6715">
        <v>10.909599999999999</v>
      </c>
      <c r="V6715" t="str">
        <f t="shared" si="416"/>
        <v>Dec</v>
      </c>
      <c r="W6715">
        <f t="shared" si="417"/>
        <v>2025</v>
      </c>
      <c r="X6715">
        <f t="shared" si="418"/>
        <v>25.999999999999996</v>
      </c>
      <c r="Z6715">
        <f t="shared" si="419"/>
        <v>12</v>
      </c>
    </row>
    <row r="6716" spans="1:26" x14ac:dyDescent="0.35">
      <c r="A6716">
        <v>6715</v>
      </c>
      <c r="B6716" t="s">
        <v>9117</v>
      </c>
      <c r="C6716" s="1">
        <v>46013</v>
      </c>
      <c r="D6716" s="1">
        <v>46019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3.1080000000000001</v>
      </c>
      <c r="V6716" t="str">
        <f t="shared" si="416"/>
        <v>Dec</v>
      </c>
      <c r="W6716">
        <f t="shared" si="417"/>
        <v>2025</v>
      </c>
      <c r="X6716">
        <f t="shared" si="418"/>
        <v>26.25</v>
      </c>
      <c r="Z6716">
        <f t="shared" si="419"/>
        <v>12</v>
      </c>
    </row>
    <row r="6717" spans="1:26" x14ac:dyDescent="0.35">
      <c r="A6717">
        <v>6716</v>
      </c>
      <c r="B6717" t="s">
        <v>9117</v>
      </c>
      <c r="C6717" s="1">
        <v>46013</v>
      </c>
      <c r="D6717" s="1">
        <v>46019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4.8415999999999997</v>
      </c>
      <c r="V6717" t="str">
        <f t="shared" si="416"/>
        <v>Dec</v>
      </c>
      <c r="W6717">
        <f t="shared" si="417"/>
        <v>2025</v>
      </c>
      <c r="X6717">
        <f t="shared" si="418"/>
        <v>21.25</v>
      </c>
      <c r="Z6717">
        <f t="shared" si="419"/>
        <v>12</v>
      </c>
    </row>
    <row r="6718" spans="1:26" x14ac:dyDescent="0.35">
      <c r="A6718">
        <v>6717</v>
      </c>
      <c r="B6718" t="s">
        <v>9117</v>
      </c>
      <c r="C6718" s="1">
        <v>46013</v>
      </c>
      <c r="D6718" s="1">
        <v>46019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-25.056000000000001</v>
      </c>
      <c r="V6718" t="str">
        <f t="shared" si="416"/>
        <v>Dec</v>
      </c>
      <c r="W6718">
        <f t="shared" si="417"/>
        <v>2025</v>
      </c>
      <c r="X6718">
        <f t="shared" si="418"/>
        <v>-80</v>
      </c>
      <c r="Z6718">
        <f t="shared" si="419"/>
        <v>12</v>
      </c>
    </row>
    <row r="6719" spans="1:26" x14ac:dyDescent="0.35">
      <c r="A6719">
        <v>6718</v>
      </c>
      <c r="B6719" t="s">
        <v>9118</v>
      </c>
      <c r="C6719" s="1">
        <v>46013</v>
      </c>
      <c r="D6719" s="1">
        <v>46015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</v>
      </c>
      <c r="S6719">
        <v>4</v>
      </c>
      <c r="T6719">
        <v>0.2</v>
      </c>
      <c r="U6719">
        <v>19.376000000000001</v>
      </c>
      <c r="V6719" t="str">
        <f t="shared" si="416"/>
        <v>Dec</v>
      </c>
      <c r="W6719">
        <f t="shared" si="417"/>
        <v>2025</v>
      </c>
      <c r="X6719">
        <f t="shared" si="418"/>
        <v>35</v>
      </c>
      <c r="Z6719">
        <f t="shared" si="419"/>
        <v>12</v>
      </c>
    </row>
    <row r="6720" spans="1:26" x14ac:dyDescent="0.35">
      <c r="A6720">
        <v>6719</v>
      </c>
      <c r="B6720" t="s">
        <v>9119</v>
      </c>
      <c r="C6720" s="1">
        <v>46013</v>
      </c>
      <c r="D6720" s="1">
        <v>46017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  <c r="V6720" t="str">
        <f t="shared" si="416"/>
        <v>Dec</v>
      </c>
      <c r="W6720">
        <f t="shared" si="417"/>
        <v>2025</v>
      </c>
      <c r="X6720">
        <f t="shared" si="418"/>
        <v>35</v>
      </c>
      <c r="Z6720">
        <f t="shared" si="419"/>
        <v>12</v>
      </c>
    </row>
    <row r="6721" spans="1:26" x14ac:dyDescent="0.35">
      <c r="A6721">
        <v>6720</v>
      </c>
      <c r="B6721" t="s">
        <v>9118</v>
      </c>
      <c r="C6721" s="1">
        <v>46013</v>
      </c>
      <c r="D6721" s="1">
        <v>46015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8886</v>
      </c>
      <c r="O6721" t="s">
        <v>96</v>
      </c>
      <c r="P6721" t="s">
        <v>754</v>
      </c>
      <c r="Q6721" t="s">
        <v>8887</v>
      </c>
      <c r="R6721">
        <v>11.56</v>
      </c>
      <c r="S6721">
        <v>1</v>
      </c>
      <c r="T6721">
        <v>0.2</v>
      </c>
      <c r="U6721">
        <v>3.7570000000000001</v>
      </c>
      <c r="V6721" t="str">
        <f t="shared" si="416"/>
        <v>Dec</v>
      </c>
      <c r="W6721">
        <f t="shared" si="417"/>
        <v>2025</v>
      </c>
      <c r="X6721">
        <f t="shared" si="418"/>
        <v>32.5</v>
      </c>
      <c r="Z6721">
        <f t="shared" si="419"/>
        <v>12</v>
      </c>
    </row>
    <row r="6722" spans="1:26" x14ac:dyDescent="0.35">
      <c r="A6722">
        <v>6721</v>
      </c>
      <c r="B6722" t="s">
        <v>9120</v>
      </c>
      <c r="C6722" s="1">
        <v>46014</v>
      </c>
      <c r="D6722" s="1">
        <v>46015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7687</v>
      </c>
      <c r="O6722" t="s">
        <v>65</v>
      </c>
      <c r="P6722" t="s">
        <v>140</v>
      </c>
      <c r="Q6722" t="s">
        <v>7688</v>
      </c>
      <c r="R6722">
        <v>141.37200000000001</v>
      </c>
      <c r="S6722">
        <v>2</v>
      </c>
      <c r="T6722">
        <v>0.3</v>
      </c>
      <c r="U6722">
        <v>-14.1372</v>
      </c>
      <c r="V6722" t="str">
        <f t="shared" si="416"/>
        <v>Dec</v>
      </c>
      <c r="W6722">
        <f t="shared" si="417"/>
        <v>2025</v>
      </c>
      <c r="X6722">
        <f t="shared" si="418"/>
        <v>-10</v>
      </c>
      <c r="Z6722">
        <f t="shared" si="419"/>
        <v>12</v>
      </c>
    </row>
    <row r="6723" spans="1:26" x14ac:dyDescent="0.35">
      <c r="A6723">
        <v>6722</v>
      </c>
      <c r="B6723" t="s">
        <v>9121</v>
      </c>
      <c r="C6723" s="1">
        <v>46014</v>
      </c>
      <c r="D6723" s="1">
        <v>46017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7690</v>
      </c>
      <c r="O6723" t="s">
        <v>65</v>
      </c>
      <c r="P6723" t="s">
        <v>106</v>
      </c>
      <c r="Q6723" t="s">
        <v>7691</v>
      </c>
      <c r="R6723">
        <v>2.3279999999999998</v>
      </c>
      <c r="S6723">
        <v>2</v>
      </c>
      <c r="T6723">
        <v>0.6</v>
      </c>
      <c r="U6723">
        <v>-0.75660000000000005</v>
      </c>
      <c r="V6723" t="str">
        <f t="shared" ref="V6723:V6786" si="420">TEXT(C6723,"MMM")</f>
        <v>Dec</v>
      </c>
      <c r="W6723">
        <f t="shared" ref="W6723:W6786" si="421">YEAR(C6723)</f>
        <v>2025</v>
      </c>
      <c r="X6723">
        <f t="shared" ref="X6723:X6786" si="422">(U6723/R6723)*100</f>
        <v>-32.500000000000007</v>
      </c>
      <c r="Z6723">
        <f t="shared" si="419"/>
        <v>12</v>
      </c>
    </row>
    <row r="6724" spans="1:26" x14ac:dyDescent="0.35">
      <c r="A6724">
        <v>6723</v>
      </c>
      <c r="B6724" t="s">
        <v>9122</v>
      </c>
      <c r="C6724" s="1">
        <v>46014</v>
      </c>
      <c r="D6724" s="1">
        <v>46016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8460</v>
      </c>
      <c r="O6724" t="s">
        <v>65</v>
      </c>
      <c r="P6724" t="s">
        <v>106</v>
      </c>
      <c r="Q6724" t="s">
        <v>8461</v>
      </c>
      <c r="R6724">
        <v>572.76</v>
      </c>
      <c r="S6724">
        <v>6</v>
      </c>
      <c r="T6724">
        <v>0</v>
      </c>
      <c r="U6724">
        <v>166.10040000000001</v>
      </c>
      <c r="V6724" t="str">
        <f t="shared" si="420"/>
        <v>Dec</v>
      </c>
      <c r="W6724">
        <f t="shared" si="421"/>
        <v>2025</v>
      </c>
      <c r="X6724">
        <f t="shared" si="422"/>
        <v>29.000000000000004</v>
      </c>
      <c r="Z6724">
        <f t="shared" ref="Z6724:Z6787" si="423">MONTH(C6724)</f>
        <v>12</v>
      </c>
    </row>
    <row r="6725" spans="1:26" x14ac:dyDescent="0.35">
      <c r="A6725">
        <v>6724</v>
      </c>
      <c r="B6725" t="s">
        <v>9122</v>
      </c>
      <c r="C6725" s="1">
        <v>46014</v>
      </c>
      <c r="D6725" s="1">
        <v>46016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8460</v>
      </c>
      <c r="O6725" t="s">
        <v>65</v>
      </c>
      <c r="P6725" t="s">
        <v>106</v>
      </c>
      <c r="Q6725" t="s">
        <v>8461</v>
      </c>
      <c r="R6725">
        <v>286.38</v>
      </c>
      <c r="S6725">
        <v>3</v>
      </c>
      <c r="T6725">
        <v>0</v>
      </c>
      <c r="U6725">
        <v>83.050200000000004</v>
      </c>
      <c r="V6725" t="str">
        <f t="shared" si="420"/>
        <v>Dec</v>
      </c>
      <c r="W6725">
        <f t="shared" si="421"/>
        <v>2025</v>
      </c>
      <c r="X6725">
        <f t="shared" si="422"/>
        <v>29.000000000000004</v>
      </c>
      <c r="Z6725">
        <f t="shared" si="423"/>
        <v>12</v>
      </c>
    </row>
    <row r="6726" spans="1:26" x14ac:dyDescent="0.35">
      <c r="A6726">
        <v>6725</v>
      </c>
      <c r="B6726" t="s">
        <v>9123</v>
      </c>
      <c r="C6726" s="1">
        <v>46014</v>
      </c>
      <c r="D6726" s="1">
        <v>46021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  <c r="V6726" t="str">
        <f t="shared" si="420"/>
        <v>Dec</v>
      </c>
      <c r="W6726">
        <f t="shared" si="421"/>
        <v>2025</v>
      </c>
      <c r="X6726">
        <f t="shared" si="422"/>
        <v>27.999999999999996</v>
      </c>
      <c r="Z6726">
        <f t="shared" si="423"/>
        <v>12</v>
      </c>
    </row>
    <row r="6727" spans="1:26" x14ac:dyDescent="0.35">
      <c r="A6727">
        <v>6726</v>
      </c>
      <c r="B6727" t="s">
        <v>9123</v>
      </c>
      <c r="C6727" s="1">
        <v>46014</v>
      </c>
      <c r="D6727" s="1">
        <v>46021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2.5577999999999999</v>
      </c>
      <c r="V6727" t="str">
        <f t="shared" si="420"/>
        <v>Dec</v>
      </c>
      <c r="W6727">
        <f t="shared" si="421"/>
        <v>2025</v>
      </c>
      <c r="X6727">
        <f t="shared" si="422"/>
        <v>28.999999999999996</v>
      </c>
      <c r="Z6727">
        <f t="shared" si="423"/>
        <v>12</v>
      </c>
    </row>
    <row r="6728" spans="1:26" x14ac:dyDescent="0.35">
      <c r="A6728">
        <v>6727</v>
      </c>
      <c r="B6728" t="s">
        <v>9124</v>
      </c>
      <c r="C6728" s="1">
        <v>46014</v>
      </c>
      <c r="D6728" s="1">
        <v>46019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5.5529999999999999</v>
      </c>
      <c r="S6728">
        <v>3</v>
      </c>
      <c r="T6728">
        <v>0.7</v>
      </c>
      <c r="U6728">
        <v>-4.0721999999999996</v>
      </c>
      <c r="V6728" t="str">
        <f t="shared" si="420"/>
        <v>Dec</v>
      </c>
      <c r="W6728">
        <f t="shared" si="421"/>
        <v>2025</v>
      </c>
      <c r="X6728">
        <f t="shared" si="422"/>
        <v>-73.333333333333329</v>
      </c>
      <c r="Z6728">
        <f t="shared" si="423"/>
        <v>12</v>
      </c>
    </row>
    <row r="6729" spans="1:26" x14ac:dyDescent="0.35">
      <c r="A6729">
        <v>6728</v>
      </c>
      <c r="B6729" t="s">
        <v>9123</v>
      </c>
      <c r="C6729" s="1">
        <v>46014</v>
      </c>
      <c r="D6729" s="1">
        <v>46021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  <c r="V6729" t="str">
        <f t="shared" si="420"/>
        <v>Dec</v>
      </c>
      <c r="W6729">
        <f t="shared" si="421"/>
        <v>2025</v>
      </c>
      <c r="X6729">
        <f t="shared" si="422"/>
        <v>49</v>
      </c>
      <c r="Z6729">
        <f t="shared" si="423"/>
        <v>12</v>
      </c>
    </row>
    <row r="6730" spans="1:26" x14ac:dyDescent="0.35">
      <c r="A6730">
        <v>6729</v>
      </c>
      <c r="B6730" t="s">
        <v>9125</v>
      </c>
      <c r="C6730" s="1">
        <v>46014</v>
      </c>
      <c r="D6730" s="1">
        <v>46020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  <c r="V6730" t="str">
        <f t="shared" si="420"/>
        <v>Dec</v>
      </c>
      <c r="W6730">
        <f t="shared" si="421"/>
        <v>2025</v>
      </c>
      <c r="X6730">
        <f t="shared" si="422"/>
        <v>47</v>
      </c>
      <c r="Z6730">
        <f t="shared" si="423"/>
        <v>12</v>
      </c>
    </row>
    <row r="6731" spans="1:26" x14ac:dyDescent="0.35">
      <c r="A6731">
        <v>6730</v>
      </c>
      <c r="B6731" t="s">
        <v>9121</v>
      </c>
      <c r="C6731" s="1">
        <v>46014</v>
      </c>
      <c r="D6731" s="1">
        <v>46017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  <c r="V6731" t="str">
        <f t="shared" si="420"/>
        <v>Dec</v>
      </c>
      <c r="W6731">
        <f t="shared" si="421"/>
        <v>2025</v>
      </c>
      <c r="X6731">
        <f t="shared" si="422"/>
        <v>32.5</v>
      </c>
      <c r="Z6731">
        <f t="shared" si="423"/>
        <v>12</v>
      </c>
    </row>
    <row r="6732" spans="1:26" x14ac:dyDescent="0.35">
      <c r="A6732">
        <v>6731</v>
      </c>
      <c r="B6732" t="s">
        <v>9126</v>
      </c>
      <c r="C6732" s="1">
        <v>46014</v>
      </c>
      <c r="D6732" s="1">
        <v>46019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</v>
      </c>
      <c r="S6732">
        <v>2</v>
      </c>
      <c r="T6732">
        <v>0.2</v>
      </c>
      <c r="U6732">
        <v>2.6892</v>
      </c>
      <c r="V6732" t="str">
        <f t="shared" si="420"/>
        <v>Dec</v>
      </c>
      <c r="W6732">
        <f t="shared" si="421"/>
        <v>2025</v>
      </c>
      <c r="X6732">
        <f t="shared" si="422"/>
        <v>33.75</v>
      </c>
      <c r="Z6732">
        <f t="shared" si="423"/>
        <v>12</v>
      </c>
    </row>
    <row r="6733" spans="1:26" x14ac:dyDescent="0.35">
      <c r="A6733">
        <v>6732</v>
      </c>
      <c r="B6733" t="s">
        <v>9123</v>
      </c>
      <c r="C6733" s="1">
        <v>46014</v>
      </c>
      <c r="D6733" s="1">
        <v>46021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  <c r="V6733" t="str">
        <f t="shared" si="420"/>
        <v>Dec</v>
      </c>
      <c r="W6733">
        <f t="shared" si="421"/>
        <v>2025</v>
      </c>
      <c r="X6733">
        <f t="shared" si="422"/>
        <v>48.000000000000007</v>
      </c>
      <c r="Z6733">
        <f t="shared" si="423"/>
        <v>12</v>
      </c>
    </row>
    <row r="6734" spans="1:26" x14ac:dyDescent="0.35">
      <c r="A6734">
        <v>6733</v>
      </c>
      <c r="B6734" t="s">
        <v>9123</v>
      </c>
      <c r="C6734" s="1">
        <v>46014</v>
      </c>
      <c r="D6734" s="1">
        <v>46021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7677</v>
      </c>
      <c r="O6734" t="s">
        <v>31</v>
      </c>
      <c r="P6734" t="s">
        <v>32</v>
      </c>
      <c r="Q6734" t="s">
        <v>7678</v>
      </c>
      <c r="R6734">
        <v>47.9</v>
      </c>
      <c r="S6734">
        <v>1</v>
      </c>
      <c r="T6734">
        <v>0</v>
      </c>
      <c r="U6734">
        <v>22.992000000000001</v>
      </c>
      <c r="V6734" t="str">
        <f t="shared" si="420"/>
        <v>Dec</v>
      </c>
      <c r="W6734">
        <f t="shared" si="421"/>
        <v>2025</v>
      </c>
      <c r="X6734">
        <f t="shared" si="422"/>
        <v>48.000000000000007</v>
      </c>
      <c r="Z6734">
        <f t="shared" si="423"/>
        <v>12</v>
      </c>
    </row>
    <row r="6735" spans="1:26" x14ac:dyDescent="0.35">
      <c r="A6735">
        <v>6734</v>
      </c>
      <c r="B6735" t="s">
        <v>9123</v>
      </c>
      <c r="C6735" s="1">
        <v>46014</v>
      </c>
      <c r="D6735" s="1">
        <v>46021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2.2727999999999899</v>
      </c>
      <c r="V6735" t="str">
        <f t="shared" si="420"/>
        <v>Dec</v>
      </c>
      <c r="W6735">
        <f t="shared" si="421"/>
        <v>2025</v>
      </c>
      <c r="X6735">
        <f t="shared" si="422"/>
        <v>0.99999999999999556</v>
      </c>
      <c r="Z6735">
        <f t="shared" si="423"/>
        <v>12</v>
      </c>
    </row>
    <row r="6736" spans="1:26" x14ac:dyDescent="0.35">
      <c r="A6736">
        <v>6735</v>
      </c>
      <c r="B6736" t="s">
        <v>9123</v>
      </c>
      <c r="C6736" s="1">
        <v>46014</v>
      </c>
      <c r="D6736" s="1">
        <v>46021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55.896000000000001</v>
      </c>
      <c r="V6736" t="str">
        <f t="shared" si="420"/>
        <v>Dec</v>
      </c>
      <c r="W6736">
        <f t="shared" si="421"/>
        <v>2025</v>
      </c>
      <c r="X6736">
        <f t="shared" si="422"/>
        <v>5</v>
      </c>
      <c r="Z6736">
        <f t="shared" si="423"/>
        <v>12</v>
      </c>
    </row>
    <row r="6737" spans="1:26" x14ac:dyDescent="0.35">
      <c r="A6737">
        <v>6736</v>
      </c>
      <c r="B6737" t="s">
        <v>9127</v>
      </c>
      <c r="C6737" s="1">
        <v>46014</v>
      </c>
      <c r="D6737" s="1">
        <v>46019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7863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  <c r="V6737" t="str">
        <f t="shared" si="420"/>
        <v>Dec</v>
      </c>
      <c r="W6737">
        <f t="shared" si="421"/>
        <v>2025</v>
      </c>
      <c r="X6737">
        <f t="shared" si="422"/>
        <v>44.999999999999993</v>
      </c>
      <c r="Z6737">
        <f t="shared" si="423"/>
        <v>12</v>
      </c>
    </row>
    <row r="6738" spans="1:26" x14ac:dyDescent="0.35">
      <c r="A6738">
        <v>6737</v>
      </c>
      <c r="B6738" t="s">
        <v>9126</v>
      </c>
      <c r="C6738" s="1">
        <v>46014</v>
      </c>
      <c r="D6738" s="1">
        <v>46019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9128</v>
      </c>
      <c r="O6738" t="s">
        <v>96</v>
      </c>
      <c r="P6738" t="s">
        <v>97</v>
      </c>
      <c r="Q6738" t="s">
        <v>9129</v>
      </c>
      <c r="R6738">
        <v>1499.97</v>
      </c>
      <c r="S6738">
        <v>5</v>
      </c>
      <c r="T6738">
        <v>0.4</v>
      </c>
      <c r="U6738">
        <v>-374.99250000000001</v>
      </c>
      <c r="V6738" t="str">
        <f t="shared" si="420"/>
        <v>Dec</v>
      </c>
      <c r="W6738">
        <f t="shared" si="421"/>
        <v>2025</v>
      </c>
      <c r="X6738">
        <f t="shared" si="422"/>
        <v>-25</v>
      </c>
      <c r="Z6738">
        <f t="shared" si="423"/>
        <v>12</v>
      </c>
    </row>
    <row r="6739" spans="1:26" x14ac:dyDescent="0.35">
      <c r="A6739">
        <v>6738</v>
      </c>
      <c r="B6739" t="s">
        <v>9121</v>
      </c>
      <c r="C6739" s="1">
        <v>46014</v>
      </c>
      <c r="D6739" s="1">
        <v>46017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7277</v>
      </c>
      <c r="O6739" t="s">
        <v>96</v>
      </c>
      <c r="P6739" t="s">
        <v>97</v>
      </c>
      <c r="Q6739" t="s">
        <v>7278</v>
      </c>
      <c r="R6739">
        <v>287.88</v>
      </c>
      <c r="S6739">
        <v>3</v>
      </c>
      <c r="T6739">
        <v>0.2</v>
      </c>
      <c r="U6739">
        <v>35.984999999999999</v>
      </c>
      <c r="V6739" t="str">
        <f t="shared" si="420"/>
        <v>Dec</v>
      </c>
      <c r="W6739">
        <f t="shared" si="421"/>
        <v>2025</v>
      </c>
      <c r="X6739">
        <f t="shared" si="422"/>
        <v>12.5</v>
      </c>
      <c r="Z6739">
        <f t="shared" si="423"/>
        <v>12</v>
      </c>
    </row>
    <row r="6740" spans="1:26" x14ac:dyDescent="0.35">
      <c r="A6740">
        <v>6739</v>
      </c>
      <c r="B6740" t="s">
        <v>9121</v>
      </c>
      <c r="C6740" s="1">
        <v>46014</v>
      </c>
      <c r="D6740" s="1">
        <v>46017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  <c r="V6740" t="str">
        <f t="shared" si="420"/>
        <v>Dec</v>
      </c>
      <c r="W6740">
        <f t="shared" si="421"/>
        <v>2025</v>
      </c>
      <c r="X6740">
        <f t="shared" si="422"/>
        <v>8.75</v>
      </c>
      <c r="Z6740">
        <f t="shared" si="423"/>
        <v>12</v>
      </c>
    </row>
    <row r="6741" spans="1:26" x14ac:dyDescent="0.35">
      <c r="A6741">
        <v>6740</v>
      </c>
      <c r="B6741" t="s">
        <v>9121</v>
      </c>
      <c r="C6741" s="1">
        <v>46014</v>
      </c>
      <c r="D6741" s="1">
        <v>46017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14.836499999999999</v>
      </c>
      <c r="V6741" t="str">
        <f t="shared" si="420"/>
        <v>Dec</v>
      </c>
      <c r="W6741">
        <f t="shared" si="421"/>
        <v>2025</v>
      </c>
      <c r="X6741">
        <f t="shared" si="422"/>
        <v>11.25</v>
      </c>
      <c r="Z6741">
        <f t="shared" si="423"/>
        <v>12</v>
      </c>
    </row>
    <row r="6742" spans="1:26" x14ac:dyDescent="0.35">
      <c r="A6742">
        <v>6741</v>
      </c>
      <c r="B6742" t="s">
        <v>9130</v>
      </c>
      <c r="C6742" s="1">
        <v>46015</v>
      </c>
      <c r="D6742" s="1">
        <v>46021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  <c r="V6742" t="str">
        <f t="shared" si="420"/>
        <v>Dec</v>
      </c>
      <c r="W6742">
        <f t="shared" si="421"/>
        <v>2025</v>
      </c>
      <c r="X6742">
        <f t="shared" si="422"/>
        <v>42</v>
      </c>
      <c r="Z6742">
        <f t="shared" si="423"/>
        <v>12</v>
      </c>
    </row>
    <row r="6743" spans="1:26" x14ac:dyDescent="0.35">
      <c r="A6743">
        <v>6742</v>
      </c>
      <c r="B6743" t="s">
        <v>9131</v>
      </c>
      <c r="C6743" s="1">
        <v>46015</v>
      </c>
      <c r="D6743" s="1">
        <v>46019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</v>
      </c>
      <c r="S6743">
        <v>9</v>
      </c>
      <c r="T6743">
        <v>0</v>
      </c>
      <c r="U6743">
        <v>207.88560000000001</v>
      </c>
      <c r="V6743" t="str">
        <f t="shared" si="420"/>
        <v>Dec</v>
      </c>
      <c r="W6743">
        <f t="shared" si="421"/>
        <v>2025</v>
      </c>
      <c r="X6743">
        <f t="shared" si="422"/>
        <v>26</v>
      </c>
      <c r="Z6743">
        <f t="shared" si="423"/>
        <v>12</v>
      </c>
    </row>
    <row r="6744" spans="1:26" x14ac:dyDescent="0.35">
      <c r="A6744">
        <v>6743</v>
      </c>
      <c r="B6744" t="s">
        <v>9132</v>
      </c>
      <c r="C6744" s="1">
        <v>46015</v>
      </c>
      <c r="D6744" s="1">
        <v>46019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27.882000000000001</v>
      </c>
      <c r="S6744">
        <v>3</v>
      </c>
      <c r="T6744">
        <v>0.7</v>
      </c>
      <c r="U6744">
        <v>-20.4468</v>
      </c>
      <c r="V6744" t="str">
        <f t="shared" si="420"/>
        <v>Dec</v>
      </c>
      <c r="W6744">
        <f t="shared" si="421"/>
        <v>2025</v>
      </c>
      <c r="X6744">
        <f t="shared" si="422"/>
        <v>-73.333333333333329</v>
      </c>
      <c r="Z6744">
        <f t="shared" si="423"/>
        <v>12</v>
      </c>
    </row>
    <row r="6745" spans="1:26" x14ac:dyDescent="0.35">
      <c r="A6745">
        <v>6744</v>
      </c>
      <c r="B6745" t="s">
        <v>9130</v>
      </c>
      <c r="C6745" s="1">
        <v>46015</v>
      </c>
      <c r="D6745" s="1">
        <v>46021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  <c r="V6745" t="str">
        <f t="shared" si="420"/>
        <v>Dec</v>
      </c>
      <c r="W6745">
        <f t="shared" si="421"/>
        <v>2025</v>
      </c>
      <c r="X6745">
        <f t="shared" si="422"/>
        <v>47</v>
      </c>
      <c r="Z6745">
        <f t="shared" si="423"/>
        <v>12</v>
      </c>
    </row>
    <row r="6746" spans="1:26" x14ac:dyDescent="0.35">
      <c r="A6746">
        <v>6745</v>
      </c>
      <c r="B6746" t="s">
        <v>9133</v>
      </c>
      <c r="C6746" s="1">
        <v>46015</v>
      </c>
      <c r="D6746" s="1">
        <v>46016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  <c r="V6746" t="str">
        <f t="shared" si="420"/>
        <v>Dec</v>
      </c>
      <c r="W6746">
        <f t="shared" si="421"/>
        <v>2025</v>
      </c>
      <c r="X6746">
        <f t="shared" si="422"/>
        <v>48.000000000000007</v>
      </c>
      <c r="Z6746">
        <f t="shared" si="423"/>
        <v>12</v>
      </c>
    </row>
    <row r="6747" spans="1:26" x14ac:dyDescent="0.35">
      <c r="A6747">
        <v>6746</v>
      </c>
      <c r="B6747" t="s">
        <v>9132</v>
      </c>
      <c r="C6747" s="1">
        <v>46015</v>
      </c>
      <c r="D6747" s="1">
        <v>46019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  <c r="V6747" t="str">
        <f t="shared" si="420"/>
        <v>Dec</v>
      </c>
      <c r="W6747">
        <f t="shared" si="421"/>
        <v>2025</v>
      </c>
      <c r="X6747">
        <f t="shared" si="422"/>
        <v>-8.75</v>
      </c>
      <c r="Z6747">
        <f t="shared" si="423"/>
        <v>12</v>
      </c>
    </row>
    <row r="6748" spans="1:26" x14ac:dyDescent="0.35">
      <c r="A6748">
        <v>6747</v>
      </c>
      <c r="B6748" t="s">
        <v>9132</v>
      </c>
      <c r="C6748" s="1">
        <v>46015</v>
      </c>
      <c r="D6748" s="1">
        <v>46019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76.703999999999994</v>
      </c>
      <c r="V6748" t="str">
        <f t="shared" si="420"/>
        <v>Dec</v>
      </c>
      <c r="W6748">
        <f t="shared" si="421"/>
        <v>2025</v>
      </c>
      <c r="X6748">
        <f t="shared" si="422"/>
        <v>30</v>
      </c>
      <c r="Z6748">
        <f t="shared" si="423"/>
        <v>12</v>
      </c>
    </row>
    <row r="6749" spans="1:26" x14ac:dyDescent="0.35">
      <c r="A6749">
        <v>6748</v>
      </c>
      <c r="B6749" t="s">
        <v>9134</v>
      </c>
      <c r="C6749" s="1">
        <v>46015</v>
      </c>
      <c r="D6749" s="1">
        <v>46018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53.451900000000002</v>
      </c>
      <c r="V6749" t="str">
        <f t="shared" si="420"/>
        <v>Dec</v>
      </c>
      <c r="W6749">
        <f t="shared" si="421"/>
        <v>2025</v>
      </c>
      <c r="X6749">
        <f t="shared" si="422"/>
        <v>27</v>
      </c>
      <c r="Z6749">
        <f t="shared" si="423"/>
        <v>12</v>
      </c>
    </row>
    <row r="6750" spans="1:26" x14ac:dyDescent="0.35">
      <c r="A6750">
        <v>6749</v>
      </c>
      <c r="B6750" t="s">
        <v>9135</v>
      </c>
      <c r="C6750" s="1">
        <v>46016</v>
      </c>
      <c r="D6750" s="1">
        <v>46021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698.35199999999998</v>
      </c>
      <c r="S6750">
        <v>3</v>
      </c>
      <c r="T6750">
        <v>0.2</v>
      </c>
      <c r="U6750">
        <v>52.376399999999997</v>
      </c>
      <c r="V6750" t="str">
        <f t="shared" si="420"/>
        <v>Dec</v>
      </c>
      <c r="W6750">
        <f t="shared" si="421"/>
        <v>2025</v>
      </c>
      <c r="X6750">
        <f t="shared" si="422"/>
        <v>7.5</v>
      </c>
      <c r="Z6750">
        <f t="shared" si="423"/>
        <v>12</v>
      </c>
    </row>
    <row r="6751" spans="1:26" x14ac:dyDescent="0.35">
      <c r="A6751">
        <v>6750</v>
      </c>
      <c r="B6751" t="s">
        <v>9136</v>
      </c>
      <c r="C6751" s="1">
        <v>46016</v>
      </c>
      <c r="D6751" s="1">
        <v>46022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313.26240000000001</v>
      </c>
      <c r="V6751" t="str">
        <f t="shared" si="420"/>
        <v>Dec</v>
      </c>
      <c r="W6751">
        <f t="shared" si="421"/>
        <v>2025</v>
      </c>
      <c r="X6751">
        <f t="shared" si="422"/>
        <v>12.222222222222223</v>
      </c>
      <c r="Z6751">
        <f t="shared" si="423"/>
        <v>12</v>
      </c>
    </row>
    <row r="6752" spans="1:26" x14ac:dyDescent="0.35">
      <c r="A6752">
        <v>6751</v>
      </c>
      <c r="B6752" t="s">
        <v>9137</v>
      </c>
      <c r="C6752" s="1">
        <v>46016</v>
      </c>
      <c r="D6752" s="1">
        <v>46021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  <c r="V6752" t="str">
        <f t="shared" si="420"/>
        <v>Dec</v>
      </c>
      <c r="W6752">
        <f t="shared" si="421"/>
        <v>2025</v>
      </c>
      <c r="X6752">
        <f t="shared" si="422"/>
        <v>20</v>
      </c>
      <c r="Z6752">
        <f t="shared" si="423"/>
        <v>12</v>
      </c>
    </row>
    <row r="6753" spans="1:26" x14ac:dyDescent="0.35">
      <c r="A6753">
        <v>6752</v>
      </c>
      <c r="B6753" t="s">
        <v>9138</v>
      </c>
      <c r="C6753" s="1">
        <v>46016</v>
      </c>
      <c r="D6753" s="1">
        <v>46023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4.1971999999999996</v>
      </c>
      <c r="V6753" t="str">
        <f t="shared" si="420"/>
        <v>Dec</v>
      </c>
      <c r="W6753">
        <f t="shared" si="421"/>
        <v>2025</v>
      </c>
      <c r="X6753">
        <f t="shared" si="422"/>
        <v>8.7499999999999982</v>
      </c>
      <c r="Z6753">
        <f t="shared" si="423"/>
        <v>12</v>
      </c>
    </row>
    <row r="6754" spans="1:26" x14ac:dyDescent="0.35">
      <c r="A6754">
        <v>6753</v>
      </c>
      <c r="B6754" t="s">
        <v>9139</v>
      </c>
      <c r="C6754" s="1">
        <v>46016</v>
      </c>
      <c r="D6754" s="1">
        <v>46023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9140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6.5472000000000001</v>
      </c>
      <c r="V6754" t="str">
        <f t="shared" si="420"/>
        <v>Dec</v>
      </c>
      <c r="W6754">
        <f t="shared" si="421"/>
        <v>2025</v>
      </c>
      <c r="X6754">
        <f t="shared" si="422"/>
        <v>31</v>
      </c>
      <c r="Z6754">
        <f t="shared" si="423"/>
        <v>12</v>
      </c>
    </row>
    <row r="6755" spans="1:26" x14ac:dyDescent="0.35">
      <c r="A6755">
        <v>6754</v>
      </c>
      <c r="B6755" t="s">
        <v>9141</v>
      </c>
      <c r="C6755" s="1">
        <v>46016</v>
      </c>
      <c r="D6755" s="1">
        <v>46020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  <c r="V6755" t="str">
        <f t="shared" si="420"/>
        <v>Dec</v>
      </c>
      <c r="W6755">
        <f t="shared" si="421"/>
        <v>2025</v>
      </c>
      <c r="X6755">
        <f t="shared" si="422"/>
        <v>40</v>
      </c>
      <c r="Z6755">
        <f t="shared" si="423"/>
        <v>12</v>
      </c>
    </row>
    <row r="6756" spans="1:26" x14ac:dyDescent="0.35">
      <c r="A6756">
        <v>6755</v>
      </c>
      <c r="B6756" t="s">
        <v>9135</v>
      </c>
      <c r="C6756" s="1">
        <v>46016</v>
      </c>
      <c r="D6756" s="1">
        <v>46021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  <c r="V6756" t="str">
        <f t="shared" si="420"/>
        <v>Dec</v>
      </c>
      <c r="W6756">
        <f t="shared" si="421"/>
        <v>2025</v>
      </c>
      <c r="X6756">
        <f t="shared" si="422"/>
        <v>36</v>
      </c>
      <c r="Z6756">
        <f t="shared" si="423"/>
        <v>12</v>
      </c>
    </row>
    <row r="6757" spans="1:26" x14ac:dyDescent="0.35">
      <c r="A6757">
        <v>6756</v>
      </c>
      <c r="B6757" t="s">
        <v>9138</v>
      </c>
      <c r="C6757" s="1">
        <v>46016</v>
      </c>
      <c r="D6757" s="1">
        <v>46023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  <c r="V6757" t="str">
        <f t="shared" si="420"/>
        <v>Dec</v>
      </c>
      <c r="W6757">
        <f t="shared" si="421"/>
        <v>2025</v>
      </c>
      <c r="X6757">
        <f t="shared" si="422"/>
        <v>-68</v>
      </c>
      <c r="Z6757">
        <f t="shared" si="423"/>
        <v>12</v>
      </c>
    </row>
    <row r="6758" spans="1:26" x14ac:dyDescent="0.35">
      <c r="A6758">
        <v>6757</v>
      </c>
      <c r="B6758" t="s">
        <v>9137</v>
      </c>
      <c r="C6758" s="1">
        <v>46016</v>
      </c>
      <c r="D6758" s="1">
        <v>46021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</v>
      </c>
      <c r="V6758" t="str">
        <f t="shared" si="420"/>
        <v>Dec</v>
      </c>
      <c r="W6758">
        <f t="shared" si="421"/>
        <v>2025</v>
      </c>
      <c r="X6758">
        <f t="shared" si="422"/>
        <v>-38.333333333333336</v>
      </c>
      <c r="Z6758">
        <f t="shared" si="423"/>
        <v>12</v>
      </c>
    </row>
    <row r="6759" spans="1:26" x14ac:dyDescent="0.35">
      <c r="A6759">
        <v>6758</v>
      </c>
      <c r="B6759" t="s">
        <v>9141</v>
      </c>
      <c r="C6759" s="1">
        <v>46016</v>
      </c>
      <c r="D6759" s="1">
        <v>46020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  <c r="V6759" t="str">
        <f t="shared" si="420"/>
        <v>Dec</v>
      </c>
      <c r="W6759">
        <f t="shared" si="421"/>
        <v>2025</v>
      </c>
      <c r="X6759">
        <f t="shared" si="422"/>
        <v>27</v>
      </c>
      <c r="Z6759">
        <f t="shared" si="423"/>
        <v>12</v>
      </c>
    </row>
    <row r="6760" spans="1:26" x14ac:dyDescent="0.35">
      <c r="A6760">
        <v>6759</v>
      </c>
      <c r="B6760" t="s">
        <v>9142</v>
      </c>
      <c r="C6760" s="1">
        <v>46016</v>
      </c>
      <c r="D6760" s="1">
        <v>46019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  <c r="V6760" t="str">
        <f t="shared" si="420"/>
        <v>Dec</v>
      </c>
      <c r="W6760">
        <f t="shared" si="421"/>
        <v>2025</v>
      </c>
      <c r="X6760">
        <f t="shared" si="422"/>
        <v>35</v>
      </c>
      <c r="Z6760">
        <f t="shared" si="423"/>
        <v>12</v>
      </c>
    </row>
    <row r="6761" spans="1:26" x14ac:dyDescent="0.35">
      <c r="A6761">
        <v>6760</v>
      </c>
      <c r="B6761" t="s">
        <v>9143</v>
      </c>
      <c r="C6761" s="1">
        <v>46016</v>
      </c>
      <c r="D6761" s="1">
        <v>46019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  <c r="V6761" t="str">
        <f t="shared" si="420"/>
        <v>Dec</v>
      </c>
      <c r="W6761">
        <f t="shared" si="421"/>
        <v>2025</v>
      </c>
      <c r="X6761">
        <f t="shared" si="422"/>
        <v>48</v>
      </c>
      <c r="Z6761">
        <f t="shared" si="423"/>
        <v>12</v>
      </c>
    </row>
    <row r="6762" spans="1:26" x14ac:dyDescent="0.35">
      <c r="A6762">
        <v>6761</v>
      </c>
      <c r="B6762" t="s">
        <v>9141</v>
      </c>
      <c r="C6762" s="1">
        <v>46016</v>
      </c>
      <c r="D6762" s="1">
        <v>46020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49.970399999999998</v>
      </c>
      <c r="V6762" t="str">
        <f t="shared" si="420"/>
        <v>Dec</v>
      </c>
      <c r="W6762">
        <f t="shared" si="421"/>
        <v>2025</v>
      </c>
      <c r="X6762">
        <f t="shared" si="422"/>
        <v>47</v>
      </c>
      <c r="Z6762">
        <f t="shared" si="423"/>
        <v>12</v>
      </c>
    </row>
    <row r="6763" spans="1:26" x14ac:dyDescent="0.35">
      <c r="A6763">
        <v>6762</v>
      </c>
      <c r="B6763" t="s">
        <v>9143</v>
      </c>
      <c r="C6763" s="1">
        <v>46016</v>
      </c>
      <c r="D6763" s="1">
        <v>46019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76.272000000000006</v>
      </c>
      <c r="V6763" t="str">
        <f t="shared" si="420"/>
        <v>Dec</v>
      </c>
      <c r="W6763">
        <f t="shared" si="421"/>
        <v>2025</v>
      </c>
      <c r="X6763">
        <f t="shared" si="422"/>
        <v>30</v>
      </c>
      <c r="Z6763">
        <f t="shared" si="423"/>
        <v>12</v>
      </c>
    </row>
    <row r="6764" spans="1:26" x14ac:dyDescent="0.35">
      <c r="A6764">
        <v>6763</v>
      </c>
      <c r="B6764" t="s">
        <v>9141</v>
      </c>
      <c r="C6764" s="1">
        <v>46016</v>
      </c>
      <c r="D6764" s="1">
        <v>46020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  <c r="V6764" t="str">
        <f t="shared" si="420"/>
        <v>Dec</v>
      </c>
      <c r="W6764">
        <f t="shared" si="421"/>
        <v>2025</v>
      </c>
      <c r="X6764">
        <f t="shared" si="422"/>
        <v>43</v>
      </c>
      <c r="Z6764">
        <f t="shared" si="423"/>
        <v>12</v>
      </c>
    </row>
    <row r="6765" spans="1:26" x14ac:dyDescent="0.35">
      <c r="A6765">
        <v>6764</v>
      </c>
      <c r="B6765" t="s">
        <v>9138</v>
      </c>
      <c r="C6765" s="1">
        <v>46016</v>
      </c>
      <c r="D6765" s="1">
        <v>46023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-7.8959999999999999</v>
      </c>
      <c r="V6765" t="str">
        <f t="shared" si="420"/>
        <v>Dec</v>
      </c>
      <c r="W6765">
        <f t="shared" si="421"/>
        <v>2025</v>
      </c>
      <c r="X6765">
        <f t="shared" si="422"/>
        <v>-17.5</v>
      </c>
      <c r="Z6765">
        <f t="shared" si="423"/>
        <v>12</v>
      </c>
    </row>
    <row r="6766" spans="1:26" x14ac:dyDescent="0.35">
      <c r="A6766">
        <v>6765</v>
      </c>
      <c r="B6766" t="s">
        <v>9138</v>
      </c>
      <c r="C6766" s="1">
        <v>46016</v>
      </c>
      <c r="D6766" s="1">
        <v>46023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  <c r="V6766" t="str">
        <f t="shared" si="420"/>
        <v>Dec</v>
      </c>
      <c r="W6766">
        <f t="shared" si="421"/>
        <v>2025</v>
      </c>
      <c r="X6766">
        <f t="shared" si="422"/>
        <v>21.250000000000004</v>
      </c>
      <c r="Z6766">
        <f t="shared" si="423"/>
        <v>12</v>
      </c>
    </row>
    <row r="6767" spans="1:26" x14ac:dyDescent="0.35">
      <c r="A6767">
        <v>6766</v>
      </c>
      <c r="B6767" t="s">
        <v>9138</v>
      </c>
      <c r="C6767" s="1">
        <v>46016</v>
      </c>
      <c r="D6767" s="1">
        <v>46023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7933</v>
      </c>
      <c r="O6767" t="s">
        <v>96</v>
      </c>
      <c r="P6767" t="s">
        <v>754</v>
      </c>
      <c r="Q6767" t="s">
        <v>7934</v>
      </c>
      <c r="R6767">
        <v>269.97000000000003</v>
      </c>
      <c r="S6767">
        <v>2</v>
      </c>
      <c r="T6767">
        <v>0.7</v>
      </c>
      <c r="U6767">
        <v>-386.95699999999999</v>
      </c>
      <c r="V6767" t="str">
        <f t="shared" si="420"/>
        <v>Dec</v>
      </c>
      <c r="W6767">
        <f t="shared" si="421"/>
        <v>2025</v>
      </c>
      <c r="X6767">
        <f t="shared" si="422"/>
        <v>-143.33333333333331</v>
      </c>
      <c r="Z6767">
        <f t="shared" si="423"/>
        <v>12</v>
      </c>
    </row>
    <row r="6768" spans="1:26" x14ac:dyDescent="0.35">
      <c r="A6768">
        <v>6767</v>
      </c>
      <c r="B6768" t="s">
        <v>9143</v>
      </c>
      <c r="C6768" s="1">
        <v>46016</v>
      </c>
      <c r="D6768" s="1">
        <v>46019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9144</v>
      </c>
      <c r="R6768">
        <v>2575.944</v>
      </c>
      <c r="S6768">
        <v>7</v>
      </c>
      <c r="T6768">
        <v>0.2</v>
      </c>
      <c r="U6768">
        <v>257.59440000000001</v>
      </c>
      <c r="V6768" t="str">
        <f t="shared" si="420"/>
        <v>Dec</v>
      </c>
      <c r="W6768">
        <f t="shared" si="421"/>
        <v>2025</v>
      </c>
      <c r="X6768">
        <f t="shared" si="422"/>
        <v>10</v>
      </c>
      <c r="Z6768">
        <f t="shared" si="423"/>
        <v>12</v>
      </c>
    </row>
    <row r="6769" spans="1:26" x14ac:dyDescent="0.35">
      <c r="A6769">
        <v>6768</v>
      </c>
      <c r="B6769" t="s">
        <v>9145</v>
      </c>
      <c r="C6769" s="1">
        <v>46017</v>
      </c>
      <c r="D6769" s="1">
        <v>46022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-5.4882000000000097</v>
      </c>
      <c r="V6769" t="str">
        <f t="shared" si="420"/>
        <v>Dec</v>
      </c>
      <c r="W6769">
        <f t="shared" si="421"/>
        <v>2025</v>
      </c>
      <c r="X6769">
        <f t="shared" si="422"/>
        <v>-3.7500000000000067</v>
      </c>
      <c r="Z6769">
        <f t="shared" si="423"/>
        <v>12</v>
      </c>
    </row>
    <row r="6770" spans="1:26" x14ac:dyDescent="0.35">
      <c r="A6770">
        <v>6769</v>
      </c>
      <c r="B6770" t="s">
        <v>9146</v>
      </c>
      <c r="C6770" s="1">
        <v>46017</v>
      </c>
      <c r="D6770" s="1">
        <v>46024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  <c r="V6770" t="str">
        <f t="shared" si="420"/>
        <v>Dec</v>
      </c>
      <c r="W6770">
        <f t="shared" si="421"/>
        <v>2025</v>
      </c>
      <c r="X6770">
        <f t="shared" si="422"/>
        <v>12.000000000000002</v>
      </c>
      <c r="Z6770">
        <f t="shared" si="423"/>
        <v>12</v>
      </c>
    </row>
    <row r="6771" spans="1:26" x14ac:dyDescent="0.35">
      <c r="A6771">
        <v>6770</v>
      </c>
      <c r="B6771" t="s">
        <v>9145</v>
      </c>
      <c r="C6771" s="1">
        <v>46017</v>
      </c>
      <c r="D6771" s="1">
        <v>46022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33.8517000000001</v>
      </c>
      <c r="V6771" t="str">
        <f t="shared" si="420"/>
        <v>Dec</v>
      </c>
      <c r="W6771">
        <f t="shared" si="421"/>
        <v>2025</v>
      </c>
      <c r="X6771">
        <f t="shared" si="422"/>
        <v>3.7500000000000111</v>
      </c>
      <c r="Z6771">
        <f t="shared" si="423"/>
        <v>12</v>
      </c>
    </row>
    <row r="6772" spans="1:26" x14ac:dyDescent="0.35">
      <c r="A6772">
        <v>6771</v>
      </c>
      <c r="B6772" t="s">
        <v>9147</v>
      </c>
      <c r="C6772" s="1">
        <v>46017</v>
      </c>
      <c r="D6772" s="1">
        <v>46024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9044</v>
      </c>
      <c r="O6772" t="s">
        <v>31</v>
      </c>
      <c r="P6772" t="s">
        <v>205</v>
      </c>
      <c r="Q6772" t="s">
        <v>9045</v>
      </c>
      <c r="R6772">
        <v>18.72</v>
      </c>
      <c r="S6772">
        <v>2</v>
      </c>
      <c r="T6772">
        <v>0.2</v>
      </c>
      <c r="U6772">
        <v>3.51</v>
      </c>
      <c r="V6772" t="str">
        <f t="shared" si="420"/>
        <v>Dec</v>
      </c>
      <c r="W6772">
        <f t="shared" si="421"/>
        <v>2025</v>
      </c>
      <c r="X6772">
        <f t="shared" si="422"/>
        <v>18.75</v>
      </c>
      <c r="Z6772">
        <f t="shared" si="423"/>
        <v>12</v>
      </c>
    </row>
    <row r="6773" spans="1:26" x14ac:dyDescent="0.35">
      <c r="A6773">
        <v>6772</v>
      </c>
      <c r="B6773" t="s">
        <v>9146</v>
      </c>
      <c r="C6773" s="1">
        <v>46017</v>
      </c>
      <c r="D6773" s="1">
        <v>46024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7.4172000000000002</v>
      </c>
      <c r="V6773" t="str">
        <f t="shared" si="420"/>
        <v>Dec</v>
      </c>
      <c r="W6773">
        <f t="shared" si="421"/>
        <v>2025</v>
      </c>
      <c r="X6773">
        <f t="shared" si="422"/>
        <v>28.000000000000004</v>
      </c>
      <c r="Z6773">
        <f t="shared" si="423"/>
        <v>12</v>
      </c>
    </row>
    <row r="6774" spans="1:26" x14ac:dyDescent="0.35">
      <c r="A6774">
        <v>6773</v>
      </c>
      <c r="B6774" t="s">
        <v>9145</v>
      </c>
      <c r="C6774" s="1">
        <v>46017</v>
      </c>
      <c r="D6774" s="1">
        <v>46022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  <c r="V6774" t="str">
        <f t="shared" si="420"/>
        <v>Dec</v>
      </c>
      <c r="W6774">
        <f t="shared" si="421"/>
        <v>2025</v>
      </c>
      <c r="X6774">
        <f t="shared" si="422"/>
        <v>25.999999999999996</v>
      </c>
      <c r="Z6774">
        <f t="shared" si="423"/>
        <v>12</v>
      </c>
    </row>
    <row r="6775" spans="1:26" x14ac:dyDescent="0.35">
      <c r="A6775">
        <v>6774</v>
      </c>
      <c r="B6775" t="s">
        <v>9145</v>
      </c>
      <c r="C6775" s="1">
        <v>46017</v>
      </c>
      <c r="D6775" s="1">
        <v>46022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  <c r="V6775" t="str">
        <f t="shared" si="420"/>
        <v>Dec</v>
      </c>
      <c r="W6775">
        <f t="shared" si="421"/>
        <v>2025</v>
      </c>
      <c r="X6775">
        <f t="shared" si="422"/>
        <v>27.999999999999996</v>
      </c>
      <c r="Z6775">
        <f t="shared" si="423"/>
        <v>12</v>
      </c>
    </row>
    <row r="6776" spans="1:26" x14ac:dyDescent="0.35">
      <c r="A6776">
        <v>6775</v>
      </c>
      <c r="B6776" t="s">
        <v>9148</v>
      </c>
      <c r="C6776" s="1">
        <v>46017</v>
      </c>
      <c r="D6776" s="1">
        <v>46018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  <c r="V6776" t="str">
        <f t="shared" si="420"/>
        <v>Dec</v>
      </c>
      <c r="W6776">
        <f t="shared" si="421"/>
        <v>2025</v>
      </c>
      <c r="X6776">
        <f t="shared" si="422"/>
        <v>22.5</v>
      </c>
      <c r="Z6776">
        <f t="shared" si="423"/>
        <v>12</v>
      </c>
    </row>
    <row r="6777" spans="1:26" x14ac:dyDescent="0.35">
      <c r="A6777">
        <v>6776</v>
      </c>
      <c r="B6777" t="s">
        <v>9149</v>
      </c>
      <c r="C6777" s="1">
        <v>46017</v>
      </c>
      <c r="D6777" s="1">
        <v>46021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</v>
      </c>
      <c r="S6777">
        <v>3</v>
      </c>
      <c r="T6777">
        <v>0.2</v>
      </c>
      <c r="U6777">
        <v>1.6848000000000001</v>
      </c>
      <c r="V6777" t="str">
        <f t="shared" si="420"/>
        <v>Dec</v>
      </c>
      <c r="W6777">
        <f t="shared" si="421"/>
        <v>2025</v>
      </c>
      <c r="X6777">
        <f t="shared" si="422"/>
        <v>33.75</v>
      </c>
      <c r="Z6777">
        <f t="shared" si="423"/>
        <v>12</v>
      </c>
    </row>
    <row r="6778" spans="1:26" x14ac:dyDescent="0.35">
      <c r="A6778">
        <v>6777</v>
      </c>
      <c r="B6778" t="s">
        <v>9150</v>
      </c>
      <c r="C6778" s="1">
        <v>46017</v>
      </c>
      <c r="D6778" s="1">
        <v>46021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9113</v>
      </c>
      <c r="O6778" t="s">
        <v>31</v>
      </c>
      <c r="P6778" t="s">
        <v>32</v>
      </c>
      <c r="Q6778" t="s">
        <v>9114</v>
      </c>
      <c r="R6778">
        <v>33.9</v>
      </c>
      <c r="S6778">
        <v>5</v>
      </c>
      <c r="T6778">
        <v>0</v>
      </c>
      <c r="U6778">
        <v>15.593999999999999</v>
      </c>
      <c r="V6778" t="str">
        <f t="shared" si="420"/>
        <v>Dec</v>
      </c>
      <c r="W6778">
        <f t="shared" si="421"/>
        <v>2025</v>
      </c>
      <c r="X6778">
        <f t="shared" si="422"/>
        <v>46</v>
      </c>
      <c r="Z6778">
        <f t="shared" si="423"/>
        <v>12</v>
      </c>
    </row>
    <row r="6779" spans="1:26" x14ac:dyDescent="0.35">
      <c r="A6779">
        <v>6778</v>
      </c>
      <c r="B6779" t="s">
        <v>9145</v>
      </c>
      <c r="C6779" s="1">
        <v>46017</v>
      </c>
      <c r="D6779" s="1">
        <v>46022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8137</v>
      </c>
      <c r="O6779" t="s">
        <v>31</v>
      </c>
      <c r="P6779" t="s">
        <v>475</v>
      </c>
      <c r="Q6779" t="s">
        <v>8138</v>
      </c>
      <c r="R6779">
        <v>17.760000000000002</v>
      </c>
      <c r="S6779">
        <v>2</v>
      </c>
      <c r="T6779">
        <v>0</v>
      </c>
      <c r="U6779">
        <v>4.9728000000000003</v>
      </c>
      <c r="V6779" t="str">
        <f t="shared" si="420"/>
        <v>Dec</v>
      </c>
      <c r="W6779">
        <f t="shared" si="421"/>
        <v>2025</v>
      </c>
      <c r="X6779">
        <f t="shared" si="422"/>
        <v>27.999999999999996</v>
      </c>
      <c r="Z6779">
        <f t="shared" si="423"/>
        <v>12</v>
      </c>
    </row>
    <row r="6780" spans="1:26" x14ac:dyDescent="0.35">
      <c r="A6780">
        <v>6779</v>
      </c>
      <c r="B6780" t="s">
        <v>9151</v>
      </c>
      <c r="C6780" s="1">
        <v>46017</v>
      </c>
      <c r="D6780" s="1">
        <v>46022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  <c r="V6780" t="str">
        <f t="shared" si="420"/>
        <v>Dec</v>
      </c>
      <c r="W6780">
        <f t="shared" si="421"/>
        <v>2025</v>
      </c>
      <c r="X6780">
        <f t="shared" si="422"/>
        <v>21</v>
      </c>
      <c r="Z6780">
        <f t="shared" si="423"/>
        <v>12</v>
      </c>
    </row>
    <row r="6781" spans="1:26" x14ac:dyDescent="0.35">
      <c r="A6781">
        <v>6780</v>
      </c>
      <c r="B6781" t="s">
        <v>9145</v>
      </c>
      <c r="C6781" s="1">
        <v>46017</v>
      </c>
      <c r="D6781" s="1">
        <v>46022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30.238399999999999</v>
      </c>
      <c r="V6781" t="str">
        <f t="shared" si="420"/>
        <v>Dec</v>
      </c>
      <c r="W6781">
        <f t="shared" si="421"/>
        <v>2025</v>
      </c>
      <c r="X6781">
        <f t="shared" si="422"/>
        <v>10</v>
      </c>
      <c r="Z6781">
        <f t="shared" si="423"/>
        <v>12</v>
      </c>
    </row>
    <row r="6782" spans="1:26" x14ac:dyDescent="0.35">
      <c r="A6782">
        <v>6781</v>
      </c>
      <c r="B6782" t="s">
        <v>9152</v>
      </c>
      <c r="C6782" s="1">
        <v>46017</v>
      </c>
      <c r="D6782" s="1">
        <v>46024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  <c r="V6782" t="str">
        <f t="shared" si="420"/>
        <v>Dec</v>
      </c>
      <c r="W6782">
        <f t="shared" si="421"/>
        <v>2025</v>
      </c>
      <c r="X6782">
        <f t="shared" si="422"/>
        <v>46.981981981981981</v>
      </c>
      <c r="Z6782">
        <f t="shared" si="423"/>
        <v>12</v>
      </c>
    </row>
    <row r="6783" spans="1:26" x14ac:dyDescent="0.35">
      <c r="A6783">
        <v>6782</v>
      </c>
      <c r="B6783" t="s">
        <v>9153</v>
      </c>
      <c r="C6783" s="1">
        <v>46018</v>
      </c>
      <c r="D6783" s="1">
        <v>46022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845.48800000000006</v>
      </c>
      <c r="S6783">
        <v>8</v>
      </c>
      <c r="T6783">
        <v>0.3</v>
      </c>
      <c r="U6783">
        <v>-12.0784000000001</v>
      </c>
      <c r="V6783" t="str">
        <f t="shared" si="420"/>
        <v>Dec</v>
      </c>
      <c r="W6783">
        <f t="shared" si="421"/>
        <v>2025</v>
      </c>
      <c r="X6783">
        <f t="shared" si="422"/>
        <v>-1.4285714285714404</v>
      </c>
      <c r="Z6783">
        <f t="shared" si="423"/>
        <v>12</v>
      </c>
    </row>
    <row r="6784" spans="1:26" x14ac:dyDescent="0.35">
      <c r="A6784">
        <v>6783</v>
      </c>
      <c r="B6784" t="s">
        <v>9154</v>
      </c>
      <c r="C6784" s="1">
        <v>46018</v>
      </c>
      <c r="D6784" s="1">
        <v>46021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  <c r="V6784" t="str">
        <f t="shared" si="420"/>
        <v>Dec</v>
      </c>
      <c r="W6784">
        <f t="shared" si="421"/>
        <v>2025</v>
      </c>
      <c r="X6784">
        <f t="shared" si="422"/>
        <v>36.249999999999993</v>
      </c>
      <c r="Z6784">
        <f t="shared" si="423"/>
        <v>12</v>
      </c>
    </row>
    <row r="6785" spans="1:26" x14ac:dyDescent="0.35">
      <c r="A6785">
        <v>6784</v>
      </c>
      <c r="B6785" t="s">
        <v>9155</v>
      </c>
      <c r="C6785" s="1">
        <v>46018</v>
      </c>
      <c r="D6785" s="1">
        <v>46022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6993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  <c r="V6785" t="str">
        <f t="shared" si="420"/>
        <v>Dec</v>
      </c>
      <c r="W6785">
        <f t="shared" si="421"/>
        <v>2025</v>
      </c>
      <c r="X6785">
        <f t="shared" si="422"/>
        <v>48.999999999999993</v>
      </c>
      <c r="Z6785">
        <f t="shared" si="423"/>
        <v>12</v>
      </c>
    </row>
    <row r="6786" spans="1:26" x14ac:dyDescent="0.35">
      <c r="A6786">
        <v>6785</v>
      </c>
      <c r="B6786" t="s">
        <v>9156</v>
      </c>
      <c r="C6786" s="1">
        <v>46018</v>
      </c>
      <c r="D6786" s="1">
        <v>46024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  <c r="V6786" t="str">
        <f t="shared" si="420"/>
        <v>Dec</v>
      </c>
      <c r="W6786">
        <f t="shared" si="421"/>
        <v>2025</v>
      </c>
      <c r="X6786">
        <f t="shared" si="422"/>
        <v>46</v>
      </c>
      <c r="Z6786">
        <f t="shared" si="423"/>
        <v>12</v>
      </c>
    </row>
    <row r="6787" spans="1:26" x14ac:dyDescent="0.35">
      <c r="A6787">
        <v>6786</v>
      </c>
      <c r="B6787" t="s">
        <v>9157</v>
      </c>
      <c r="C6787" s="1">
        <v>46018</v>
      </c>
      <c r="D6787" s="1">
        <v>46024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  <c r="V6787" t="str">
        <f t="shared" ref="V6787:V6850" si="424">TEXT(C6787,"MMM")</f>
        <v>Dec</v>
      </c>
      <c r="W6787">
        <f t="shared" ref="W6787:W6850" si="425">YEAR(C6787)</f>
        <v>2025</v>
      </c>
      <c r="X6787">
        <f t="shared" ref="X6787:X6850" si="426">(U6787/R6787)*100</f>
        <v>35</v>
      </c>
      <c r="Z6787">
        <f t="shared" si="423"/>
        <v>12</v>
      </c>
    </row>
    <row r="6788" spans="1:26" x14ac:dyDescent="0.35">
      <c r="A6788">
        <v>6787</v>
      </c>
      <c r="B6788" t="s">
        <v>9157</v>
      </c>
      <c r="C6788" s="1">
        <v>46018</v>
      </c>
      <c r="D6788" s="1">
        <v>46024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7.4</v>
      </c>
      <c r="V6788" t="str">
        <f t="shared" si="424"/>
        <v>Dec</v>
      </c>
      <c r="W6788">
        <f t="shared" si="425"/>
        <v>2025</v>
      </c>
      <c r="X6788">
        <f t="shared" si="426"/>
        <v>31.25</v>
      </c>
      <c r="Z6788">
        <f t="shared" ref="Z6788:Z6851" si="427">MONTH(C6788)</f>
        <v>12</v>
      </c>
    </row>
    <row r="6789" spans="1:26" x14ac:dyDescent="0.35">
      <c r="A6789">
        <v>6788</v>
      </c>
      <c r="B6789" t="s">
        <v>9158</v>
      </c>
      <c r="C6789" s="1">
        <v>46018</v>
      </c>
      <c r="D6789" s="1">
        <v>46021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7159</v>
      </c>
      <c r="O6789" t="s">
        <v>96</v>
      </c>
      <c r="P6789" t="s">
        <v>117</v>
      </c>
      <c r="Q6789" t="s">
        <v>7160</v>
      </c>
      <c r="R6789">
        <v>40</v>
      </c>
      <c r="S6789">
        <v>2</v>
      </c>
      <c r="T6789">
        <v>0.2</v>
      </c>
      <c r="U6789">
        <v>0.5</v>
      </c>
      <c r="V6789" t="str">
        <f t="shared" si="424"/>
        <v>Dec</v>
      </c>
      <c r="W6789">
        <f t="shared" si="425"/>
        <v>2025</v>
      </c>
      <c r="X6789">
        <f t="shared" si="426"/>
        <v>1.25</v>
      </c>
      <c r="Z6789">
        <f t="shared" si="427"/>
        <v>12</v>
      </c>
    </row>
    <row r="6790" spans="1:26" x14ac:dyDescent="0.35">
      <c r="A6790">
        <v>6789</v>
      </c>
      <c r="B6790" t="s">
        <v>9159</v>
      </c>
      <c r="C6790" s="1">
        <v>46020</v>
      </c>
      <c r="D6790" s="1">
        <v>46024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754.45</v>
      </c>
      <c r="S6790">
        <v>5</v>
      </c>
      <c r="T6790">
        <v>0</v>
      </c>
      <c r="U6790">
        <v>60.356000000000002</v>
      </c>
      <c r="V6790" t="str">
        <f t="shared" si="424"/>
        <v>Dec</v>
      </c>
      <c r="W6790">
        <f t="shared" si="425"/>
        <v>2025</v>
      </c>
      <c r="X6790">
        <f t="shared" si="426"/>
        <v>8</v>
      </c>
      <c r="Z6790">
        <f t="shared" si="427"/>
        <v>12</v>
      </c>
    </row>
    <row r="6791" spans="1:26" x14ac:dyDescent="0.35">
      <c r="A6791">
        <v>6790</v>
      </c>
      <c r="B6791" t="s">
        <v>9160</v>
      </c>
      <c r="C6791" s="1">
        <v>46020</v>
      </c>
      <c r="D6791" s="1">
        <v>46024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23.990400000000001</v>
      </c>
      <c r="V6791" t="str">
        <f t="shared" si="424"/>
        <v>Dec</v>
      </c>
      <c r="W6791">
        <f t="shared" si="425"/>
        <v>2025</v>
      </c>
      <c r="X6791">
        <f t="shared" si="426"/>
        <v>34</v>
      </c>
      <c r="Z6791">
        <f t="shared" si="427"/>
        <v>12</v>
      </c>
    </row>
    <row r="6792" spans="1:26" x14ac:dyDescent="0.35">
      <c r="A6792">
        <v>6791</v>
      </c>
      <c r="B6792" t="s">
        <v>9160</v>
      </c>
      <c r="C6792" s="1">
        <v>46020</v>
      </c>
      <c r="D6792" s="1">
        <v>46024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  <c r="V6792" t="str">
        <f t="shared" si="424"/>
        <v>Dec</v>
      </c>
      <c r="W6792">
        <f t="shared" si="425"/>
        <v>2025</v>
      </c>
      <c r="X6792">
        <f t="shared" si="426"/>
        <v>28.000000000000004</v>
      </c>
      <c r="Z6792">
        <f t="shared" si="427"/>
        <v>12</v>
      </c>
    </row>
    <row r="6793" spans="1:26" x14ac:dyDescent="0.35">
      <c r="A6793">
        <v>6792</v>
      </c>
      <c r="B6793" t="s">
        <v>9161</v>
      </c>
      <c r="C6793" s="1">
        <v>46020</v>
      </c>
      <c r="D6793" s="1">
        <v>46024</v>
      </c>
      <c r="E6793" t="s">
        <v>22</v>
      </c>
      <c r="F6793" t="s">
        <v>8068</v>
      </c>
      <c r="G6793" t="s">
        <v>8069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  <c r="V6793" t="str">
        <f t="shared" si="424"/>
        <v>Dec</v>
      </c>
      <c r="W6793">
        <f t="shared" si="425"/>
        <v>2025</v>
      </c>
      <c r="X6793">
        <f t="shared" si="426"/>
        <v>35</v>
      </c>
      <c r="Z6793">
        <f t="shared" si="427"/>
        <v>12</v>
      </c>
    </row>
    <row r="6794" spans="1:26" x14ac:dyDescent="0.35">
      <c r="A6794">
        <v>6793</v>
      </c>
      <c r="B6794" t="s">
        <v>9162</v>
      </c>
      <c r="C6794" s="1">
        <v>46020</v>
      </c>
      <c r="D6794" s="1">
        <v>46025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2.8079999999999998</v>
      </c>
      <c r="S6794">
        <v>3</v>
      </c>
      <c r="T6794">
        <v>0.7</v>
      </c>
      <c r="U6794">
        <v>-1.9656</v>
      </c>
      <c r="V6794" t="str">
        <f t="shared" si="424"/>
        <v>Dec</v>
      </c>
      <c r="W6794">
        <f t="shared" si="425"/>
        <v>2025</v>
      </c>
      <c r="X6794">
        <f t="shared" si="426"/>
        <v>-70</v>
      </c>
      <c r="Z6794">
        <f t="shared" si="427"/>
        <v>12</v>
      </c>
    </row>
    <row r="6795" spans="1:26" x14ac:dyDescent="0.35">
      <c r="A6795">
        <v>6794</v>
      </c>
      <c r="B6795" t="s">
        <v>9162</v>
      </c>
      <c r="C6795" s="1">
        <v>46020</v>
      </c>
      <c r="D6795" s="1">
        <v>46025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-27.9312</v>
      </c>
      <c r="V6795" t="str">
        <f t="shared" si="424"/>
        <v>Dec</v>
      </c>
      <c r="W6795">
        <f t="shared" si="425"/>
        <v>2025</v>
      </c>
      <c r="X6795">
        <f t="shared" si="426"/>
        <v>-73.333333333333329</v>
      </c>
      <c r="Z6795">
        <f t="shared" si="427"/>
        <v>12</v>
      </c>
    </row>
    <row r="6796" spans="1:26" x14ac:dyDescent="0.35">
      <c r="A6796">
        <v>6795</v>
      </c>
      <c r="B6796" t="s">
        <v>9163</v>
      </c>
      <c r="C6796" s="1">
        <v>46020</v>
      </c>
      <c r="D6796" s="1">
        <v>46022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  <c r="V6796" t="str">
        <f t="shared" si="424"/>
        <v>Dec</v>
      </c>
      <c r="W6796">
        <f t="shared" si="425"/>
        <v>2025</v>
      </c>
      <c r="X6796">
        <f t="shared" si="426"/>
        <v>37.5</v>
      </c>
      <c r="Z6796">
        <f t="shared" si="427"/>
        <v>12</v>
      </c>
    </row>
    <row r="6797" spans="1:26" x14ac:dyDescent="0.35">
      <c r="A6797">
        <v>6796</v>
      </c>
      <c r="B6797" t="s">
        <v>9164</v>
      </c>
      <c r="C6797" s="1">
        <v>46020</v>
      </c>
      <c r="D6797" s="1">
        <v>46022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8.8704000000000001</v>
      </c>
      <c r="V6797" t="str">
        <f t="shared" si="424"/>
        <v>Dec</v>
      </c>
      <c r="W6797">
        <f t="shared" si="425"/>
        <v>2025</v>
      </c>
      <c r="X6797">
        <f t="shared" si="426"/>
        <v>35</v>
      </c>
      <c r="Z6797">
        <f t="shared" si="427"/>
        <v>12</v>
      </c>
    </row>
    <row r="6798" spans="1:26" x14ac:dyDescent="0.35">
      <c r="A6798">
        <v>6797</v>
      </c>
      <c r="B6798" t="s">
        <v>9165</v>
      </c>
      <c r="C6798" s="1">
        <v>46020</v>
      </c>
      <c r="D6798" s="1">
        <v>46021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67.442400000000006</v>
      </c>
      <c r="V6798" t="str">
        <f t="shared" si="424"/>
        <v>Dec</v>
      </c>
      <c r="W6798">
        <f t="shared" si="425"/>
        <v>2025</v>
      </c>
      <c r="X6798">
        <f t="shared" si="426"/>
        <v>36.250000000000007</v>
      </c>
      <c r="Z6798">
        <f t="shared" si="427"/>
        <v>12</v>
      </c>
    </row>
    <row r="6799" spans="1:26" x14ac:dyDescent="0.35">
      <c r="A6799">
        <v>6798</v>
      </c>
      <c r="B6799" t="s">
        <v>9164</v>
      </c>
      <c r="C6799" s="1">
        <v>46020</v>
      </c>
      <c r="D6799" s="1">
        <v>46022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  <c r="V6799" t="str">
        <f t="shared" si="424"/>
        <v>Dec</v>
      </c>
      <c r="W6799">
        <f t="shared" si="425"/>
        <v>2025</v>
      </c>
      <c r="X6799">
        <f t="shared" si="426"/>
        <v>35</v>
      </c>
      <c r="Z6799">
        <f t="shared" si="427"/>
        <v>12</v>
      </c>
    </row>
    <row r="6800" spans="1:26" x14ac:dyDescent="0.35">
      <c r="A6800">
        <v>6799</v>
      </c>
      <c r="B6800" t="s">
        <v>9166</v>
      </c>
      <c r="C6800" s="1">
        <v>46020</v>
      </c>
      <c r="D6800" s="1">
        <v>46024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4.0686999999999998</v>
      </c>
      <c r="V6800" t="str">
        <f t="shared" si="424"/>
        <v>Dec</v>
      </c>
      <c r="W6800">
        <f t="shared" si="425"/>
        <v>2025</v>
      </c>
      <c r="X6800">
        <f t="shared" si="426"/>
        <v>28.999999999999996</v>
      </c>
      <c r="Z6800">
        <f t="shared" si="427"/>
        <v>12</v>
      </c>
    </row>
    <row r="6801" spans="1:26" x14ac:dyDescent="0.35">
      <c r="A6801">
        <v>6800</v>
      </c>
      <c r="B6801" t="s">
        <v>9166</v>
      </c>
      <c r="C6801" s="1">
        <v>46020</v>
      </c>
      <c r="D6801" s="1">
        <v>46024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7.2695999999999996</v>
      </c>
      <c r="V6801" t="str">
        <f t="shared" si="424"/>
        <v>Dec</v>
      </c>
      <c r="W6801">
        <f t="shared" si="425"/>
        <v>2025</v>
      </c>
      <c r="X6801">
        <f t="shared" si="426"/>
        <v>25.999999999999996</v>
      </c>
      <c r="Z6801">
        <f t="shared" si="427"/>
        <v>12</v>
      </c>
    </row>
    <row r="6802" spans="1:26" x14ac:dyDescent="0.35">
      <c r="A6802">
        <v>6801</v>
      </c>
      <c r="B6802" t="s">
        <v>9167</v>
      </c>
      <c r="C6802" s="1">
        <v>46021</v>
      </c>
      <c r="D6802" s="1">
        <v>46023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  <c r="V6802" t="str">
        <f t="shared" si="424"/>
        <v>Dec</v>
      </c>
      <c r="W6802">
        <f t="shared" si="425"/>
        <v>2025</v>
      </c>
      <c r="X6802">
        <f t="shared" si="426"/>
        <v>0</v>
      </c>
      <c r="Z6802">
        <f t="shared" si="427"/>
        <v>12</v>
      </c>
    </row>
    <row r="6803" spans="1:26" x14ac:dyDescent="0.35">
      <c r="A6803">
        <v>6802</v>
      </c>
      <c r="B6803" t="s">
        <v>9168</v>
      </c>
      <c r="C6803" s="1">
        <v>46021</v>
      </c>
      <c r="D6803" s="1">
        <v>46024</v>
      </c>
      <c r="E6803" t="s">
        <v>71</v>
      </c>
      <c r="F6803" t="s">
        <v>9169</v>
      </c>
      <c r="G6803" t="s">
        <v>9170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1.6519999999999999</v>
      </c>
      <c r="V6803" t="str">
        <f t="shared" si="424"/>
        <v>Dec</v>
      </c>
      <c r="W6803">
        <f t="shared" si="425"/>
        <v>2025</v>
      </c>
      <c r="X6803">
        <f t="shared" si="426"/>
        <v>10</v>
      </c>
      <c r="Z6803">
        <f t="shared" si="427"/>
        <v>12</v>
      </c>
    </row>
    <row r="6804" spans="1:26" x14ac:dyDescent="0.35">
      <c r="A6804">
        <v>6803</v>
      </c>
      <c r="B6804" t="s">
        <v>9171</v>
      </c>
      <c r="C6804" s="1">
        <v>46021</v>
      </c>
      <c r="D6804" s="1">
        <v>46021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  <c r="V6804" t="str">
        <f t="shared" si="424"/>
        <v>Dec</v>
      </c>
      <c r="W6804">
        <f t="shared" si="425"/>
        <v>2025</v>
      </c>
      <c r="X6804">
        <f t="shared" si="426"/>
        <v>33.75</v>
      </c>
      <c r="Z6804">
        <f t="shared" si="427"/>
        <v>12</v>
      </c>
    </row>
    <row r="6805" spans="1:26" x14ac:dyDescent="0.35">
      <c r="A6805">
        <v>6804</v>
      </c>
      <c r="B6805" t="s">
        <v>9172</v>
      </c>
      <c r="C6805" s="1">
        <v>46021</v>
      </c>
      <c r="D6805" s="1">
        <v>46023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9173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6.9240000000000004</v>
      </c>
      <c r="S6805">
        <v>6</v>
      </c>
      <c r="T6805">
        <v>0.8</v>
      </c>
      <c r="U6805">
        <v>-10.385999999999999</v>
      </c>
      <c r="V6805" t="str">
        <f t="shared" si="424"/>
        <v>Dec</v>
      </c>
      <c r="W6805">
        <f t="shared" si="425"/>
        <v>2025</v>
      </c>
      <c r="X6805">
        <f t="shared" si="426"/>
        <v>-149.99999999999997</v>
      </c>
      <c r="Z6805">
        <f t="shared" si="427"/>
        <v>12</v>
      </c>
    </row>
    <row r="6806" spans="1:26" x14ac:dyDescent="0.35">
      <c r="A6806">
        <v>6805</v>
      </c>
      <c r="B6806" t="s">
        <v>9174</v>
      </c>
      <c r="C6806" s="1">
        <v>46021</v>
      </c>
      <c r="D6806" s="1">
        <v>46026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  <c r="V6806" t="str">
        <f t="shared" si="424"/>
        <v>Dec</v>
      </c>
      <c r="W6806">
        <f t="shared" si="425"/>
        <v>2025</v>
      </c>
      <c r="X6806">
        <f t="shared" si="426"/>
        <v>33.75</v>
      </c>
      <c r="Z6806">
        <f t="shared" si="427"/>
        <v>12</v>
      </c>
    </row>
    <row r="6807" spans="1:26" x14ac:dyDescent="0.35">
      <c r="A6807">
        <v>6806</v>
      </c>
      <c r="B6807" t="s">
        <v>9175</v>
      </c>
      <c r="C6807" s="1">
        <v>46021</v>
      </c>
      <c r="D6807" s="1">
        <v>46026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7725</v>
      </c>
      <c r="O6807" t="s">
        <v>31</v>
      </c>
      <c r="P6807" t="s">
        <v>32</v>
      </c>
      <c r="Q6807" t="s">
        <v>7726</v>
      </c>
      <c r="R6807">
        <v>72.224000000000004</v>
      </c>
      <c r="S6807">
        <v>4</v>
      </c>
      <c r="T6807">
        <v>0.2</v>
      </c>
      <c r="U6807">
        <v>25.278400000000001</v>
      </c>
      <c r="V6807" t="str">
        <f t="shared" si="424"/>
        <v>Dec</v>
      </c>
      <c r="W6807">
        <f t="shared" si="425"/>
        <v>2025</v>
      </c>
      <c r="X6807">
        <f t="shared" si="426"/>
        <v>35</v>
      </c>
      <c r="Z6807">
        <f t="shared" si="427"/>
        <v>12</v>
      </c>
    </row>
    <row r="6808" spans="1:26" x14ac:dyDescent="0.35">
      <c r="A6808">
        <v>6807</v>
      </c>
      <c r="B6808" t="s">
        <v>9171</v>
      </c>
      <c r="C6808" s="1">
        <v>46021</v>
      </c>
      <c r="D6808" s="1">
        <v>46021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  <c r="V6808" t="str">
        <f t="shared" si="424"/>
        <v>Dec</v>
      </c>
      <c r="W6808">
        <f t="shared" si="425"/>
        <v>2025</v>
      </c>
      <c r="X6808">
        <f t="shared" si="426"/>
        <v>26</v>
      </c>
      <c r="Z6808">
        <f t="shared" si="427"/>
        <v>12</v>
      </c>
    </row>
    <row r="6809" spans="1:26" x14ac:dyDescent="0.35">
      <c r="A6809">
        <v>6808</v>
      </c>
      <c r="B6809" t="s">
        <v>9174</v>
      </c>
      <c r="C6809" s="1">
        <v>46021</v>
      </c>
      <c r="D6809" s="1">
        <v>46026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  <c r="V6809" t="str">
        <f t="shared" si="424"/>
        <v>Dec</v>
      </c>
      <c r="W6809">
        <f t="shared" si="425"/>
        <v>2025</v>
      </c>
      <c r="X6809">
        <f t="shared" si="426"/>
        <v>7.5</v>
      </c>
      <c r="Z6809">
        <f t="shared" si="427"/>
        <v>12</v>
      </c>
    </row>
    <row r="6810" spans="1:26" x14ac:dyDescent="0.35">
      <c r="A6810">
        <v>6809</v>
      </c>
      <c r="B6810" t="s">
        <v>9176</v>
      </c>
      <c r="C6810" s="1">
        <v>46022</v>
      </c>
      <c r="D6810" s="1">
        <v>46028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3.5712000000000002</v>
      </c>
      <c r="V6810" t="str">
        <f t="shared" si="424"/>
        <v>Dec</v>
      </c>
      <c r="W6810">
        <f t="shared" si="425"/>
        <v>2025</v>
      </c>
      <c r="X6810">
        <f t="shared" si="426"/>
        <v>7.5</v>
      </c>
      <c r="Z6810">
        <f t="shared" si="427"/>
        <v>12</v>
      </c>
    </row>
    <row r="6811" spans="1:26" x14ac:dyDescent="0.35">
      <c r="A6811">
        <v>6810</v>
      </c>
      <c r="B6811" t="s">
        <v>9177</v>
      </c>
      <c r="C6811" s="1">
        <v>46022</v>
      </c>
      <c r="D6811" s="1">
        <v>46028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6918</v>
      </c>
      <c r="O6811" t="s">
        <v>31</v>
      </c>
      <c r="P6811" t="s">
        <v>56</v>
      </c>
      <c r="Q6811" t="s">
        <v>6919</v>
      </c>
      <c r="R6811">
        <v>3.64</v>
      </c>
      <c r="S6811">
        <v>2</v>
      </c>
      <c r="T6811">
        <v>0</v>
      </c>
      <c r="U6811">
        <v>1.6379999999999999</v>
      </c>
      <c r="V6811" t="str">
        <f t="shared" si="424"/>
        <v>Dec</v>
      </c>
      <c r="W6811">
        <f t="shared" si="425"/>
        <v>2025</v>
      </c>
      <c r="X6811">
        <f t="shared" si="426"/>
        <v>44.999999999999993</v>
      </c>
      <c r="Z6811">
        <f t="shared" si="427"/>
        <v>12</v>
      </c>
    </row>
    <row r="6812" spans="1:26" x14ac:dyDescent="0.35">
      <c r="A6812">
        <v>6811</v>
      </c>
      <c r="B6812" t="s">
        <v>9177</v>
      </c>
      <c r="C6812" s="1">
        <v>46022</v>
      </c>
      <c r="D6812" s="1">
        <v>46028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53.921700000000001</v>
      </c>
      <c r="V6812" t="str">
        <f t="shared" si="424"/>
        <v>Dec</v>
      </c>
      <c r="W6812">
        <f t="shared" si="425"/>
        <v>2025</v>
      </c>
      <c r="X6812">
        <f t="shared" si="426"/>
        <v>33.75</v>
      </c>
      <c r="Z6812">
        <f t="shared" si="427"/>
        <v>12</v>
      </c>
    </row>
    <row r="6813" spans="1:26" x14ac:dyDescent="0.35">
      <c r="A6813">
        <v>6812</v>
      </c>
      <c r="B6813" t="s">
        <v>9178</v>
      </c>
      <c r="C6813" s="1">
        <v>46022</v>
      </c>
      <c r="D6813" s="1">
        <v>46028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  <c r="V6813" t="str">
        <f t="shared" si="424"/>
        <v>Dec</v>
      </c>
      <c r="W6813">
        <f t="shared" si="425"/>
        <v>2025</v>
      </c>
      <c r="X6813">
        <f t="shared" si="426"/>
        <v>35</v>
      </c>
      <c r="Z6813">
        <f t="shared" si="427"/>
        <v>12</v>
      </c>
    </row>
    <row r="6814" spans="1:26" x14ac:dyDescent="0.35">
      <c r="A6814">
        <v>6813</v>
      </c>
      <c r="B6814" t="s">
        <v>9176</v>
      </c>
      <c r="C6814" s="1">
        <v>46022</v>
      </c>
      <c r="D6814" s="1">
        <v>46028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  <c r="V6814" t="str">
        <f t="shared" si="424"/>
        <v>Dec</v>
      </c>
      <c r="W6814">
        <f t="shared" si="425"/>
        <v>2025</v>
      </c>
      <c r="X6814">
        <f t="shared" si="426"/>
        <v>35</v>
      </c>
      <c r="Z6814">
        <f t="shared" si="427"/>
        <v>12</v>
      </c>
    </row>
    <row r="6815" spans="1:26" x14ac:dyDescent="0.35">
      <c r="A6815">
        <v>6814</v>
      </c>
      <c r="B6815" t="s">
        <v>9179</v>
      </c>
      <c r="C6815" s="1">
        <v>46022</v>
      </c>
      <c r="D6815" s="1">
        <v>46024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  <c r="V6815" t="str">
        <f t="shared" si="424"/>
        <v>Dec</v>
      </c>
      <c r="W6815">
        <f t="shared" si="425"/>
        <v>2025</v>
      </c>
      <c r="X6815">
        <f t="shared" si="426"/>
        <v>-22.5</v>
      </c>
      <c r="Z6815">
        <f t="shared" si="427"/>
        <v>12</v>
      </c>
    </row>
    <row r="6816" spans="1:26" x14ac:dyDescent="0.35">
      <c r="A6816">
        <v>6815</v>
      </c>
      <c r="B6816" t="s">
        <v>9180</v>
      </c>
      <c r="C6816" s="1">
        <v>46022</v>
      </c>
      <c r="D6816" s="1">
        <v>46027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</v>
      </c>
      <c r="V6816" t="str">
        <f t="shared" si="424"/>
        <v>Dec</v>
      </c>
      <c r="W6816">
        <f t="shared" si="425"/>
        <v>2025</v>
      </c>
      <c r="X6816">
        <f t="shared" si="426"/>
        <v>7.5000000000000009</v>
      </c>
      <c r="Z6816">
        <f t="shared" si="427"/>
        <v>12</v>
      </c>
    </row>
    <row r="6817" spans="1:26" x14ac:dyDescent="0.35">
      <c r="A6817">
        <v>6816</v>
      </c>
      <c r="B6817" t="s">
        <v>9181</v>
      </c>
      <c r="C6817" s="1">
        <v>46023</v>
      </c>
      <c r="D6817" s="1">
        <v>46027</v>
      </c>
      <c r="E6817" t="s">
        <v>22</v>
      </c>
      <c r="F6817" t="s">
        <v>7585</v>
      </c>
      <c r="G6817" t="s">
        <v>7586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  <c r="V6817" t="str">
        <f t="shared" si="424"/>
        <v>Jan</v>
      </c>
      <c r="W6817">
        <f t="shared" si="425"/>
        <v>2026</v>
      </c>
      <c r="X6817">
        <f t="shared" si="426"/>
        <v>-8.5714285714285712</v>
      </c>
      <c r="Z6817">
        <f t="shared" si="427"/>
        <v>1</v>
      </c>
    </row>
    <row r="6818" spans="1:26" x14ac:dyDescent="0.35">
      <c r="A6818">
        <v>6817</v>
      </c>
      <c r="B6818" t="s">
        <v>9182</v>
      </c>
      <c r="C6818" s="1">
        <v>46023</v>
      </c>
      <c r="D6818" s="1">
        <v>46027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  <c r="V6818" t="str">
        <f t="shared" si="424"/>
        <v>Jan</v>
      </c>
      <c r="W6818">
        <f t="shared" si="425"/>
        <v>2026</v>
      </c>
      <c r="X6818">
        <f t="shared" si="426"/>
        <v>42.000000000000007</v>
      </c>
      <c r="Z6818">
        <f t="shared" si="427"/>
        <v>1</v>
      </c>
    </row>
    <row r="6819" spans="1:26" x14ac:dyDescent="0.35">
      <c r="A6819">
        <v>6818</v>
      </c>
      <c r="B6819" t="s">
        <v>9181</v>
      </c>
      <c r="C6819" s="1">
        <v>46023</v>
      </c>
      <c r="D6819" s="1">
        <v>46027</v>
      </c>
      <c r="E6819" t="s">
        <v>22</v>
      </c>
      <c r="F6819" t="s">
        <v>7585</v>
      </c>
      <c r="G6819" t="s">
        <v>7586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  <c r="V6819" t="str">
        <f t="shared" si="424"/>
        <v>Jan</v>
      </c>
      <c r="W6819">
        <f t="shared" si="425"/>
        <v>2026</v>
      </c>
      <c r="X6819">
        <f t="shared" si="426"/>
        <v>-132.5</v>
      </c>
      <c r="Z6819">
        <f t="shared" si="427"/>
        <v>1</v>
      </c>
    </row>
    <row r="6820" spans="1:26" x14ac:dyDescent="0.35">
      <c r="A6820">
        <v>6819</v>
      </c>
      <c r="B6820" t="s">
        <v>9183</v>
      </c>
      <c r="C6820" s="1">
        <v>46023</v>
      </c>
      <c r="D6820" s="1">
        <v>46028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8.5568000000000008</v>
      </c>
      <c r="V6820" t="str">
        <f t="shared" si="424"/>
        <v>Jan</v>
      </c>
      <c r="W6820">
        <f t="shared" si="425"/>
        <v>2026</v>
      </c>
      <c r="X6820">
        <f t="shared" si="426"/>
        <v>17.5</v>
      </c>
      <c r="Z6820">
        <f t="shared" si="427"/>
        <v>1</v>
      </c>
    </row>
    <row r="6821" spans="1:26" x14ac:dyDescent="0.35">
      <c r="A6821">
        <v>6820</v>
      </c>
      <c r="B6821" t="s">
        <v>9181</v>
      </c>
      <c r="C6821" s="1">
        <v>46023</v>
      </c>
      <c r="D6821" s="1">
        <v>46027</v>
      </c>
      <c r="E6821" t="s">
        <v>22</v>
      </c>
      <c r="F6821" t="s">
        <v>7585</v>
      </c>
      <c r="G6821" t="s">
        <v>7586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-38.821199999999997</v>
      </c>
      <c r="V6821" t="str">
        <f t="shared" si="424"/>
        <v>Jan</v>
      </c>
      <c r="W6821">
        <f t="shared" si="425"/>
        <v>2026</v>
      </c>
      <c r="X6821">
        <f t="shared" si="426"/>
        <v>-254.99999999999997</v>
      </c>
      <c r="Z6821">
        <f t="shared" si="427"/>
        <v>1</v>
      </c>
    </row>
    <row r="6822" spans="1:26" x14ac:dyDescent="0.35">
      <c r="A6822">
        <v>6821</v>
      </c>
      <c r="B6822" t="s">
        <v>9181</v>
      </c>
      <c r="C6822" s="1">
        <v>46023</v>
      </c>
      <c r="D6822" s="1">
        <v>46027</v>
      </c>
      <c r="E6822" t="s">
        <v>22</v>
      </c>
      <c r="F6822" t="s">
        <v>7585</v>
      </c>
      <c r="G6822" t="s">
        <v>7586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2.2288000000000001</v>
      </c>
      <c r="V6822" t="str">
        <f t="shared" si="424"/>
        <v>Jan</v>
      </c>
      <c r="W6822">
        <f t="shared" si="425"/>
        <v>2026</v>
      </c>
      <c r="X6822">
        <f t="shared" si="426"/>
        <v>17.5</v>
      </c>
      <c r="Z6822">
        <f t="shared" si="427"/>
        <v>1</v>
      </c>
    </row>
    <row r="6823" spans="1:26" x14ac:dyDescent="0.35">
      <c r="A6823">
        <v>6822</v>
      </c>
      <c r="B6823" t="s">
        <v>9181</v>
      </c>
      <c r="C6823" s="1">
        <v>46023</v>
      </c>
      <c r="D6823" s="1">
        <v>46027</v>
      </c>
      <c r="E6823" t="s">
        <v>22</v>
      </c>
      <c r="F6823" t="s">
        <v>7585</v>
      </c>
      <c r="G6823" t="s">
        <v>7586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6.47</v>
      </c>
      <c r="S6823">
        <v>5</v>
      </c>
      <c r="T6823">
        <v>0.8</v>
      </c>
      <c r="U6823">
        <v>-9.7050000000000001</v>
      </c>
      <c r="V6823" t="str">
        <f t="shared" si="424"/>
        <v>Jan</v>
      </c>
      <c r="W6823">
        <f t="shared" si="425"/>
        <v>2026</v>
      </c>
      <c r="X6823">
        <f t="shared" si="426"/>
        <v>-150</v>
      </c>
      <c r="Z6823">
        <f t="shared" si="427"/>
        <v>1</v>
      </c>
    </row>
    <row r="6824" spans="1:26" x14ac:dyDescent="0.35">
      <c r="A6824">
        <v>6823</v>
      </c>
      <c r="B6824" t="s">
        <v>9181</v>
      </c>
      <c r="C6824" s="1">
        <v>46023</v>
      </c>
      <c r="D6824" s="1">
        <v>46027</v>
      </c>
      <c r="E6824" t="s">
        <v>22</v>
      </c>
      <c r="F6824" t="s">
        <v>7585</v>
      </c>
      <c r="G6824" t="s">
        <v>7586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  <c r="V6824" t="str">
        <f t="shared" si="424"/>
        <v>Jan</v>
      </c>
      <c r="W6824">
        <f t="shared" si="425"/>
        <v>2026</v>
      </c>
      <c r="X6824">
        <f t="shared" si="426"/>
        <v>-165</v>
      </c>
      <c r="Z6824">
        <f t="shared" si="427"/>
        <v>1</v>
      </c>
    </row>
    <row r="6825" spans="1:26" x14ac:dyDescent="0.35">
      <c r="A6825">
        <v>6824</v>
      </c>
      <c r="B6825" t="s">
        <v>9184</v>
      </c>
      <c r="C6825" s="1">
        <v>46023</v>
      </c>
      <c r="D6825" s="1">
        <v>46024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  <c r="V6825" t="str">
        <f t="shared" si="424"/>
        <v>Jan</v>
      </c>
      <c r="W6825">
        <f t="shared" si="425"/>
        <v>2026</v>
      </c>
      <c r="X6825">
        <f t="shared" si="426"/>
        <v>48</v>
      </c>
      <c r="Z6825">
        <f t="shared" si="427"/>
        <v>1</v>
      </c>
    </row>
    <row r="6826" spans="1:26" x14ac:dyDescent="0.35">
      <c r="A6826">
        <v>6825</v>
      </c>
      <c r="B6826" t="s">
        <v>9181</v>
      </c>
      <c r="C6826" s="1">
        <v>46023</v>
      </c>
      <c r="D6826" s="1">
        <v>46027</v>
      </c>
      <c r="E6826" t="s">
        <v>22</v>
      </c>
      <c r="F6826" t="s">
        <v>7585</v>
      </c>
      <c r="G6826" t="s">
        <v>7586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  <c r="V6826" t="str">
        <f t="shared" si="424"/>
        <v>Jan</v>
      </c>
      <c r="W6826">
        <f t="shared" si="425"/>
        <v>2026</v>
      </c>
      <c r="X6826">
        <f t="shared" si="426"/>
        <v>-23.75</v>
      </c>
      <c r="Z6826">
        <f t="shared" si="427"/>
        <v>1</v>
      </c>
    </row>
    <row r="6827" spans="1:26" x14ac:dyDescent="0.35">
      <c r="A6827">
        <v>6826</v>
      </c>
      <c r="B6827" t="s">
        <v>9185</v>
      </c>
      <c r="C6827" s="1">
        <v>46024</v>
      </c>
      <c r="D6827" s="1">
        <v>46026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</v>
      </c>
      <c r="S6827">
        <v>5</v>
      </c>
      <c r="T6827">
        <v>0.3</v>
      </c>
      <c r="U6827">
        <v>-169.637</v>
      </c>
      <c r="V6827" t="str">
        <f t="shared" si="424"/>
        <v>Jan</v>
      </c>
      <c r="W6827">
        <f t="shared" si="425"/>
        <v>2026</v>
      </c>
      <c r="X6827">
        <f t="shared" si="426"/>
        <v>-18.571428571428573</v>
      </c>
      <c r="Z6827">
        <f t="shared" si="427"/>
        <v>1</v>
      </c>
    </row>
    <row r="6828" spans="1:26" x14ac:dyDescent="0.35">
      <c r="A6828">
        <v>6827</v>
      </c>
      <c r="B6828" t="s">
        <v>9185</v>
      </c>
      <c r="C6828" s="1">
        <v>46024</v>
      </c>
      <c r="D6828" s="1">
        <v>46026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9186</v>
      </c>
      <c r="O6828" t="s">
        <v>31</v>
      </c>
      <c r="P6828" t="s">
        <v>205</v>
      </c>
      <c r="Q6828" t="s">
        <v>9187</v>
      </c>
      <c r="R6828">
        <v>5.4320000000000004</v>
      </c>
      <c r="S6828">
        <v>2</v>
      </c>
      <c r="T6828">
        <v>0.8</v>
      </c>
      <c r="U6828">
        <v>-13.58</v>
      </c>
      <c r="V6828" t="str">
        <f t="shared" si="424"/>
        <v>Jan</v>
      </c>
      <c r="W6828">
        <f t="shared" si="425"/>
        <v>2026</v>
      </c>
      <c r="X6828">
        <f t="shared" si="426"/>
        <v>-250</v>
      </c>
      <c r="Z6828">
        <f t="shared" si="427"/>
        <v>1</v>
      </c>
    </row>
    <row r="6829" spans="1:26" x14ac:dyDescent="0.35">
      <c r="A6829">
        <v>6828</v>
      </c>
      <c r="B6829" t="s">
        <v>9185</v>
      </c>
      <c r="C6829" s="1">
        <v>46024</v>
      </c>
      <c r="D6829" s="1">
        <v>46026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3.968</v>
      </c>
      <c r="V6829" t="str">
        <f t="shared" si="424"/>
        <v>Jan</v>
      </c>
      <c r="W6829">
        <f t="shared" si="425"/>
        <v>2026</v>
      </c>
      <c r="X6829">
        <f t="shared" si="426"/>
        <v>12.5</v>
      </c>
      <c r="Z6829">
        <f t="shared" si="427"/>
        <v>1</v>
      </c>
    </row>
    <row r="6830" spans="1:26" x14ac:dyDescent="0.35">
      <c r="A6830">
        <v>6829</v>
      </c>
      <c r="B6830" t="s">
        <v>9188</v>
      </c>
      <c r="C6830" s="1">
        <v>46024</v>
      </c>
      <c r="D6830" s="1">
        <v>46026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28.853999999999999</v>
      </c>
      <c r="S6830">
        <v>6</v>
      </c>
      <c r="T6830">
        <v>0.7</v>
      </c>
      <c r="U6830">
        <v>-21.159600000000001</v>
      </c>
      <c r="V6830" t="str">
        <f t="shared" si="424"/>
        <v>Jan</v>
      </c>
      <c r="W6830">
        <f t="shared" si="425"/>
        <v>2026</v>
      </c>
      <c r="X6830">
        <f t="shared" si="426"/>
        <v>-73.333333333333343</v>
      </c>
      <c r="Z6830">
        <f t="shared" si="427"/>
        <v>1</v>
      </c>
    </row>
    <row r="6831" spans="1:26" x14ac:dyDescent="0.35">
      <c r="A6831">
        <v>6830</v>
      </c>
      <c r="B6831" t="s">
        <v>9188</v>
      </c>
      <c r="C6831" s="1">
        <v>46024</v>
      </c>
      <c r="D6831" s="1">
        <v>46026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  <c r="V6831" t="str">
        <f t="shared" si="424"/>
        <v>Jan</v>
      </c>
      <c r="W6831">
        <f t="shared" si="425"/>
        <v>2026</v>
      </c>
      <c r="X6831">
        <f t="shared" si="426"/>
        <v>-80</v>
      </c>
      <c r="Z6831">
        <f t="shared" si="427"/>
        <v>1</v>
      </c>
    </row>
    <row r="6832" spans="1:26" x14ac:dyDescent="0.35">
      <c r="A6832">
        <v>6831</v>
      </c>
      <c r="B6832" t="s">
        <v>9185</v>
      </c>
      <c r="C6832" s="1">
        <v>46024</v>
      </c>
      <c r="D6832" s="1">
        <v>46026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27.910799999999998</v>
      </c>
      <c r="V6832" t="str">
        <f t="shared" si="424"/>
        <v>Jan</v>
      </c>
      <c r="W6832">
        <f t="shared" si="425"/>
        <v>2026</v>
      </c>
      <c r="X6832">
        <f t="shared" si="426"/>
        <v>7.5</v>
      </c>
      <c r="Z6832">
        <f t="shared" si="427"/>
        <v>1</v>
      </c>
    </row>
    <row r="6833" spans="1:26" x14ac:dyDescent="0.35">
      <c r="A6833">
        <v>6832</v>
      </c>
      <c r="B6833" t="s">
        <v>9189</v>
      </c>
      <c r="C6833" s="1">
        <v>46024</v>
      </c>
      <c r="D6833" s="1">
        <v>46026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  <c r="V6833" t="str">
        <f t="shared" si="424"/>
        <v>Jan</v>
      </c>
      <c r="W6833">
        <f t="shared" si="425"/>
        <v>2026</v>
      </c>
      <c r="X6833">
        <f t="shared" si="426"/>
        <v>35</v>
      </c>
      <c r="Z6833">
        <f t="shared" si="427"/>
        <v>1</v>
      </c>
    </row>
    <row r="6834" spans="1:26" x14ac:dyDescent="0.35">
      <c r="A6834">
        <v>6833</v>
      </c>
      <c r="B6834" t="s">
        <v>9188</v>
      </c>
      <c r="C6834" s="1">
        <v>46024</v>
      </c>
      <c r="D6834" s="1">
        <v>46026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7964</v>
      </c>
      <c r="O6834" t="s">
        <v>96</v>
      </c>
      <c r="P6834" t="s">
        <v>754</v>
      </c>
      <c r="Q6834" t="s">
        <v>7965</v>
      </c>
      <c r="R6834">
        <v>695.7</v>
      </c>
      <c r="S6834">
        <v>2</v>
      </c>
      <c r="T6834">
        <v>0.5</v>
      </c>
      <c r="U6834">
        <v>-27.827999999999999</v>
      </c>
      <c r="V6834" t="str">
        <f t="shared" si="424"/>
        <v>Jan</v>
      </c>
      <c r="W6834">
        <f t="shared" si="425"/>
        <v>2026</v>
      </c>
      <c r="X6834">
        <f t="shared" si="426"/>
        <v>-3.9999999999999996</v>
      </c>
      <c r="Z6834">
        <f t="shared" si="427"/>
        <v>1</v>
      </c>
    </row>
    <row r="6835" spans="1:26" x14ac:dyDescent="0.35">
      <c r="A6835">
        <v>6834</v>
      </c>
      <c r="B6835" t="s">
        <v>9190</v>
      </c>
      <c r="C6835" s="1">
        <v>46025</v>
      </c>
      <c r="D6835" s="1">
        <v>46029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9.1199999999999992</v>
      </c>
      <c r="S6835">
        <v>3</v>
      </c>
      <c r="T6835">
        <v>0</v>
      </c>
      <c r="U6835">
        <v>3.1008</v>
      </c>
      <c r="V6835" t="str">
        <f t="shared" si="424"/>
        <v>Jan</v>
      </c>
      <c r="W6835">
        <f t="shared" si="425"/>
        <v>2026</v>
      </c>
      <c r="X6835">
        <f t="shared" si="426"/>
        <v>34</v>
      </c>
      <c r="Z6835">
        <f t="shared" si="427"/>
        <v>1</v>
      </c>
    </row>
    <row r="6836" spans="1:26" x14ac:dyDescent="0.35">
      <c r="A6836">
        <v>6835</v>
      </c>
      <c r="B6836" t="s">
        <v>9190</v>
      </c>
      <c r="C6836" s="1">
        <v>46025</v>
      </c>
      <c r="D6836" s="1">
        <v>46029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7674</v>
      </c>
      <c r="O6836" t="s">
        <v>31</v>
      </c>
      <c r="P6836" t="s">
        <v>41</v>
      </c>
      <c r="Q6836" t="s">
        <v>7675</v>
      </c>
      <c r="R6836">
        <v>2022.2719999999999</v>
      </c>
      <c r="S6836">
        <v>8</v>
      </c>
      <c r="T6836">
        <v>0.2</v>
      </c>
      <c r="U6836">
        <v>682.51679999999999</v>
      </c>
      <c r="V6836" t="str">
        <f t="shared" si="424"/>
        <v>Jan</v>
      </c>
      <c r="W6836">
        <f t="shared" si="425"/>
        <v>2026</v>
      </c>
      <c r="X6836">
        <f t="shared" si="426"/>
        <v>33.75</v>
      </c>
      <c r="Z6836">
        <f t="shared" si="427"/>
        <v>1</v>
      </c>
    </row>
    <row r="6837" spans="1:26" x14ac:dyDescent="0.35">
      <c r="A6837">
        <v>6836</v>
      </c>
      <c r="B6837" t="s">
        <v>9191</v>
      </c>
      <c r="C6837" s="1">
        <v>46025</v>
      </c>
      <c r="D6837" s="1">
        <v>46030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8568</v>
      </c>
      <c r="O6837" t="s">
        <v>31</v>
      </c>
      <c r="P6837" t="s">
        <v>32</v>
      </c>
      <c r="Q6837" t="s">
        <v>8569</v>
      </c>
      <c r="R6837">
        <v>38.880000000000003</v>
      </c>
      <c r="S6837">
        <v>6</v>
      </c>
      <c r="T6837">
        <v>0</v>
      </c>
      <c r="U6837">
        <v>18.662400000000002</v>
      </c>
      <c r="V6837" t="str">
        <f t="shared" si="424"/>
        <v>Jan</v>
      </c>
      <c r="W6837">
        <f t="shared" si="425"/>
        <v>2026</v>
      </c>
      <c r="X6837">
        <f t="shared" si="426"/>
        <v>48.000000000000007</v>
      </c>
      <c r="Z6837">
        <f t="shared" si="427"/>
        <v>1</v>
      </c>
    </row>
    <row r="6838" spans="1:26" x14ac:dyDescent="0.35">
      <c r="A6838">
        <v>6837</v>
      </c>
      <c r="B6838" t="s">
        <v>9192</v>
      </c>
      <c r="C6838" s="1">
        <v>46028</v>
      </c>
      <c r="D6838" s="1">
        <v>46035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9193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  <c r="V6838" t="str">
        <f t="shared" si="424"/>
        <v>Jan</v>
      </c>
      <c r="W6838">
        <f t="shared" si="425"/>
        <v>2026</v>
      </c>
      <c r="X6838">
        <f t="shared" si="426"/>
        <v>46</v>
      </c>
      <c r="Z6838">
        <f t="shared" si="427"/>
        <v>1</v>
      </c>
    </row>
    <row r="6839" spans="1:26" x14ac:dyDescent="0.35">
      <c r="A6839">
        <v>6838</v>
      </c>
      <c r="B6839" t="s">
        <v>9194</v>
      </c>
      <c r="C6839" s="1">
        <v>46029</v>
      </c>
      <c r="D6839" s="1">
        <v>46035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9195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2.8079999999999998</v>
      </c>
      <c r="S6839">
        <v>3</v>
      </c>
      <c r="T6839">
        <v>0.7</v>
      </c>
      <c r="U6839">
        <v>-1.9656</v>
      </c>
      <c r="V6839" t="str">
        <f t="shared" si="424"/>
        <v>Jan</v>
      </c>
      <c r="W6839">
        <f t="shared" si="425"/>
        <v>2026</v>
      </c>
      <c r="X6839">
        <f t="shared" si="426"/>
        <v>-70</v>
      </c>
      <c r="Z6839">
        <f t="shared" si="427"/>
        <v>1</v>
      </c>
    </row>
    <row r="6840" spans="1:26" x14ac:dyDescent="0.35">
      <c r="A6840">
        <v>6839</v>
      </c>
      <c r="B6840" t="s">
        <v>9196</v>
      </c>
      <c r="C6840" s="1">
        <v>46029</v>
      </c>
      <c r="D6840" s="1">
        <v>46031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  <c r="V6840" t="str">
        <f t="shared" si="424"/>
        <v>Jan</v>
      </c>
      <c r="W6840">
        <f t="shared" si="425"/>
        <v>2026</v>
      </c>
      <c r="X6840">
        <f t="shared" si="426"/>
        <v>45</v>
      </c>
      <c r="Z6840">
        <f t="shared" si="427"/>
        <v>1</v>
      </c>
    </row>
    <row r="6841" spans="1:26" x14ac:dyDescent="0.35">
      <c r="A6841">
        <v>6840</v>
      </c>
      <c r="B6841" t="s">
        <v>9196</v>
      </c>
      <c r="C6841" s="1">
        <v>46029</v>
      </c>
      <c r="D6841" s="1">
        <v>46031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  <c r="V6841" t="str">
        <f t="shared" si="424"/>
        <v>Jan</v>
      </c>
      <c r="W6841">
        <f t="shared" si="425"/>
        <v>2026</v>
      </c>
      <c r="X6841">
        <f t="shared" si="426"/>
        <v>29.000000000000004</v>
      </c>
      <c r="Z6841">
        <f t="shared" si="427"/>
        <v>1</v>
      </c>
    </row>
    <row r="6842" spans="1:26" x14ac:dyDescent="0.35">
      <c r="A6842">
        <v>6841</v>
      </c>
      <c r="B6842" t="s">
        <v>9196</v>
      </c>
      <c r="C6842" s="1">
        <v>46029</v>
      </c>
      <c r="D6842" s="1">
        <v>46031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0.61019999999999497</v>
      </c>
      <c r="V6842" t="str">
        <f t="shared" si="424"/>
        <v>Jan</v>
      </c>
      <c r="W6842">
        <f t="shared" si="425"/>
        <v>2026</v>
      </c>
      <c r="X6842">
        <f t="shared" si="426"/>
        <v>0.99999999999999167</v>
      </c>
      <c r="Z6842">
        <f t="shared" si="427"/>
        <v>1</v>
      </c>
    </row>
    <row r="6843" spans="1:26" x14ac:dyDescent="0.35">
      <c r="A6843">
        <v>6842</v>
      </c>
      <c r="B6843" t="s">
        <v>9196</v>
      </c>
      <c r="C6843" s="1">
        <v>46029</v>
      </c>
      <c r="D6843" s="1">
        <v>46031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31.931899999999999</v>
      </c>
      <c r="V6843" t="str">
        <f t="shared" si="424"/>
        <v>Jan</v>
      </c>
      <c r="W6843">
        <f t="shared" si="425"/>
        <v>2026</v>
      </c>
      <c r="X6843">
        <f t="shared" si="426"/>
        <v>28.999999999999996</v>
      </c>
      <c r="Z6843">
        <f t="shared" si="427"/>
        <v>1</v>
      </c>
    </row>
    <row r="6844" spans="1:26" x14ac:dyDescent="0.35">
      <c r="A6844">
        <v>6843</v>
      </c>
      <c r="B6844" t="s">
        <v>9197</v>
      </c>
      <c r="C6844" s="1">
        <v>46029</v>
      </c>
      <c r="D6844" s="1">
        <v>46032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679.99599999999998</v>
      </c>
      <c r="V6844" t="str">
        <f t="shared" si="424"/>
        <v>Jan</v>
      </c>
      <c r="W6844">
        <f t="shared" si="425"/>
        <v>2026</v>
      </c>
      <c r="X6844">
        <f t="shared" si="426"/>
        <v>22.222222222222221</v>
      </c>
      <c r="Z6844">
        <f t="shared" si="427"/>
        <v>1</v>
      </c>
    </row>
    <row r="6845" spans="1:26" x14ac:dyDescent="0.35">
      <c r="A6845">
        <v>6844</v>
      </c>
      <c r="B6845" t="s">
        <v>9198</v>
      </c>
      <c r="C6845" s="1">
        <v>46030</v>
      </c>
      <c r="D6845" s="1">
        <v>46033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  <c r="V6845" t="str">
        <f t="shared" si="424"/>
        <v>Jan</v>
      </c>
      <c r="W6845">
        <f t="shared" si="425"/>
        <v>2026</v>
      </c>
      <c r="X6845">
        <f t="shared" si="426"/>
        <v>9</v>
      </c>
      <c r="Z6845">
        <f t="shared" si="427"/>
        <v>1</v>
      </c>
    </row>
    <row r="6846" spans="1:26" x14ac:dyDescent="0.35">
      <c r="A6846">
        <v>6845</v>
      </c>
      <c r="B6846" t="s">
        <v>9199</v>
      </c>
      <c r="C6846" s="1">
        <v>46031</v>
      </c>
      <c r="D6846" s="1">
        <v>46035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  <c r="V6846" t="str">
        <f t="shared" si="424"/>
        <v>Jan</v>
      </c>
      <c r="W6846">
        <f t="shared" si="425"/>
        <v>2026</v>
      </c>
      <c r="X6846">
        <f t="shared" si="426"/>
        <v>-83.333333333333343</v>
      </c>
      <c r="Z6846">
        <f t="shared" si="427"/>
        <v>1</v>
      </c>
    </row>
    <row r="6847" spans="1:26" x14ac:dyDescent="0.35">
      <c r="A6847">
        <v>6846</v>
      </c>
      <c r="B6847" t="s">
        <v>9200</v>
      </c>
      <c r="C6847" s="1">
        <v>46034</v>
      </c>
      <c r="D6847" s="1">
        <v>46039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  <c r="V6847" t="str">
        <f t="shared" si="424"/>
        <v>Jan</v>
      </c>
      <c r="W6847">
        <f t="shared" si="425"/>
        <v>2026</v>
      </c>
      <c r="X6847">
        <f t="shared" si="426"/>
        <v>42</v>
      </c>
      <c r="Z6847">
        <f t="shared" si="427"/>
        <v>1</v>
      </c>
    </row>
    <row r="6848" spans="1:26" x14ac:dyDescent="0.35">
      <c r="A6848">
        <v>6847</v>
      </c>
      <c r="B6848" t="s">
        <v>9201</v>
      </c>
      <c r="C6848" s="1">
        <v>46034</v>
      </c>
      <c r="D6848" s="1">
        <v>46038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760.98</v>
      </c>
      <c r="S6848">
        <v>5</v>
      </c>
      <c r="T6848">
        <v>0.8</v>
      </c>
      <c r="U6848">
        <v>-1141.47</v>
      </c>
      <c r="V6848" t="str">
        <f t="shared" si="424"/>
        <v>Jan</v>
      </c>
      <c r="W6848">
        <f t="shared" si="425"/>
        <v>2026</v>
      </c>
      <c r="X6848">
        <f t="shared" si="426"/>
        <v>-150</v>
      </c>
      <c r="Z6848">
        <f t="shared" si="427"/>
        <v>1</v>
      </c>
    </row>
    <row r="6849" spans="1:26" x14ac:dyDescent="0.35">
      <c r="A6849">
        <v>6848</v>
      </c>
      <c r="B6849" t="s">
        <v>9202</v>
      </c>
      <c r="C6849" s="1">
        <v>46034</v>
      </c>
      <c r="D6849" s="1">
        <v>46038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  <c r="V6849" t="str">
        <f t="shared" si="424"/>
        <v>Jan</v>
      </c>
      <c r="W6849">
        <f t="shared" si="425"/>
        <v>2026</v>
      </c>
      <c r="X6849">
        <f t="shared" si="426"/>
        <v>50</v>
      </c>
      <c r="Z6849">
        <f t="shared" si="427"/>
        <v>1</v>
      </c>
    </row>
    <row r="6850" spans="1:26" x14ac:dyDescent="0.35">
      <c r="A6850">
        <v>6849</v>
      </c>
      <c r="B6850" t="s">
        <v>9200</v>
      </c>
      <c r="C6850" s="1">
        <v>46034</v>
      </c>
      <c r="D6850" s="1">
        <v>46039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  <c r="V6850" t="str">
        <f t="shared" si="424"/>
        <v>Jan</v>
      </c>
      <c r="W6850">
        <f t="shared" si="425"/>
        <v>2026</v>
      </c>
      <c r="X6850">
        <f t="shared" si="426"/>
        <v>48</v>
      </c>
      <c r="Z6850">
        <f t="shared" si="427"/>
        <v>1</v>
      </c>
    </row>
    <row r="6851" spans="1:26" x14ac:dyDescent="0.35">
      <c r="A6851">
        <v>6850</v>
      </c>
      <c r="B6851" t="s">
        <v>9203</v>
      </c>
      <c r="C6851" s="1">
        <v>46035</v>
      </c>
      <c r="D6851" s="1">
        <v>46040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53.234999999999999</v>
      </c>
      <c r="V6851" t="str">
        <f t="shared" ref="V6851:V6914" si="428">TEXT(C6851,"MMM")</f>
        <v>Jan</v>
      </c>
      <c r="W6851">
        <f t="shared" ref="W6851:W6914" si="429">YEAR(C6851)</f>
        <v>2026</v>
      </c>
      <c r="X6851">
        <f t="shared" ref="X6851:X6914" si="430">(U6851/R6851)*100</f>
        <v>25</v>
      </c>
      <c r="Z6851">
        <f t="shared" si="427"/>
        <v>1</v>
      </c>
    </row>
    <row r="6852" spans="1:26" x14ac:dyDescent="0.35">
      <c r="A6852">
        <v>6851</v>
      </c>
      <c r="B6852" t="s">
        <v>9203</v>
      </c>
      <c r="C6852" s="1">
        <v>46035</v>
      </c>
      <c r="D6852" s="1">
        <v>46040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  <c r="V6852" t="str">
        <f t="shared" si="428"/>
        <v>Jan</v>
      </c>
      <c r="W6852">
        <f t="shared" si="429"/>
        <v>2026</v>
      </c>
      <c r="X6852">
        <f t="shared" si="430"/>
        <v>26</v>
      </c>
      <c r="Z6852">
        <f t="shared" ref="Z6852:Z6915" si="431">MONTH(C6852)</f>
        <v>1</v>
      </c>
    </row>
    <row r="6853" spans="1:26" x14ac:dyDescent="0.35">
      <c r="A6853">
        <v>6852</v>
      </c>
      <c r="B6853" t="s">
        <v>9203</v>
      </c>
      <c r="C6853" s="1">
        <v>46035</v>
      </c>
      <c r="D6853" s="1">
        <v>46040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</v>
      </c>
      <c r="S6853">
        <v>5</v>
      </c>
      <c r="T6853">
        <v>0</v>
      </c>
      <c r="U6853">
        <v>15.552</v>
      </c>
      <c r="V6853" t="str">
        <f t="shared" si="428"/>
        <v>Jan</v>
      </c>
      <c r="W6853">
        <f t="shared" si="429"/>
        <v>2026</v>
      </c>
      <c r="X6853">
        <f t="shared" si="430"/>
        <v>48</v>
      </c>
      <c r="Z6853">
        <f t="shared" si="431"/>
        <v>1</v>
      </c>
    </row>
    <row r="6854" spans="1:26" x14ac:dyDescent="0.35">
      <c r="A6854">
        <v>6853</v>
      </c>
      <c r="B6854" t="s">
        <v>9203</v>
      </c>
      <c r="C6854" s="1">
        <v>46035</v>
      </c>
      <c r="D6854" s="1">
        <v>46040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4164.05</v>
      </c>
      <c r="S6854">
        <v>5</v>
      </c>
      <c r="T6854">
        <v>0</v>
      </c>
      <c r="U6854">
        <v>83.281000000000105</v>
      </c>
      <c r="V6854" t="str">
        <f t="shared" si="428"/>
        <v>Jan</v>
      </c>
      <c r="W6854">
        <f t="shared" si="429"/>
        <v>2026</v>
      </c>
      <c r="X6854">
        <f t="shared" si="430"/>
        <v>2.0000000000000027</v>
      </c>
      <c r="Z6854">
        <f t="shared" si="431"/>
        <v>1</v>
      </c>
    </row>
    <row r="6855" spans="1:26" x14ac:dyDescent="0.35">
      <c r="A6855">
        <v>6854</v>
      </c>
      <c r="B6855" t="s">
        <v>9204</v>
      </c>
      <c r="C6855" s="1">
        <v>46036</v>
      </c>
      <c r="D6855" s="1">
        <v>46042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  <c r="V6855" t="str">
        <f t="shared" si="428"/>
        <v>Jan</v>
      </c>
      <c r="W6855">
        <f t="shared" si="429"/>
        <v>2026</v>
      </c>
      <c r="X6855">
        <f t="shared" si="430"/>
        <v>44.999999999999993</v>
      </c>
      <c r="Z6855">
        <f t="shared" si="431"/>
        <v>1</v>
      </c>
    </row>
    <row r="6856" spans="1:26" x14ac:dyDescent="0.35">
      <c r="A6856">
        <v>6855</v>
      </c>
      <c r="B6856" t="s">
        <v>9205</v>
      </c>
      <c r="C6856" s="1">
        <v>46036</v>
      </c>
      <c r="D6856" s="1">
        <v>46040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</v>
      </c>
      <c r="S6856">
        <v>5</v>
      </c>
      <c r="T6856">
        <v>0.7</v>
      </c>
      <c r="U6856">
        <v>-4.577</v>
      </c>
      <c r="V6856" t="str">
        <f t="shared" si="428"/>
        <v>Jan</v>
      </c>
      <c r="W6856">
        <f t="shared" si="429"/>
        <v>2026</v>
      </c>
      <c r="X6856">
        <f t="shared" si="430"/>
        <v>-76.666666666666671</v>
      </c>
      <c r="Z6856">
        <f t="shared" si="431"/>
        <v>1</v>
      </c>
    </row>
    <row r="6857" spans="1:26" x14ac:dyDescent="0.35">
      <c r="A6857">
        <v>6856</v>
      </c>
      <c r="B6857" t="s">
        <v>9205</v>
      </c>
      <c r="C6857" s="1">
        <v>46036</v>
      </c>
      <c r="D6857" s="1">
        <v>46040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  <c r="V6857" t="str">
        <f t="shared" si="428"/>
        <v>Jan</v>
      </c>
      <c r="W6857">
        <f t="shared" si="429"/>
        <v>2026</v>
      </c>
      <c r="X6857">
        <f t="shared" si="430"/>
        <v>-73.333333333333329</v>
      </c>
      <c r="Z6857">
        <f t="shared" si="431"/>
        <v>1</v>
      </c>
    </row>
    <row r="6858" spans="1:26" x14ac:dyDescent="0.35">
      <c r="A6858">
        <v>6857</v>
      </c>
      <c r="B6858" t="s">
        <v>9205</v>
      </c>
      <c r="C6858" s="1">
        <v>46036</v>
      </c>
      <c r="D6858" s="1">
        <v>46040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6.6467999999999998</v>
      </c>
      <c r="V6858" t="str">
        <f t="shared" si="428"/>
        <v>Jan</v>
      </c>
      <c r="W6858">
        <f t="shared" si="429"/>
        <v>2026</v>
      </c>
      <c r="X6858">
        <f t="shared" si="430"/>
        <v>36.250000000000007</v>
      </c>
      <c r="Z6858">
        <f t="shared" si="431"/>
        <v>1</v>
      </c>
    </row>
    <row r="6859" spans="1:26" x14ac:dyDescent="0.35">
      <c r="A6859">
        <v>6858</v>
      </c>
      <c r="B6859" t="s">
        <v>9206</v>
      </c>
      <c r="C6859" s="1">
        <v>46036</v>
      </c>
      <c r="D6859" s="1">
        <v>46037</v>
      </c>
      <c r="E6859" t="s">
        <v>71</v>
      </c>
      <c r="F6859" t="s">
        <v>7739</v>
      </c>
      <c r="G6859" t="s">
        <v>7740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  <c r="V6859" t="str">
        <f t="shared" si="428"/>
        <v>Jan</v>
      </c>
      <c r="W6859">
        <f t="shared" si="429"/>
        <v>2026</v>
      </c>
      <c r="X6859">
        <f t="shared" si="430"/>
        <v>33.75</v>
      </c>
      <c r="Z6859">
        <f t="shared" si="431"/>
        <v>1</v>
      </c>
    </row>
    <row r="6860" spans="1:26" x14ac:dyDescent="0.35">
      <c r="A6860">
        <v>6859</v>
      </c>
      <c r="B6860" t="s">
        <v>9204</v>
      </c>
      <c r="C6860" s="1">
        <v>46036</v>
      </c>
      <c r="D6860" s="1">
        <v>46042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  <c r="V6860" t="str">
        <f t="shared" si="428"/>
        <v>Jan</v>
      </c>
      <c r="W6860">
        <f t="shared" si="429"/>
        <v>2026</v>
      </c>
      <c r="X6860">
        <f t="shared" si="430"/>
        <v>4</v>
      </c>
      <c r="Z6860">
        <f t="shared" si="431"/>
        <v>1</v>
      </c>
    </row>
    <row r="6861" spans="1:26" x14ac:dyDescent="0.35">
      <c r="A6861">
        <v>6860</v>
      </c>
      <c r="B6861" t="s">
        <v>9205</v>
      </c>
      <c r="C6861" s="1">
        <v>46036</v>
      </c>
      <c r="D6861" s="1">
        <v>46040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36.287999999999997</v>
      </c>
      <c r="S6861">
        <v>7</v>
      </c>
      <c r="T6861">
        <v>0.2</v>
      </c>
      <c r="U6861">
        <v>12.700799999999999</v>
      </c>
      <c r="V6861" t="str">
        <f t="shared" si="428"/>
        <v>Jan</v>
      </c>
      <c r="W6861">
        <f t="shared" si="429"/>
        <v>2026</v>
      </c>
      <c r="X6861">
        <f t="shared" si="430"/>
        <v>35</v>
      </c>
      <c r="Z6861">
        <f t="shared" si="431"/>
        <v>1</v>
      </c>
    </row>
    <row r="6862" spans="1:26" x14ac:dyDescent="0.35">
      <c r="A6862">
        <v>6861</v>
      </c>
      <c r="B6862" t="s">
        <v>9207</v>
      </c>
      <c r="C6862" s="1">
        <v>46036</v>
      </c>
      <c r="D6862" s="1">
        <v>46041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  <c r="V6862" t="str">
        <f t="shared" si="428"/>
        <v>Jan</v>
      </c>
      <c r="W6862">
        <f t="shared" si="429"/>
        <v>2026</v>
      </c>
      <c r="X6862">
        <f t="shared" si="430"/>
        <v>44.999999999999993</v>
      </c>
      <c r="Z6862">
        <f t="shared" si="431"/>
        <v>1</v>
      </c>
    </row>
    <row r="6863" spans="1:26" x14ac:dyDescent="0.35">
      <c r="A6863">
        <v>6862</v>
      </c>
      <c r="B6863" t="s">
        <v>9204</v>
      </c>
      <c r="C6863" s="1">
        <v>46036</v>
      </c>
      <c r="D6863" s="1">
        <v>46042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  <c r="V6863" t="str">
        <f t="shared" si="428"/>
        <v>Jan</v>
      </c>
      <c r="W6863">
        <f t="shared" si="429"/>
        <v>2026</v>
      </c>
      <c r="X6863">
        <f t="shared" si="430"/>
        <v>49.000000000000007</v>
      </c>
      <c r="Z6863">
        <f t="shared" si="431"/>
        <v>1</v>
      </c>
    </row>
    <row r="6864" spans="1:26" x14ac:dyDescent="0.35">
      <c r="A6864">
        <v>6863</v>
      </c>
      <c r="B6864" t="s">
        <v>9204</v>
      </c>
      <c r="C6864" s="1">
        <v>46036</v>
      </c>
      <c r="D6864" s="1">
        <v>46042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  <c r="V6864" t="str">
        <f t="shared" si="428"/>
        <v>Jan</v>
      </c>
      <c r="W6864">
        <f t="shared" si="429"/>
        <v>2026</v>
      </c>
      <c r="X6864">
        <f t="shared" si="430"/>
        <v>26</v>
      </c>
      <c r="Z6864">
        <f t="shared" si="431"/>
        <v>1</v>
      </c>
    </row>
    <row r="6865" spans="1:26" x14ac:dyDescent="0.35">
      <c r="A6865">
        <v>6864</v>
      </c>
      <c r="B6865" t="s">
        <v>9204</v>
      </c>
      <c r="C6865" s="1">
        <v>46036</v>
      </c>
      <c r="D6865" s="1">
        <v>46042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5.2527999999999997</v>
      </c>
      <c r="V6865" t="str">
        <f t="shared" si="428"/>
        <v>Jan</v>
      </c>
      <c r="W6865">
        <f t="shared" si="429"/>
        <v>2026</v>
      </c>
      <c r="X6865">
        <f t="shared" si="430"/>
        <v>27.999999999999996</v>
      </c>
      <c r="Z6865">
        <f t="shared" si="431"/>
        <v>1</v>
      </c>
    </row>
    <row r="6866" spans="1:26" x14ac:dyDescent="0.35">
      <c r="A6866">
        <v>6865</v>
      </c>
      <c r="B6866" t="s">
        <v>9208</v>
      </c>
      <c r="C6866" s="1">
        <v>46036</v>
      </c>
      <c r="D6866" s="1">
        <v>46038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  <c r="V6866" t="str">
        <f t="shared" si="428"/>
        <v>Jan</v>
      </c>
      <c r="W6866">
        <f t="shared" si="429"/>
        <v>2026</v>
      </c>
      <c r="X6866">
        <f t="shared" si="430"/>
        <v>8.75</v>
      </c>
      <c r="Z6866">
        <f t="shared" si="431"/>
        <v>1</v>
      </c>
    </row>
    <row r="6867" spans="1:26" x14ac:dyDescent="0.35">
      <c r="A6867">
        <v>6866</v>
      </c>
      <c r="B6867" t="s">
        <v>9204</v>
      </c>
      <c r="C6867" s="1">
        <v>46036</v>
      </c>
      <c r="D6867" s="1">
        <v>46042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2.5451999999999999</v>
      </c>
      <c r="V6867" t="str">
        <f t="shared" si="428"/>
        <v>Jan</v>
      </c>
      <c r="W6867">
        <f t="shared" si="429"/>
        <v>2026</v>
      </c>
      <c r="X6867">
        <f t="shared" si="430"/>
        <v>21</v>
      </c>
      <c r="Z6867">
        <f t="shared" si="431"/>
        <v>1</v>
      </c>
    </row>
    <row r="6868" spans="1:26" x14ac:dyDescent="0.35">
      <c r="A6868">
        <v>6867</v>
      </c>
      <c r="B6868" t="s">
        <v>9208</v>
      </c>
      <c r="C6868" s="1">
        <v>46036</v>
      </c>
      <c r="D6868" s="1">
        <v>46038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7336</v>
      </c>
      <c r="O6868" t="s">
        <v>96</v>
      </c>
      <c r="P6868" t="s">
        <v>117</v>
      </c>
      <c r="Q6868" t="s">
        <v>7337</v>
      </c>
      <c r="R6868">
        <v>169.06399999999999</v>
      </c>
      <c r="S6868">
        <v>7</v>
      </c>
      <c r="T6868">
        <v>0.2</v>
      </c>
      <c r="U6868">
        <v>-14.793100000000001</v>
      </c>
      <c r="V6868" t="str">
        <f t="shared" si="428"/>
        <v>Jan</v>
      </c>
      <c r="W6868">
        <f t="shared" si="429"/>
        <v>2026</v>
      </c>
      <c r="X6868">
        <f t="shared" si="430"/>
        <v>-8.75</v>
      </c>
      <c r="Z6868">
        <f t="shared" si="431"/>
        <v>1</v>
      </c>
    </row>
    <row r="6869" spans="1:26" x14ac:dyDescent="0.35">
      <c r="A6869">
        <v>6868</v>
      </c>
      <c r="B6869" t="s">
        <v>9204</v>
      </c>
      <c r="C6869" s="1">
        <v>46036</v>
      </c>
      <c r="D6869" s="1">
        <v>46042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70.311999999999998</v>
      </c>
      <c r="V6869" t="str">
        <f t="shared" si="428"/>
        <v>Jan</v>
      </c>
      <c r="W6869">
        <f t="shared" si="429"/>
        <v>2026</v>
      </c>
      <c r="X6869">
        <f t="shared" si="430"/>
        <v>43.999999999999993</v>
      </c>
      <c r="Z6869">
        <f t="shared" si="431"/>
        <v>1</v>
      </c>
    </row>
    <row r="6870" spans="1:26" x14ac:dyDescent="0.35">
      <c r="A6870">
        <v>6869</v>
      </c>
      <c r="B6870" t="s">
        <v>9204</v>
      </c>
      <c r="C6870" s="1">
        <v>46036</v>
      </c>
      <c r="D6870" s="1">
        <v>46042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1.3559999999999901</v>
      </c>
      <c r="V6870" t="str">
        <f t="shared" si="428"/>
        <v>Jan</v>
      </c>
      <c r="W6870">
        <f t="shared" si="429"/>
        <v>2026</v>
      </c>
      <c r="X6870">
        <f t="shared" si="430"/>
        <v>1.9999999999999856</v>
      </c>
      <c r="Z6870">
        <f t="shared" si="431"/>
        <v>1</v>
      </c>
    </row>
    <row r="6871" spans="1:26" x14ac:dyDescent="0.35">
      <c r="A6871">
        <v>6870</v>
      </c>
      <c r="B6871" t="s">
        <v>9205</v>
      </c>
      <c r="C6871" s="1">
        <v>46036</v>
      </c>
      <c r="D6871" s="1">
        <v>46040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8162</v>
      </c>
      <c r="O6871" t="s">
        <v>96</v>
      </c>
      <c r="P6871" t="s">
        <v>97</v>
      </c>
      <c r="Q6871" t="s">
        <v>8163</v>
      </c>
      <c r="R6871">
        <v>111.98399999999999</v>
      </c>
      <c r="S6871">
        <v>2</v>
      </c>
      <c r="T6871">
        <v>0.2</v>
      </c>
      <c r="U6871">
        <v>6.9990000000000103</v>
      </c>
      <c r="V6871" t="str">
        <f t="shared" si="428"/>
        <v>Jan</v>
      </c>
      <c r="W6871">
        <f t="shared" si="429"/>
        <v>2026</v>
      </c>
      <c r="X6871">
        <f t="shared" si="430"/>
        <v>6.2500000000000098</v>
      </c>
      <c r="Z6871">
        <f t="shared" si="431"/>
        <v>1</v>
      </c>
    </row>
    <row r="6872" spans="1:26" x14ac:dyDescent="0.35">
      <c r="A6872">
        <v>6871</v>
      </c>
      <c r="B6872" t="s">
        <v>9206</v>
      </c>
      <c r="C6872" s="1">
        <v>46036</v>
      </c>
      <c r="D6872" s="1">
        <v>46037</v>
      </c>
      <c r="E6872" t="s">
        <v>71</v>
      </c>
      <c r="F6872" t="s">
        <v>7739</v>
      </c>
      <c r="G6872" t="s">
        <v>7740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0.69299999999999995</v>
      </c>
      <c r="V6872" t="str">
        <f t="shared" si="428"/>
        <v>Jan</v>
      </c>
      <c r="W6872">
        <f t="shared" si="429"/>
        <v>2026</v>
      </c>
      <c r="X6872">
        <f t="shared" si="430"/>
        <v>8.75</v>
      </c>
      <c r="Z6872">
        <f t="shared" si="431"/>
        <v>1</v>
      </c>
    </row>
    <row r="6873" spans="1:26" x14ac:dyDescent="0.35">
      <c r="A6873">
        <v>6872</v>
      </c>
      <c r="B6873" t="s">
        <v>9209</v>
      </c>
      <c r="C6873" s="1">
        <v>46037</v>
      </c>
      <c r="D6873" s="1">
        <v>46040</v>
      </c>
      <c r="E6873" t="s">
        <v>71</v>
      </c>
      <c r="F6873" t="s">
        <v>7917</v>
      </c>
      <c r="G6873" t="s">
        <v>7918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8354</v>
      </c>
      <c r="O6873" t="s">
        <v>31</v>
      </c>
      <c r="P6873" t="s">
        <v>205</v>
      </c>
      <c r="Q6873" t="s">
        <v>8355</v>
      </c>
      <c r="R6873">
        <v>34.384</v>
      </c>
      <c r="S6873">
        <v>1</v>
      </c>
      <c r="T6873">
        <v>0.2</v>
      </c>
      <c r="U6873">
        <v>3.8681999999999901</v>
      </c>
      <c r="V6873" t="str">
        <f t="shared" si="428"/>
        <v>Jan</v>
      </c>
      <c r="W6873">
        <f t="shared" si="429"/>
        <v>2026</v>
      </c>
      <c r="X6873">
        <f t="shared" si="430"/>
        <v>11.249999999999972</v>
      </c>
      <c r="Z6873">
        <f t="shared" si="431"/>
        <v>1</v>
      </c>
    </row>
    <row r="6874" spans="1:26" x14ac:dyDescent="0.35">
      <c r="A6874">
        <v>6873</v>
      </c>
      <c r="B6874" t="s">
        <v>9209</v>
      </c>
      <c r="C6874" s="1">
        <v>46037</v>
      </c>
      <c r="D6874" s="1">
        <v>46040</v>
      </c>
      <c r="E6874" t="s">
        <v>71</v>
      </c>
      <c r="F6874" t="s">
        <v>7917</v>
      </c>
      <c r="G6874" t="s">
        <v>7918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312.67599999999999</v>
      </c>
      <c r="V6874" t="str">
        <f t="shared" si="428"/>
        <v>Jan</v>
      </c>
      <c r="W6874">
        <f t="shared" si="429"/>
        <v>2026</v>
      </c>
      <c r="X6874">
        <f t="shared" si="430"/>
        <v>16.249999999999996</v>
      </c>
      <c r="Z6874">
        <f t="shared" si="431"/>
        <v>1</v>
      </c>
    </row>
    <row r="6875" spans="1:26" x14ac:dyDescent="0.35">
      <c r="A6875">
        <v>6874</v>
      </c>
      <c r="B6875" t="s">
        <v>9210</v>
      </c>
      <c r="C6875" s="1">
        <v>46037</v>
      </c>
      <c r="D6875" s="1">
        <v>46041</v>
      </c>
      <c r="E6875" t="s">
        <v>22</v>
      </c>
      <c r="F6875" t="s">
        <v>7090</v>
      </c>
      <c r="G6875" t="s">
        <v>7091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6.2060000000000004</v>
      </c>
      <c r="V6875" t="str">
        <f t="shared" si="428"/>
        <v>Jan</v>
      </c>
      <c r="W6875">
        <f t="shared" si="429"/>
        <v>2026</v>
      </c>
      <c r="X6875">
        <f t="shared" si="430"/>
        <v>29.000000000000004</v>
      </c>
      <c r="Z6875">
        <f t="shared" si="431"/>
        <v>1</v>
      </c>
    </row>
    <row r="6876" spans="1:26" x14ac:dyDescent="0.35">
      <c r="A6876">
        <v>6875</v>
      </c>
      <c r="B6876" t="s">
        <v>9211</v>
      </c>
      <c r="C6876" s="1">
        <v>46037</v>
      </c>
      <c r="D6876" s="1">
        <v>46040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4.2759999999999998</v>
      </c>
      <c r="S6876">
        <v>1</v>
      </c>
      <c r="T6876">
        <v>0.8</v>
      </c>
      <c r="U6876">
        <v>-6.6277999999999997</v>
      </c>
      <c r="V6876" t="str">
        <f t="shared" si="428"/>
        <v>Jan</v>
      </c>
      <c r="W6876">
        <f t="shared" si="429"/>
        <v>2026</v>
      </c>
      <c r="X6876">
        <f t="shared" si="430"/>
        <v>-155</v>
      </c>
      <c r="Z6876">
        <f t="shared" si="431"/>
        <v>1</v>
      </c>
    </row>
    <row r="6877" spans="1:26" x14ac:dyDescent="0.35">
      <c r="A6877">
        <v>6876</v>
      </c>
      <c r="B6877" t="s">
        <v>9211</v>
      </c>
      <c r="C6877" s="1">
        <v>46037</v>
      </c>
      <c r="D6877" s="1">
        <v>46040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32.783999999999999</v>
      </c>
      <c r="S6877">
        <v>4</v>
      </c>
      <c r="T6877">
        <v>0.8</v>
      </c>
      <c r="U6877">
        <v>-52.4544</v>
      </c>
      <c r="V6877" t="str">
        <f t="shared" si="428"/>
        <v>Jan</v>
      </c>
      <c r="W6877">
        <f t="shared" si="429"/>
        <v>2026</v>
      </c>
      <c r="X6877">
        <f t="shared" si="430"/>
        <v>-160</v>
      </c>
      <c r="Z6877">
        <f t="shared" si="431"/>
        <v>1</v>
      </c>
    </row>
    <row r="6878" spans="1:26" x14ac:dyDescent="0.35">
      <c r="A6878">
        <v>6877</v>
      </c>
      <c r="B6878" t="s">
        <v>9212</v>
      </c>
      <c r="C6878" s="1">
        <v>46037</v>
      </c>
      <c r="D6878" s="1">
        <v>46041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7895</v>
      </c>
      <c r="O6878" t="s">
        <v>31</v>
      </c>
      <c r="P6878" t="s">
        <v>32</v>
      </c>
      <c r="Q6878" t="s">
        <v>7896</v>
      </c>
      <c r="R6878">
        <v>12.7</v>
      </c>
      <c r="S6878">
        <v>2</v>
      </c>
      <c r="T6878">
        <v>0</v>
      </c>
      <c r="U6878">
        <v>5.8419999999999996</v>
      </c>
      <c r="V6878" t="str">
        <f t="shared" si="428"/>
        <v>Jan</v>
      </c>
      <c r="W6878">
        <f t="shared" si="429"/>
        <v>2026</v>
      </c>
      <c r="X6878">
        <f t="shared" si="430"/>
        <v>46</v>
      </c>
      <c r="Z6878">
        <f t="shared" si="431"/>
        <v>1</v>
      </c>
    </row>
    <row r="6879" spans="1:26" x14ac:dyDescent="0.35">
      <c r="A6879">
        <v>6878</v>
      </c>
      <c r="B6879" t="s">
        <v>9211</v>
      </c>
      <c r="C6879" s="1">
        <v>46037</v>
      </c>
      <c r="D6879" s="1">
        <v>46040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  <c r="V6879" t="str">
        <f t="shared" si="428"/>
        <v>Jan</v>
      </c>
      <c r="W6879">
        <f t="shared" si="429"/>
        <v>2026</v>
      </c>
      <c r="X6879">
        <f t="shared" si="430"/>
        <v>21.250000000000004</v>
      </c>
      <c r="Z6879">
        <f t="shared" si="431"/>
        <v>1</v>
      </c>
    </row>
    <row r="6880" spans="1:26" x14ac:dyDescent="0.35">
      <c r="A6880">
        <v>6879</v>
      </c>
      <c r="B6880" t="s">
        <v>9211</v>
      </c>
      <c r="C6880" s="1">
        <v>46037</v>
      </c>
      <c r="D6880" s="1">
        <v>46040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  <c r="V6880" t="str">
        <f t="shared" si="428"/>
        <v>Jan</v>
      </c>
      <c r="W6880">
        <f t="shared" si="429"/>
        <v>2026</v>
      </c>
      <c r="X6880">
        <f t="shared" si="430"/>
        <v>30</v>
      </c>
      <c r="Z6880">
        <f t="shared" si="431"/>
        <v>1</v>
      </c>
    </row>
    <row r="6881" spans="1:26" x14ac:dyDescent="0.35">
      <c r="A6881">
        <v>6880</v>
      </c>
      <c r="B6881" t="s">
        <v>9213</v>
      </c>
      <c r="C6881" s="1">
        <v>46038</v>
      </c>
      <c r="D6881" s="1">
        <v>46040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  <c r="V6881" t="str">
        <f t="shared" si="428"/>
        <v>Jan</v>
      </c>
      <c r="W6881">
        <f t="shared" si="429"/>
        <v>2026</v>
      </c>
      <c r="X6881">
        <f t="shared" si="430"/>
        <v>24</v>
      </c>
      <c r="Z6881">
        <f t="shared" si="431"/>
        <v>1</v>
      </c>
    </row>
    <row r="6882" spans="1:26" x14ac:dyDescent="0.35">
      <c r="A6882">
        <v>6881</v>
      </c>
      <c r="B6882" t="s">
        <v>9214</v>
      </c>
      <c r="C6882" s="1">
        <v>46038</v>
      </c>
      <c r="D6882" s="1">
        <v>46038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8.0968</v>
      </c>
      <c r="V6882" t="str">
        <f t="shared" si="428"/>
        <v>Jan</v>
      </c>
      <c r="W6882">
        <f t="shared" si="429"/>
        <v>2026</v>
      </c>
      <c r="X6882">
        <f t="shared" si="430"/>
        <v>28.999999999999996</v>
      </c>
      <c r="Z6882">
        <f t="shared" si="431"/>
        <v>1</v>
      </c>
    </row>
    <row r="6883" spans="1:26" x14ac:dyDescent="0.35">
      <c r="A6883">
        <v>6882</v>
      </c>
      <c r="B6883" t="s">
        <v>9214</v>
      </c>
      <c r="C6883" s="1">
        <v>46038</v>
      </c>
      <c r="D6883" s="1">
        <v>46038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-14.9877000000001</v>
      </c>
      <c r="V6883" t="str">
        <f t="shared" si="428"/>
        <v>Jan</v>
      </c>
      <c r="W6883">
        <f t="shared" si="429"/>
        <v>2026</v>
      </c>
      <c r="X6883">
        <f t="shared" si="430"/>
        <v>-3.7500000000000249</v>
      </c>
      <c r="Z6883">
        <f t="shared" si="431"/>
        <v>1</v>
      </c>
    </row>
    <row r="6884" spans="1:26" x14ac:dyDescent="0.35">
      <c r="A6884">
        <v>6883</v>
      </c>
      <c r="B6884" t="s">
        <v>9213</v>
      </c>
      <c r="C6884" s="1">
        <v>46038</v>
      </c>
      <c r="D6884" s="1">
        <v>46040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  <c r="V6884" t="str">
        <f t="shared" si="428"/>
        <v>Jan</v>
      </c>
      <c r="W6884">
        <f t="shared" si="429"/>
        <v>2026</v>
      </c>
      <c r="X6884">
        <f t="shared" si="430"/>
        <v>46</v>
      </c>
      <c r="Z6884">
        <f t="shared" si="431"/>
        <v>1</v>
      </c>
    </row>
    <row r="6885" spans="1:26" x14ac:dyDescent="0.35">
      <c r="A6885">
        <v>6884</v>
      </c>
      <c r="B6885" t="s">
        <v>9213</v>
      </c>
      <c r="C6885" s="1">
        <v>46038</v>
      </c>
      <c r="D6885" s="1">
        <v>46040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7808</v>
      </c>
      <c r="O6885" t="s">
        <v>31</v>
      </c>
      <c r="P6885" t="s">
        <v>32</v>
      </c>
      <c r="Q6885" t="s">
        <v>7809</v>
      </c>
      <c r="R6885">
        <v>56.07</v>
      </c>
      <c r="S6885">
        <v>7</v>
      </c>
      <c r="T6885">
        <v>0</v>
      </c>
      <c r="U6885">
        <v>25.2315</v>
      </c>
      <c r="V6885" t="str">
        <f t="shared" si="428"/>
        <v>Jan</v>
      </c>
      <c r="W6885">
        <f t="shared" si="429"/>
        <v>2026</v>
      </c>
      <c r="X6885">
        <f t="shared" si="430"/>
        <v>45</v>
      </c>
      <c r="Z6885">
        <f t="shared" si="431"/>
        <v>1</v>
      </c>
    </row>
    <row r="6886" spans="1:26" x14ac:dyDescent="0.35">
      <c r="A6886">
        <v>6885</v>
      </c>
      <c r="B6886" t="s">
        <v>9215</v>
      </c>
      <c r="C6886" s="1">
        <v>46039</v>
      </c>
      <c r="D6886" s="1">
        <v>46044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  <c r="V6886" t="str">
        <f t="shared" si="428"/>
        <v>Jan</v>
      </c>
      <c r="W6886">
        <f t="shared" si="429"/>
        <v>2026</v>
      </c>
      <c r="X6886">
        <f t="shared" si="430"/>
        <v>29.940119760479046</v>
      </c>
      <c r="Z6886">
        <f t="shared" si="431"/>
        <v>1</v>
      </c>
    </row>
    <row r="6887" spans="1:26" x14ac:dyDescent="0.35">
      <c r="A6887">
        <v>6886</v>
      </c>
      <c r="B6887" t="s">
        <v>9216</v>
      </c>
      <c r="C6887" s="1">
        <v>46041</v>
      </c>
      <c r="D6887" s="1">
        <v>46046</v>
      </c>
      <c r="E6887" t="s">
        <v>87</v>
      </c>
      <c r="F6887" t="s">
        <v>8901</v>
      </c>
      <c r="G6887" t="s">
        <v>8902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887.27099999999996</v>
      </c>
      <c r="S6887">
        <v>3</v>
      </c>
      <c r="T6887">
        <v>0.3</v>
      </c>
      <c r="U6887">
        <v>-63.3765</v>
      </c>
      <c r="V6887" t="str">
        <f t="shared" si="428"/>
        <v>Jan</v>
      </c>
      <c r="W6887">
        <f t="shared" si="429"/>
        <v>2026</v>
      </c>
      <c r="X6887">
        <f t="shared" si="430"/>
        <v>-7.1428571428571441</v>
      </c>
      <c r="Z6887">
        <f t="shared" si="431"/>
        <v>1</v>
      </c>
    </row>
    <row r="6888" spans="1:26" x14ac:dyDescent="0.35">
      <c r="A6888">
        <v>6887</v>
      </c>
      <c r="B6888" t="s">
        <v>9216</v>
      </c>
      <c r="C6888" s="1">
        <v>46041</v>
      </c>
      <c r="D6888" s="1">
        <v>46046</v>
      </c>
      <c r="E6888" t="s">
        <v>87</v>
      </c>
      <c r="F6888" t="s">
        <v>8901</v>
      </c>
      <c r="G6888" t="s">
        <v>8902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6.3936000000000002</v>
      </c>
      <c r="V6888" t="str">
        <f t="shared" si="428"/>
        <v>Jan</v>
      </c>
      <c r="W6888">
        <f t="shared" si="429"/>
        <v>2026</v>
      </c>
      <c r="X6888">
        <f t="shared" si="430"/>
        <v>20</v>
      </c>
      <c r="Z6888">
        <f t="shared" si="431"/>
        <v>1</v>
      </c>
    </row>
    <row r="6889" spans="1:26" x14ac:dyDescent="0.35">
      <c r="A6889">
        <v>6888</v>
      </c>
      <c r="B6889" t="s">
        <v>9217</v>
      </c>
      <c r="C6889" s="1">
        <v>46041</v>
      </c>
      <c r="D6889" s="1">
        <v>46045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 s="2" t="s">
        <v>6771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542.94000000000005</v>
      </c>
      <c r="S6889">
        <v>3</v>
      </c>
      <c r="T6889">
        <v>0</v>
      </c>
      <c r="U6889">
        <v>152.0232</v>
      </c>
      <c r="V6889" t="str">
        <f t="shared" si="428"/>
        <v>Jan</v>
      </c>
      <c r="W6889">
        <f t="shared" si="429"/>
        <v>2026</v>
      </c>
      <c r="X6889">
        <f t="shared" si="430"/>
        <v>27.999999999999996</v>
      </c>
      <c r="Z6889">
        <f t="shared" si="431"/>
        <v>1</v>
      </c>
    </row>
    <row r="6890" spans="1:26" x14ac:dyDescent="0.35">
      <c r="A6890">
        <v>6889</v>
      </c>
      <c r="B6890" t="s">
        <v>9217</v>
      </c>
      <c r="C6890" s="1">
        <v>46041</v>
      </c>
      <c r="D6890" s="1">
        <v>46045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 s="2" t="s">
        <v>6771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0.95879999999999999</v>
      </c>
      <c r="V6890" t="str">
        <f t="shared" si="428"/>
        <v>Jan</v>
      </c>
      <c r="W6890">
        <f t="shared" si="429"/>
        <v>2026</v>
      </c>
      <c r="X6890">
        <f t="shared" si="430"/>
        <v>47</v>
      </c>
      <c r="Z6890">
        <f t="shared" si="431"/>
        <v>1</v>
      </c>
    </row>
    <row r="6891" spans="1:26" x14ac:dyDescent="0.35">
      <c r="A6891">
        <v>6890</v>
      </c>
      <c r="B6891" t="s">
        <v>9218</v>
      </c>
      <c r="C6891" s="1">
        <v>46041</v>
      </c>
      <c r="D6891" s="1">
        <v>46045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9219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  <c r="V6891" t="str">
        <f t="shared" si="428"/>
        <v>Jan</v>
      </c>
      <c r="W6891">
        <f t="shared" si="429"/>
        <v>2026</v>
      </c>
      <c r="X6891">
        <f t="shared" si="430"/>
        <v>35</v>
      </c>
      <c r="Z6891">
        <f t="shared" si="431"/>
        <v>1</v>
      </c>
    </row>
    <row r="6892" spans="1:26" x14ac:dyDescent="0.35">
      <c r="A6892">
        <v>6891</v>
      </c>
      <c r="B6892" t="s">
        <v>9217</v>
      </c>
      <c r="C6892" s="1">
        <v>46041</v>
      </c>
      <c r="D6892" s="1">
        <v>46045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 s="2" t="s">
        <v>6771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  <c r="V6892" t="str">
        <f t="shared" si="428"/>
        <v>Jan</v>
      </c>
      <c r="W6892">
        <f t="shared" si="429"/>
        <v>2026</v>
      </c>
      <c r="X6892">
        <f t="shared" si="430"/>
        <v>47</v>
      </c>
      <c r="Z6892">
        <f t="shared" si="431"/>
        <v>1</v>
      </c>
    </row>
    <row r="6893" spans="1:26" x14ac:dyDescent="0.35">
      <c r="A6893">
        <v>6892</v>
      </c>
      <c r="B6893" t="s">
        <v>9217</v>
      </c>
      <c r="C6893" s="1">
        <v>46041</v>
      </c>
      <c r="D6893" s="1">
        <v>46045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 s="2" t="s">
        <v>6771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5.7716000000000003</v>
      </c>
      <c r="V6893" t="str">
        <f t="shared" si="428"/>
        <v>Jan</v>
      </c>
      <c r="W6893">
        <f t="shared" si="429"/>
        <v>2026</v>
      </c>
      <c r="X6893">
        <f t="shared" si="430"/>
        <v>47</v>
      </c>
      <c r="Z6893">
        <f t="shared" si="431"/>
        <v>1</v>
      </c>
    </row>
    <row r="6894" spans="1:26" x14ac:dyDescent="0.35">
      <c r="A6894">
        <v>6893</v>
      </c>
      <c r="B6894" t="s">
        <v>9216</v>
      </c>
      <c r="C6894" s="1">
        <v>46041</v>
      </c>
      <c r="D6894" s="1">
        <v>46046</v>
      </c>
      <c r="E6894" t="s">
        <v>87</v>
      </c>
      <c r="F6894" t="s">
        <v>8901</v>
      </c>
      <c r="G6894" t="s">
        <v>8902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9113</v>
      </c>
      <c r="O6894" t="s">
        <v>31</v>
      </c>
      <c r="P6894" t="s">
        <v>32</v>
      </c>
      <c r="Q6894" t="s">
        <v>9114</v>
      </c>
      <c r="R6894">
        <v>21.696000000000002</v>
      </c>
      <c r="S6894">
        <v>4</v>
      </c>
      <c r="T6894">
        <v>0.2</v>
      </c>
      <c r="U6894">
        <v>7.0511999999999997</v>
      </c>
      <c r="V6894" t="str">
        <f t="shared" si="428"/>
        <v>Jan</v>
      </c>
      <c r="W6894">
        <f t="shared" si="429"/>
        <v>2026</v>
      </c>
      <c r="X6894">
        <f t="shared" si="430"/>
        <v>32.499999999999993</v>
      </c>
      <c r="Z6894">
        <f t="shared" si="431"/>
        <v>1</v>
      </c>
    </row>
    <row r="6895" spans="1:26" x14ac:dyDescent="0.35">
      <c r="A6895">
        <v>6894</v>
      </c>
      <c r="B6895" t="s">
        <v>9216</v>
      </c>
      <c r="C6895" s="1">
        <v>46041</v>
      </c>
      <c r="D6895" s="1">
        <v>46046</v>
      </c>
      <c r="E6895" t="s">
        <v>87</v>
      </c>
      <c r="F6895" t="s">
        <v>8901</v>
      </c>
      <c r="G6895" t="s">
        <v>8902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-93.08</v>
      </c>
      <c r="V6895" t="str">
        <f t="shared" si="428"/>
        <v>Jan</v>
      </c>
      <c r="W6895">
        <f t="shared" si="429"/>
        <v>2026</v>
      </c>
      <c r="X6895">
        <f t="shared" si="430"/>
        <v>-21.666666666666664</v>
      </c>
      <c r="Z6895">
        <f t="shared" si="431"/>
        <v>1</v>
      </c>
    </row>
    <row r="6896" spans="1:26" x14ac:dyDescent="0.35">
      <c r="A6896">
        <v>6895</v>
      </c>
      <c r="B6896" t="s">
        <v>9220</v>
      </c>
      <c r="C6896" s="1">
        <v>46042</v>
      </c>
      <c r="D6896" s="1">
        <v>46045</v>
      </c>
      <c r="E6896" t="s">
        <v>87</v>
      </c>
      <c r="F6896" t="s">
        <v>7798</v>
      </c>
      <c r="G6896" t="s">
        <v>7799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2.3093999999999899</v>
      </c>
      <c r="V6896" t="str">
        <f t="shared" si="428"/>
        <v>Jan</v>
      </c>
      <c r="W6896">
        <f t="shared" si="429"/>
        <v>2026</v>
      </c>
      <c r="X6896">
        <f t="shared" si="430"/>
        <v>1.1111111111111063</v>
      </c>
      <c r="Z6896">
        <f t="shared" si="431"/>
        <v>1</v>
      </c>
    </row>
    <row r="6897" spans="1:26" x14ac:dyDescent="0.35">
      <c r="A6897">
        <v>6896</v>
      </c>
      <c r="B6897" t="s">
        <v>9221</v>
      </c>
      <c r="C6897" s="1">
        <v>46042</v>
      </c>
      <c r="D6897" s="1">
        <v>46048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7843</v>
      </c>
      <c r="K6897" t="s">
        <v>1517</v>
      </c>
      <c r="L6897">
        <v>6708</v>
      </c>
      <c r="M6897" t="s">
        <v>54</v>
      </c>
      <c r="N6897" t="s">
        <v>7112</v>
      </c>
      <c r="O6897" t="s">
        <v>31</v>
      </c>
      <c r="P6897" t="s">
        <v>56</v>
      </c>
      <c r="Q6897" t="s">
        <v>7113</v>
      </c>
      <c r="R6897">
        <v>3.52</v>
      </c>
      <c r="S6897">
        <v>2</v>
      </c>
      <c r="T6897">
        <v>0</v>
      </c>
      <c r="U6897">
        <v>1.0207999999999999</v>
      </c>
      <c r="V6897" t="str">
        <f t="shared" si="428"/>
        <v>Jan</v>
      </c>
      <c r="W6897">
        <f t="shared" si="429"/>
        <v>2026</v>
      </c>
      <c r="X6897">
        <f t="shared" si="430"/>
        <v>28.999999999999996</v>
      </c>
      <c r="Z6897">
        <f t="shared" si="431"/>
        <v>1</v>
      </c>
    </row>
    <row r="6898" spans="1:26" x14ac:dyDescent="0.35">
      <c r="A6898">
        <v>6897</v>
      </c>
      <c r="B6898" t="s">
        <v>9222</v>
      </c>
      <c r="C6898" s="1">
        <v>46042</v>
      </c>
      <c r="D6898" s="1">
        <v>46047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  <c r="V6898" t="str">
        <f t="shared" si="428"/>
        <v>Jan</v>
      </c>
      <c r="W6898">
        <f t="shared" si="429"/>
        <v>2026</v>
      </c>
      <c r="X6898">
        <f t="shared" si="430"/>
        <v>33</v>
      </c>
      <c r="Z6898">
        <f t="shared" si="431"/>
        <v>1</v>
      </c>
    </row>
    <row r="6899" spans="1:26" x14ac:dyDescent="0.35">
      <c r="A6899">
        <v>6898</v>
      </c>
      <c r="B6899" t="s">
        <v>9223</v>
      </c>
      <c r="C6899" s="1">
        <v>46042</v>
      </c>
      <c r="D6899" s="1">
        <v>46043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  <c r="V6899" t="str">
        <f t="shared" si="428"/>
        <v>Jan</v>
      </c>
      <c r="W6899">
        <f t="shared" si="429"/>
        <v>2026</v>
      </c>
      <c r="X6899">
        <f t="shared" si="430"/>
        <v>36.250000000000007</v>
      </c>
      <c r="Z6899">
        <f t="shared" si="431"/>
        <v>1</v>
      </c>
    </row>
    <row r="6900" spans="1:26" x14ac:dyDescent="0.35">
      <c r="A6900">
        <v>6899</v>
      </c>
      <c r="B6900" t="s">
        <v>9222</v>
      </c>
      <c r="C6900" s="1">
        <v>46042</v>
      </c>
      <c r="D6900" s="1">
        <v>46047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</v>
      </c>
      <c r="S6900">
        <v>3</v>
      </c>
      <c r="T6900">
        <v>0.2</v>
      </c>
      <c r="U6900">
        <v>130.4913</v>
      </c>
      <c r="V6900" t="str">
        <f t="shared" si="428"/>
        <v>Jan</v>
      </c>
      <c r="W6900">
        <f t="shared" si="429"/>
        <v>2026</v>
      </c>
      <c r="X6900">
        <f t="shared" si="430"/>
        <v>36.25</v>
      </c>
      <c r="Z6900">
        <f t="shared" si="431"/>
        <v>1</v>
      </c>
    </row>
    <row r="6901" spans="1:26" x14ac:dyDescent="0.35">
      <c r="A6901">
        <v>6900</v>
      </c>
      <c r="B6901" t="s">
        <v>9224</v>
      </c>
      <c r="C6901" s="1">
        <v>46042</v>
      </c>
      <c r="D6901" s="1">
        <v>46048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  <c r="V6901" t="str">
        <f t="shared" si="428"/>
        <v>Jan</v>
      </c>
      <c r="W6901">
        <f t="shared" si="429"/>
        <v>2026</v>
      </c>
      <c r="X6901">
        <f t="shared" si="430"/>
        <v>6.25</v>
      </c>
      <c r="Z6901">
        <f t="shared" si="431"/>
        <v>1</v>
      </c>
    </row>
    <row r="6902" spans="1:26" x14ac:dyDescent="0.35">
      <c r="A6902">
        <v>6901</v>
      </c>
      <c r="B6902" t="s">
        <v>9225</v>
      </c>
      <c r="C6902" s="1">
        <v>46043</v>
      </c>
      <c r="D6902" s="1">
        <v>46047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8894</v>
      </c>
      <c r="O6902" t="s">
        <v>65</v>
      </c>
      <c r="P6902" t="s">
        <v>140</v>
      </c>
      <c r="Q6902" t="s">
        <v>8895</v>
      </c>
      <c r="R6902">
        <v>84.98</v>
      </c>
      <c r="S6902">
        <v>1</v>
      </c>
      <c r="T6902">
        <v>0</v>
      </c>
      <c r="U6902">
        <v>18.695599999999999</v>
      </c>
      <c r="V6902" t="str">
        <f t="shared" si="428"/>
        <v>Jan</v>
      </c>
      <c r="W6902">
        <f t="shared" si="429"/>
        <v>2026</v>
      </c>
      <c r="X6902">
        <f t="shared" si="430"/>
        <v>21.999999999999996</v>
      </c>
      <c r="Z6902">
        <f t="shared" si="431"/>
        <v>1</v>
      </c>
    </row>
    <row r="6903" spans="1:26" x14ac:dyDescent="0.35">
      <c r="A6903">
        <v>6902</v>
      </c>
      <c r="B6903" t="s">
        <v>9225</v>
      </c>
      <c r="C6903" s="1">
        <v>46043</v>
      </c>
      <c r="D6903" s="1">
        <v>46047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  <c r="V6903" t="str">
        <f t="shared" si="428"/>
        <v>Jan</v>
      </c>
      <c r="W6903">
        <f t="shared" si="429"/>
        <v>2026</v>
      </c>
      <c r="X6903">
        <f t="shared" si="430"/>
        <v>35</v>
      </c>
      <c r="Z6903">
        <f t="shared" si="431"/>
        <v>1</v>
      </c>
    </row>
    <row r="6904" spans="1:26" x14ac:dyDescent="0.35">
      <c r="A6904">
        <v>6903</v>
      </c>
      <c r="B6904" t="s">
        <v>9226</v>
      </c>
      <c r="C6904" s="1">
        <v>46043</v>
      </c>
      <c r="D6904" s="1">
        <v>46049</v>
      </c>
      <c r="E6904" t="s">
        <v>22</v>
      </c>
      <c r="F6904" t="s">
        <v>8301</v>
      </c>
      <c r="G6904" t="s">
        <v>8302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  <c r="V6904" t="str">
        <f t="shared" si="428"/>
        <v>Jan</v>
      </c>
      <c r="W6904">
        <f t="shared" si="429"/>
        <v>2026</v>
      </c>
      <c r="X6904">
        <f t="shared" si="430"/>
        <v>49</v>
      </c>
      <c r="Z6904">
        <f t="shared" si="431"/>
        <v>1</v>
      </c>
    </row>
    <row r="6905" spans="1:26" x14ac:dyDescent="0.35">
      <c r="A6905">
        <v>6904</v>
      </c>
      <c r="B6905" t="s">
        <v>9226</v>
      </c>
      <c r="C6905" s="1">
        <v>46043</v>
      </c>
      <c r="D6905" s="1">
        <v>46049</v>
      </c>
      <c r="E6905" t="s">
        <v>22</v>
      </c>
      <c r="F6905" t="s">
        <v>8301</v>
      </c>
      <c r="G6905" t="s">
        <v>8302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  <c r="V6905" t="str">
        <f t="shared" si="428"/>
        <v>Jan</v>
      </c>
      <c r="W6905">
        <f t="shared" si="429"/>
        <v>2026</v>
      </c>
      <c r="X6905">
        <f t="shared" si="430"/>
        <v>47</v>
      </c>
      <c r="Z6905">
        <f t="shared" si="431"/>
        <v>1</v>
      </c>
    </row>
    <row r="6906" spans="1:26" x14ac:dyDescent="0.35">
      <c r="A6906">
        <v>6905</v>
      </c>
      <c r="B6906" t="s">
        <v>9225</v>
      </c>
      <c r="C6906" s="1">
        <v>46043</v>
      </c>
      <c r="D6906" s="1">
        <v>46047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9.4283999999999999</v>
      </c>
      <c r="V6906" t="str">
        <f t="shared" si="428"/>
        <v>Jan</v>
      </c>
      <c r="W6906">
        <f t="shared" si="429"/>
        <v>2026</v>
      </c>
      <c r="X6906">
        <f t="shared" si="430"/>
        <v>33.75</v>
      </c>
      <c r="Z6906">
        <f t="shared" si="431"/>
        <v>1</v>
      </c>
    </row>
    <row r="6907" spans="1:26" x14ac:dyDescent="0.35">
      <c r="A6907">
        <v>6906</v>
      </c>
      <c r="B6907" t="s">
        <v>9225</v>
      </c>
      <c r="C6907" s="1">
        <v>46043</v>
      </c>
      <c r="D6907" s="1">
        <v>46047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  <c r="V6907" t="str">
        <f t="shared" si="428"/>
        <v>Jan</v>
      </c>
      <c r="W6907">
        <f t="shared" si="429"/>
        <v>2026</v>
      </c>
      <c r="X6907">
        <f t="shared" si="430"/>
        <v>33.75</v>
      </c>
      <c r="Z6907">
        <f t="shared" si="431"/>
        <v>1</v>
      </c>
    </row>
    <row r="6908" spans="1:26" x14ac:dyDescent="0.35">
      <c r="A6908">
        <v>6907</v>
      </c>
      <c r="B6908" t="s">
        <v>9227</v>
      </c>
      <c r="C6908" s="1">
        <v>46043</v>
      </c>
      <c r="D6908" s="1">
        <v>46048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-28.627199999999998</v>
      </c>
      <c r="V6908" t="str">
        <f t="shared" si="428"/>
        <v>Jan</v>
      </c>
      <c r="W6908">
        <f t="shared" si="429"/>
        <v>2026</v>
      </c>
      <c r="X6908">
        <f t="shared" si="430"/>
        <v>-80</v>
      </c>
      <c r="Z6908">
        <f t="shared" si="431"/>
        <v>1</v>
      </c>
    </row>
    <row r="6909" spans="1:26" x14ac:dyDescent="0.35">
      <c r="A6909">
        <v>6908</v>
      </c>
      <c r="B6909" t="s">
        <v>9228</v>
      </c>
      <c r="C6909" s="1">
        <v>46043</v>
      </c>
      <c r="D6909" s="1">
        <v>46047</v>
      </c>
      <c r="E6909" t="s">
        <v>22</v>
      </c>
      <c r="F6909" t="s">
        <v>7402</v>
      </c>
      <c r="G6909" t="s">
        <v>7403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90.644400000000005</v>
      </c>
      <c r="V6909" t="str">
        <f t="shared" si="428"/>
        <v>Jan</v>
      </c>
      <c r="W6909">
        <f t="shared" si="429"/>
        <v>2026</v>
      </c>
      <c r="X6909">
        <f t="shared" si="430"/>
        <v>33.75</v>
      </c>
      <c r="Z6909">
        <f t="shared" si="431"/>
        <v>1</v>
      </c>
    </row>
    <row r="6910" spans="1:26" x14ac:dyDescent="0.35">
      <c r="A6910">
        <v>6909</v>
      </c>
      <c r="B6910" t="s">
        <v>9225</v>
      </c>
      <c r="C6910" s="1">
        <v>46043</v>
      </c>
      <c r="D6910" s="1">
        <v>46047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9.7175999999999902</v>
      </c>
      <c r="V6910" t="str">
        <f t="shared" si="428"/>
        <v>Jan</v>
      </c>
      <c r="W6910">
        <f t="shared" si="429"/>
        <v>2026</v>
      </c>
      <c r="X6910">
        <f t="shared" si="430"/>
        <v>3.999999999999996</v>
      </c>
      <c r="Z6910">
        <f t="shared" si="431"/>
        <v>1</v>
      </c>
    </row>
    <row r="6911" spans="1:26" x14ac:dyDescent="0.35">
      <c r="A6911">
        <v>6910</v>
      </c>
      <c r="B6911" t="s">
        <v>9227</v>
      </c>
      <c r="C6911" s="1">
        <v>46043</v>
      </c>
      <c r="D6911" s="1">
        <v>46048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</v>
      </c>
      <c r="V6911" t="str">
        <f t="shared" si="428"/>
        <v>Jan</v>
      </c>
      <c r="W6911">
        <f t="shared" si="429"/>
        <v>2026</v>
      </c>
      <c r="X6911">
        <f t="shared" si="430"/>
        <v>8.75</v>
      </c>
      <c r="Z6911">
        <f t="shared" si="431"/>
        <v>1</v>
      </c>
    </row>
    <row r="6912" spans="1:26" x14ac:dyDescent="0.35">
      <c r="A6912">
        <v>6911</v>
      </c>
      <c r="B6912" t="s">
        <v>9226</v>
      </c>
      <c r="C6912" s="1">
        <v>46043</v>
      </c>
      <c r="D6912" s="1">
        <v>46049</v>
      </c>
      <c r="E6912" t="s">
        <v>22</v>
      </c>
      <c r="F6912" t="s">
        <v>8301</v>
      </c>
      <c r="G6912" t="s">
        <v>8302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619.95000000000005</v>
      </c>
      <c r="S6912">
        <v>5</v>
      </c>
      <c r="T6912">
        <v>0</v>
      </c>
      <c r="U6912">
        <v>111.59099999999999</v>
      </c>
      <c r="V6912" t="str">
        <f t="shared" si="428"/>
        <v>Jan</v>
      </c>
      <c r="W6912">
        <f t="shared" si="429"/>
        <v>2026</v>
      </c>
      <c r="X6912">
        <f t="shared" si="430"/>
        <v>17.999999999999996</v>
      </c>
      <c r="Z6912">
        <f t="shared" si="431"/>
        <v>1</v>
      </c>
    </row>
    <row r="6913" spans="1:26" x14ac:dyDescent="0.35">
      <c r="A6913">
        <v>6912</v>
      </c>
      <c r="B6913" t="s">
        <v>9225</v>
      </c>
      <c r="C6913" s="1">
        <v>46043</v>
      </c>
      <c r="D6913" s="1">
        <v>46047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86.385599999999997</v>
      </c>
      <c r="V6913" t="str">
        <f t="shared" si="428"/>
        <v>Jan</v>
      </c>
      <c r="W6913">
        <f t="shared" si="429"/>
        <v>2026</v>
      </c>
      <c r="X6913">
        <f t="shared" si="430"/>
        <v>48</v>
      </c>
      <c r="Z6913">
        <f t="shared" si="431"/>
        <v>1</v>
      </c>
    </row>
    <row r="6914" spans="1:26" x14ac:dyDescent="0.35">
      <c r="A6914">
        <v>6913</v>
      </c>
      <c r="B6914" t="s">
        <v>9226</v>
      </c>
      <c r="C6914" s="1">
        <v>46043</v>
      </c>
      <c r="D6914" s="1">
        <v>46049</v>
      </c>
      <c r="E6914" t="s">
        <v>22</v>
      </c>
      <c r="F6914" t="s">
        <v>8301</v>
      </c>
      <c r="G6914" t="s">
        <v>8302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9229</v>
      </c>
      <c r="O6914" t="s">
        <v>96</v>
      </c>
      <c r="P6914" t="s">
        <v>754</v>
      </c>
      <c r="Q6914" t="s">
        <v>9230</v>
      </c>
      <c r="R6914">
        <v>350.97300000000001</v>
      </c>
      <c r="S6914">
        <v>3</v>
      </c>
      <c r="T6914">
        <v>0.1</v>
      </c>
      <c r="U6914">
        <v>152.0883</v>
      </c>
      <c r="V6914" t="str">
        <f t="shared" si="428"/>
        <v>Jan</v>
      </c>
      <c r="W6914">
        <f t="shared" si="429"/>
        <v>2026</v>
      </c>
      <c r="X6914">
        <f t="shared" si="430"/>
        <v>43.333333333333336</v>
      </c>
      <c r="Z6914">
        <f t="shared" si="431"/>
        <v>1</v>
      </c>
    </row>
    <row r="6915" spans="1:26" x14ac:dyDescent="0.35">
      <c r="A6915">
        <v>6914</v>
      </c>
      <c r="B6915" t="s">
        <v>9226</v>
      </c>
      <c r="C6915" s="1">
        <v>46043</v>
      </c>
      <c r="D6915" s="1">
        <v>46049</v>
      </c>
      <c r="E6915" t="s">
        <v>22</v>
      </c>
      <c r="F6915" t="s">
        <v>8301</v>
      </c>
      <c r="G6915" t="s">
        <v>8302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49.497</v>
      </c>
      <c r="V6915" t="str">
        <f t="shared" ref="V6915:V6978" si="432">TEXT(C6915,"MMM")</f>
        <v>Jan</v>
      </c>
      <c r="W6915">
        <f t="shared" ref="W6915:W6978" si="433">YEAR(C6915)</f>
        <v>2026</v>
      </c>
      <c r="X6915">
        <f t="shared" ref="X6915:X6978" si="434">(U6915/R6915)*100</f>
        <v>30</v>
      </c>
      <c r="Z6915">
        <f t="shared" si="431"/>
        <v>1</v>
      </c>
    </row>
    <row r="6916" spans="1:26" x14ac:dyDescent="0.35">
      <c r="A6916">
        <v>6915</v>
      </c>
      <c r="B6916" t="s">
        <v>9231</v>
      </c>
      <c r="C6916" s="1">
        <v>46043</v>
      </c>
      <c r="D6916" s="1">
        <v>46046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  <c r="V6916" t="str">
        <f t="shared" si="432"/>
        <v>Jan</v>
      </c>
      <c r="W6916">
        <f t="shared" si="433"/>
        <v>2026</v>
      </c>
      <c r="X6916">
        <f t="shared" si="434"/>
        <v>43.004115226337447</v>
      </c>
      <c r="Z6916">
        <f t="shared" ref="Z6916:Z6979" si="435">MONTH(C6916)</f>
        <v>1</v>
      </c>
    </row>
    <row r="6917" spans="1:26" x14ac:dyDescent="0.35">
      <c r="A6917">
        <v>6916</v>
      </c>
      <c r="B6917" t="s">
        <v>9231</v>
      </c>
      <c r="C6917" s="1">
        <v>46043</v>
      </c>
      <c r="D6917" s="1">
        <v>46046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  <c r="V6917" t="str">
        <f t="shared" si="432"/>
        <v>Jan</v>
      </c>
      <c r="W6917">
        <f t="shared" si="433"/>
        <v>2026</v>
      </c>
      <c r="X6917">
        <f t="shared" si="434"/>
        <v>39.978902953586498</v>
      </c>
      <c r="Z6917">
        <f t="shared" si="435"/>
        <v>1</v>
      </c>
    </row>
    <row r="6918" spans="1:26" x14ac:dyDescent="0.35">
      <c r="A6918">
        <v>6917</v>
      </c>
      <c r="B6918" t="s">
        <v>9231</v>
      </c>
      <c r="C6918" s="1">
        <v>46043</v>
      </c>
      <c r="D6918" s="1">
        <v>46046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  <c r="V6918" t="str">
        <f t="shared" si="432"/>
        <v>Jan</v>
      </c>
      <c r="W6918">
        <f t="shared" si="433"/>
        <v>2026</v>
      </c>
      <c r="X6918">
        <f t="shared" si="434"/>
        <v>42.006369426751597</v>
      </c>
      <c r="Z6918">
        <f t="shared" si="435"/>
        <v>1</v>
      </c>
    </row>
    <row r="6919" spans="1:26" x14ac:dyDescent="0.35">
      <c r="A6919">
        <v>6918</v>
      </c>
      <c r="B6919" t="s">
        <v>9231</v>
      </c>
      <c r="C6919" s="1">
        <v>46043</v>
      </c>
      <c r="D6919" s="1">
        <v>46046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  <c r="V6919" t="str">
        <f t="shared" si="432"/>
        <v>Jan</v>
      </c>
      <c r="W6919">
        <f t="shared" si="433"/>
        <v>2026</v>
      </c>
      <c r="X6919">
        <f t="shared" si="434"/>
        <v>47.993827160493822</v>
      </c>
      <c r="Z6919">
        <f t="shared" si="435"/>
        <v>1</v>
      </c>
    </row>
    <row r="6920" spans="1:26" x14ac:dyDescent="0.35">
      <c r="A6920">
        <v>6919</v>
      </c>
      <c r="B6920" t="s">
        <v>9231</v>
      </c>
      <c r="C6920" s="1">
        <v>46043</v>
      </c>
      <c r="D6920" s="1">
        <v>46046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  <c r="V6920" t="str">
        <f t="shared" si="432"/>
        <v>Jan</v>
      </c>
      <c r="W6920">
        <f t="shared" si="433"/>
        <v>2026</v>
      </c>
      <c r="X6920">
        <f t="shared" si="434"/>
        <v>27.999999999999996</v>
      </c>
      <c r="Z6920">
        <f t="shared" si="435"/>
        <v>1</v>
      </c>
    </row>
    <row r="6921" spans="1:26" x14ac:dyDescent="0.35">
      <c r="A6921">
        <v>6920</v>
      </c>
      <c r="B6921" t="s">
        <v>9232</v>
      </c>
      <c r="C6921" s="1">
        <v>46044</v>
      </c>
      <c r="D6921" s="1">
        <v>46047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0.88559999999999905</v>
      </c>
      <c r="V6921" t="str">
        <f t="shared" si="432"/>
        <v>Jan</v>
      </c>
      <c r="W6921">
        <f t="shared" si="433"/>
        <v>2026</v>
      </c>
      <c r="X6921">
        <f t="shared" si="434"/>
        <v>11.249999999999988</v>
      </c>
      <c r="Z6921">
        <f t="shared" si="435"/>
        <v>1</v>
      </c>
    </row>
    <row r="6922" spans="1:26" x14ac:dyDescent="0.35">
      <c r="A6922">
        <v>6921</v>
      </c>
      <c r="B6922" t="s">
        <v>9232</v>
      </c>
      <c r="C6922" s="1">
        <v>46044</v>
      </c>
      <c r="D6922" s="1">
        <v>46047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4.9139999999999997</v>
      </c>
      <c r="V6922" t="str">
        <f t="shared" si="432"/>
        <v>Jan</v>
      </c>
      <c r="W6922">
        <f t="shared" si="433"/>
        <v>2026</v>
      </c>
      <c r="X6922">
        <f t="shared" si="434"/>
        <v>32.5</v>
      </c>
      <c r="Z6922">
        <f t="shared" si="435"/>
        <v>1</v>
      </c>
    </row>
    <row r="6923" spans="1:26" x14ac:dyDescent="0.35">
      <c r="A6923">
        <v>6922</v>
      </c>
      <c r="B6923" t="s">
        <v>9233</v>
      </c>
      <c r="C6923" s="1">
        <v>46044</v>
      </c>
      <c r="D6923" s="1">
        <v>46049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  <c r="V6923" t="str">
        <f t="shared" si="432"/>
        <v>Jan</v>
      </c>
      <c r="W6923">
        <f t="shared" si="433"/>
        <v>2026</v>
      </c>
      <c r="X6923">
        <f t="shared" si="434"/>
        <v>44.999999999999993</v>
      </c>
      <c r="Z6923">
        <f t="shared" si="435"/>
        <v>1</v>
      </c>
    </row>
    <row r="6924" spans="1:26" x14ac:dyDescent="0.35">
      <c r="A6924">
        <v>6923</v>
      </c>
      <c r="B6924" t="s">
        <v>9233</v>
      </c>
      <c r="C6924" s="1">
        <v>46044</v>
      </c>
      <c r="D6924" s="1">
        <v>46049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56.301000000000002</v>
      </c>
      <c r="V6924" t="str">
        <f t="shared" si="432"/>
        <v>Jan</v>
      </c>
      <c r="W6924">
        <f t="shared" si="433"/>
        <v>2026</v>
      </c>
      <c r="X6924">
        <f t="shared" si="434"/>
        <v>5</v>
      </c>
      <c r="Z6924">
        <f t="shared" si="435"/>
        <v>1</v>
      </c>
    </row>
    <row r="6925" spans="1:26" x14ac:dyDescent="0.35">
      <c r="A6925">
        <v>6924</v>
      </c>
      <c r="B6925" t="s">
        <v>9233</v>
      </c>
      <c r="C6925" s="1">
        <v>46044</v>
      </c>
      <c r="D6925" s="1">
        <v>46049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  <c r="V6925" t="str">
        <f t="shared" si="432"/>
        <v>Jan</v>
      </c>
      <c r="W6925">
        <f t="shared" si="433"/>
        <v>2026</v>
      </c>
      <c r="X6925">
        <f t="shared" si="434"/>
        <v>27</v>
      </c>
      <c r="Z6925">
        <f t="shared" si="435"/>
        <v>1</v>
      </c>
    </row>
    <row r="6926" spans="1:26" x14ac:dyDescent="0.35">
      <c r="A6926">
        <v>6925</v>
      </c>
      <c r="B6926" t="s">
        <v>9233</v>
      </c>
      <c r="C6926" s="1">
        <v>46044</v>
      </c>
      <c r="D6926" s="1">
        <v>46049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9234</v>
      </c>
      <c r="O6926" t="s">
        <v>96</v>
      </c>
      <c r="P6926" t="s">
        <v>1498</v>
      </c>
      <c r="Q6926" t="s">
        <v>9235</v>
      </c>
      <c r="R6926">
        <v>2999.95</v>
      </c>
      <c r="S6926">
        <v>5</v>
      </c>
      <c r="T6926">
        <v>0</v>
      </c>
      <c r="U6926">
        <v>1379.9770000000001</v>
      </c>
      <c r="V6926" t="str">
        <f t="shared" si="432"/>
        <v>Jan</v>
      </c>
      <c r="W6926">
        <f t="shared" si="433"/>
        <v>2026</v>
      </c>
      <c r="X6926">
        <f t="shared" si="434"/>
        <v>46.000000000000007</v>
      </c>
      <c r="Z6926">
        <f t="shared" si="435"/>
        <v>1</v>
      </c>
    </row>
    <row r="6927" spans="1:26" x14ac:dyDescent="0.35">
      <c r="A6927">
        <v>6926</v>
      </c>
      <c r="B6927" t="s">
        <v>9236</v>
      </c>
      <c r="C6927" s="1">
        <v>46045</v>
      </c>
      <c r="D6927" s="1">
        <v>46047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21.097999999999999</v>
      </c>
      <c r="V6927" t="str">
        <f t="shared" si="432"/>
        <v>Jan</v>
      </c>
      <c r="W6927">
        <f t="shared" si="433"/>
        <v>2026</v>
      </c>
      <c r="X6927">
        <f t="shared" si="434"/>
        <v>10</v>
      </c>
      <c r="Z6927">
        <f t="shared" si="435"/>
        <v>1</v>
      </c>
    </row>
    <row r="6928" spans="1:26" x14ac:dyDescent="0.35">
      <c r="A6928">
        <v>6927</v>
      </c>
      <c r="B6928" t="s">
        <v>9237</v>
      </c>
      <c r="C6928" s="1">
        <v>46045</v>
      </c>
      <c r="D6928" s="1">
        <v>46050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6.8879999999999999</v>
      </c>
      <c r="V6928" t="str">
        <f t="shared" si="432"/>
        <v>Jan</v>
      </c>
      <c r="W6928">
        <f t="shared" si="433"/>
        <v>2026</v>
      </c>
      <c r="X6928">
        <f t="shared" si="434"/>
        <v>35</v>
      </c>
      <c r="Z6928">
        <f t="shared" si="435"/>
        <v>1</v>
      </c>
    </row>
    <row r="6929" spans="1:26" x14ac:dyDescent="0.35">
      <c r="A6929">
        <v>6928</v>
      </c>
      <c r="B6929" t="s">
        <v>9238</v>
      </c>
      <c r="C6929" s="1">
        <v>46045</v>
      </c>
      <c r="D6929" s="1">
        <v>46049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4.9379999999999997</v>
      </c>
      <c r="S6929">
        <v>2</v>
      </c>
      <c r="T6929">
        <v>0.7</v>
      </c>
      <c r="U6929">
        <v>-3.6212</v>
      </c>
      <c r="V6929" t="str">
        <f t="shared" si="432"/>
        <v>Jan</v>
      </c>
      <c r="W6929">
        <f t="shared" si="433"/>
        <v>2026</v>
      </c>
      <c r="X6929">
        <f t="shared" si="434"/>
        <v>-73.333333333333343</v>
      </c>
      <c r="Z6929">
        <f t="shared" si="435"/>
        <v>1</v>
      </c>
    </row>
    <row r="6930" spans="1:26" x14ac:dyDescent="0.35">
      <c r="A6930">
        <v>6929</v>
      </c>
      <c r="B6930" t="s">
        <v>9237</v>
      </c>
      <c r="C6930" s="1">
        <v>46045</v>
      </c>
      <c r="D6930" s="1">
        <v>46050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  <c r="V6930" t="str">
        <f t="shared" si="432"/>
        <v>Jan</v>
      </c>
      <c r="W6930">
        <f t="shared" si="433"/>
        <v>2026</v>
      </c>
      <c r="X6930">
        <f t="shared" si="434"/>
        <v>47.999999999999993</v>
      </c>
      <c r="Z6930">
        <f t="shared" si="435"/>
        <v>1</v>
      </c>
    </row>
    <row r="6931" spans="1:26" x14ac:dyDescent="0.35">
      <c r="A6931">
        <v>6930</v>
      </c>
      <c r="B6931" t="s">
        <v>9237</v>
      </c>
      <c r="C6931" s="1">
        <v>46045</v>
      </c>
      <c r="D6931" s="1">
        <v>46050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  <c r="V6931" t="str">
        <f t="shared" si="432"/>
        <v>Jan</v>
      </c>
      <c r="W6931">
        <f t="shared" si="433"/>
        <v>2026</v>
      </c>
      <c r="X6931">
        <f t="shared" si="434"/>
        <v>47.999999999999993</v>
      </c>
      <c r="Z6931">
        <f t="shared" si="435"/>
        <v>1</v>
      </c>
    </row>
    <row r="6932" spans="1:26" x14ac:dyDescent="0.35">
      <c r="A6932">
        <v>6931</v>
      </c>
      <c r="B6932" t="s">
        <v>9238</v>
      </c>
      <c r="C6932" s="1">
        <v>46045</v>
      </c>
      <c r="D6932" s="1">
        <v>46049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95.983999999999995</v>
      </c>
      <c r="S6932">
        <v>2</v>
      </c>
      <c r="T6932">
        <v>0.2</v>
      </c>
      <c r="U6932">
        <v>11.997999999999999</v>
      </c>
      <c r="V6932" t="str">
        <f t="shared" si="432"/>
        <v>Jan</v>
      </c>
      <c r="W6932">
        <f t="shared" si="433"/>
        <v>2026</v>
      </c>
      <c r="X6932">
        <f t="shared" si="434"/>
        <v>12.5</v>
      </c>
      <c r="Z6932">
        <f t="shared" si="435"/>
        <v>1</v>
      </c>
    </row>
    <row r="6933" spans="1:26" x14ac:dyDescent="0.35">
      <c r="A6933">
        <v>6932</v>
      </c>
      <c r="B6933" t="s">
        <v>9237</v>
      </c>
      <c r="C6933" s="1">
        <v>46045</v>
      </c>
      <c r="D6933" s="1">
        <v>46050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8.6351999999999993</v>
      </c>
      <c r="V6933" t="str">
        <f t="shared" si="432"/>
        <v>Jan</v>
      </c>
      <c r="W6933">
        <f t="shared" si="433"/>
        <v>2026</v>
      </c>
      <c r="X6933">
        <f t="shared" si="434"/>
        <v>10</v>
      </c>
      <c r="Z6933">
        <f t="shared" si="435"/>
        <v>1</v>
      </c>
    </row>
    <row r="6934" spans="1:26" x14ac:dyDescent="0.35">
      <c r="A6934">
        <v>6933</v>
      </c>
      <c r="B6934" t="s">
        <v>9239</v>
      </c>
      <c r="C6934" s="1">
        <v>46046</v>
      </c>
      <c r="D6934" s="1">
        <v>46051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  <c r="V6934" t="str">
        <f t="shared" si="432"/>
        <v>Jan</v>
      </c>
      <c r="W6934">
        <f t="shared" si="433"/>
        <v>2026</v>
      </c>
      <c r="X6934">
        <f t="shared" si="434"/>
        <v>26</v>
      </c>
      <c r="Z6934">
        <f t="shared" si="435"/>
        <v>1</v>
      </c>
    </row>
    <row r="6935" spans="1:26" x14ac:dyDescent="0.35">
      <c r="A6935">
        <v>6934</v>
      </c>
      <c r="B6935" t="s">
        <v>9239</v>
      </c>
      <c r="C6935" s="1">
        <v>46046</v>
      </c>
      <c r="D6935" s="1">
        <v>46051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7513</v>
      </c>
      <c r="O6935" t="s">
        <v>31</v>
      </c>
      <c r="P6935" t="s">
        <v>41</v>
      </c>
      <c r="Q6935" t="s">
        <v>7514</v>
      </c>
      <c r="R6935">
        <v>276.78399999999999</v>
      </c>
      <c r="S6935">
        <v>2</v>
      </c>
      <c r="T6935">
        <v>0.2</v>
      </c>
      <c r="U6935">
        <v>89.954800000000006</v>
      </c>
      <c r="V6935" t="str">
        <f t="shared" si="432"/>
        <v>Jan</v>
      </c>
      <c r="W6935">
        <f t="shared" si="433"/>
        <v>2026</v>
      </c>
      <c r="X6935">
        <f t="shared" si="434"/>
        <v>32.5</v>
      </c>
      <c r="Z6935">
        <f t="shared" si="435"/>
        <v>1</v>
      </c>
    </row>
    <row r="6936" spans="1:26" x14ac:dyDescent="0.35">
      <c r="A6936">
        <v>6935</v>
      </c>
      <c r="B6936" t="s">
        <v>9240</v>
      </c>
      <c r="C6936" s="1">
        <v>46046</v>
      </c>
      <c r="D6936" s="1">
        <v>46052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</v>
      </c>
      <c r="V6936" t="str">
        <f t="shared" si="432"/>
        <v>Jan</v>
      </c>
      <c r="W6936">
        <f t="shared" si="433"/>
        <v>2026</v>
      </c>
      <c r="X6936">
        <f t="shared" si="434"/>
        <v>2</v>
      </c>
      <c r="Z6936">
        <f t="shared" si="435"/>
        <v>1</v>
      </c>
    </row>
    <row r="6937" spans="1:26" x14ac:dyDescent="0.35">
      <c r="A6937">
        <v>6936</v>
      </c>
      <c r="B6937" t="s">
        <v>9239</v>
      </c>
      <c r="C6937" s="1">
        <v>46046</v>
      </c>
      <c r="D6937" s="1">
        <v>46051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7051</v>
      </c>
      <c r="O6937" t="s">
        <v>96</v>
      </c>
      <c r="P6937" t="s">
        <v>97</v>
      </c>
      <c r="Q6937" t="s">
        <v>7052</v>
      </c>
      <c r="R6937">
        <v>110.352</v>
      </c>
      <c r="S6937">
        <v>3</v>
      </c>
      <c r="T6937">
        <v>0.2</v>
      </c>
      <c r="U6937">
        <v>8.2764000000000006</v>
      </c>
      <c r="V6937" t="str">
        <f t="shared" si="432"/>
        <v>Jan</v>
      </c>
      <c r="W6937">
        <f t="shared" si="433"/>
        <v>2026</v>
      </c>
      <c r="X6937">
        <f t="shared" si="434"/>
        <v>7.5</v>
      </c>
      <c r="Z6937">
        <f t="shared" si="435"/>
        <v>1</v>
      </c>
    </row>
    <row r="6938" spans="1:26" x14ac:dyDescent="0.35">
      <c r="A6938">
        <v>6937</v>
      </c>
      <c r="B6938" t="s">
        <v>9241</v>
      </c>
      <c r="C6938" s="1">
        <v>46048</v>
      </c>
      <c r="D6938" s="1">
        <v>46053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  <c r="V6938" t="str">
        <f t="shared" si="432"/>
        <v>Jan</v>
      </c>
      <c r="W6938">
        <f t="shared" si="433"/>
        <v>2026</v>
      </c>
      <c r="X6938">
        <f t="shared" si="434"/>
        <v>39</v>
      </c>
      <c r="Z6938">
        <f t="shared" si="435"/>
        <v>1</v>
      </c>
    </row>
    <row r="6939" spans="1:26" x14ac:dyDescent="0.35">
      <c r="A6939">
        <v>6938</v>
      </c>
      <c r="B6939" t="s">
        <v>9242</v>
      </c>
      <c r="C6939" s="1">
        <v>46048</v>
      </c>
      <c r="D6939" s="1">
        <v>46053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9243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  <c r="V6939" t="str">
        <f t="shared" si="432"/>
        <v>Jan</v>
      </c>
      <c r="W6939">
        <f t="shared" si="433"/>
        <v>2026</v>
      </c>
      <c r="X6939">
        <f t="shared" si="434"/>
        <v>26.999999999999996</v>
      </c>
      <c r="Z6939">
        <f t="shared" si="435"/>
        <v>1</v>
      </c>
    </row>
    <row r="6940" spans="1:26" x14ac:dyDescent="0.35">
      <c r="A6940">
        <v>6939</v>
      </c>
      <c r="B6940" t="s">
        <v>9242</v>
      </c>
      <c r="C6940" s="1">
        <v>46048</v>
      </c>
      <c r="D6940" s="1">
        <v>46053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9243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  <c r="V6940" t="str">
        <f t="shared" si="432"/>
        <v>Jan</v>
      </c>
      <c r="W6940">
        <f t="shared" si="433"/>
        <v>2026</v>
      </c>
      <c r="X6940">
        <f t="shared" si="434"/>
        <v>48</v>
      </c>
      <c r="Z6940">
        <f t="shared" si="435"/>
        <v>1</v>
      </c>
    </row>
    <row r="6941" spans="1:26" x14ac:dyDescent="0.35">
      <c r="A6941">
        <v>6940</v>
      </c>
      <c r="B6941" t="s">
        <v>9244</v>
      </c>
      <c r="C6941" s="1">
        <v>46048</v>
      </c>
      <c r="D6941" s="1">
        <v>46052</v>
      </c>
      <c r="E6941" t="s">
        <v>22</v>
      </c>
      <c r="F6941" t="s">
        <v>7485</v>
      </c>
      <c r="G6941" t="s">
        <v>7486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5.6832000000000003</v>
      </c>
      <c r="V6941" t="str">
        <f t="shared" si="432"/>
        <v>Jan</v>
      </c>
      <c r="W6941">
        <f t="shared" si="433"/>
        <v>2026</v>
      </c>
      <c r="X6941">
        <f t="shared" si="434"/>
        <v>48.000000000000007</v>
      </c>
      <c r="Z6941">
        <f t="shared" si="435"/>
        <v>1</v>
      </c>
    </row>
    <row r="6942" spans="1:26" x14ac:dyDescent="0.35">
      <c r="A6942">
        <v>6941</v>
      </c>
      <c r="B6942" t="s">
        <v>9245</v>
      </c>
      <c r="C6942" s="1">
        <v>46048</v>
      </c>
      <c r="D6942" s="1">
        <v>46049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1.8160000000000001</v>
      </c>
      <c r="V6942" t="str">
        <f t="shared" si="432"/>
        <v>Jan</v>
      </c>
      <c r="W6942">
        <f t="shared" si="433"/>
        <v>2026</v>
      </c>
      <c r="X6942">
        <f t="shared" si="434"/>
        <v>10</v>
      </c>
      <c r="Z6942">
        <f t="shared" si="435"/>
        <v>1</v>
      </c>
    </row>
    <row r="6943" spans="1:26" x14ac:dyDescent="0.35">
      <c r="A6943">
        <v>6942</v>
      </c>
      <c r="B6943" t="s">
        <v>9241</v>
      </c>
      <c r="C6943" s="1">
        <v>46048</v>
      </c>
      <c r="D6943" s="1">
        <v>46053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</v>
      </c>
      <c r="V6943" t="str">
        <f t="shared" si="432"/>
        <v>Jan</v>
      </c>
      <c r="W6943">
        <f t="shared" si="433"/>
        <v>2026</v>
      </c>
      <c r="X6943">
        <f t="shared" si="434"/>
        <v>26</v>
      </c>
      <c r="Z6943">
        <f t="shared" si="435"/>
        <v>1</v>
      </c>
    </row>
    <row r="6944" spans="1:26" x14ac:dyDescent="0.35">
      <c r="A6944">
        <v>6943</v>
      </c>
      <c r="B6944" t="s">
        <v>9246</v>
      </c>
      <c r="C6944" s="1">
        <v>46049</v>
      </c>
      <c r="D6944" s="1">
        <v>46052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  <c r="V6944" t="str">
        <f t="shared" si="432"/>
        <v>Jan</v>
      </c>
      <c r="W6944">
        <f t="shared" si="433"/>
        <v>2026</v>
      </c>
      <c r="X6944">
        <f t="shared" si="434"/>
        <v>12.5</v>
      </c>
      <c r="Z6944">
        <f t="shared" si="435"/>
        <v>1</v>
      </c>
    </row>
    <row r="6945" spans="1:26" x14ac:dyDescent="0.35">
      <c r="A6945">
        <v>6944</v>
      </c>
      <c r="B6945" t="s">
        <v>9246</v>
      </c>
      <c r="C6945" s="1">
        <v>46049</v>
      </c>
      <c r="D6945" s="1">
        <v>46052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-8.9969999999999999</v>
      </c>
      <c r="V6945" t="str">
        <f t="shared" si="432"/>
        <v>Jan</v>
      </c>
      <c r="W6945">
        <f t="shared" si="433"/>
        <v>2026</v>
      </c>
      <c r="X6945">
        <f t="shared" si="434"/>
        <v>-12.5</v>
      </c>
      <c r="Z6945">
        <f t="shared" si="435"/>
        <v>1</v>
      </c>
    </row>
    <row r="6946" spans="1:26" x14ac:dyDescent="0.35">
      <c r="A6946">
        <v>6945</v>
      </c>
      <c r="B6946" t="s">
        <v>9247</v>
      </c>
      <c r="C6946" s="1">
        <v>46049</v>
      </c>
      <c r="D6946" s="1">
        <v>46053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7051</v>
      </c>
      <c r="O6946" t="s">
        <v>96</v>
      </c>
      <c r="P6946" t="s">
        <v>97</v>
      </c>
      <c r="Q6946" t="s">
        <v>7052</v>
      </c>
      <c r="R6946">
        <v>137.94</v>
      </c>
      <c r="S6946">
        <v>3</v>
      </c>
      <c r="T6946">
        <v>0</v>
      </c>
      <c r="U6946">
        <v>35.864400000000003</v>
      </c>
      <c r="V6946" t="str">
        <f t="shared" si="432"/>
        <v>Jan</v>
      </c>
      <c r="W6946">
        <f t="shared" si="433"/>
        <v>2026</v>
      </c>
      <c r="X6946">
        <f t="shared" si="434"/>
        <v>26</v>
      </c>
      <c r="Z6946">
        <f t="shared" si="435"/>
        <v>1</v>
      </c>
    </row>
    <row r="6947" spans="1:26" x14ac:dyDescent="0.35">
      <c r="A6947">
        <v>6946</v>
      </c>
      <c r="B6947" t="s">
        <v>9246</v>
      </c>
      <c r="C6947" s="1">
        <v>46049</v>
      </c>
      <c r="D6947" s="1">
        <v>46052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-26.9955</v>
      </c>
      <c r="V6947" t="str">
        <f t="shared" si="432"/>
        <v>Jan</v>
      </c>
      <c r="W6947">
        <f t="shared" si="433"/>
        <v>2026</v>
      </c>
      <c r="X6947">
        <f t="shared" si="434"/>
        <v>-25</v>
      </c>
      <c r="Z6947">
        <f t="shared" si="435"/>
        <v>1</v>
      </c>
    </row>
    <row r="6948" spans="1:26" x14ac:dyDescent="0.35">
      <c r="A6948">
        <v>6947</v>
      </c>
      <c r="B6948" t="s">
        <v>9248</v>
      </c>
      <c r="C6948" s="1">
        <v>46050</v>
      </c>
      <c r="D6948" s="1">
        <v>46053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7150</v>
      </c>
      <c r="K6948" t="s">
        <v>91</v>
      </c>
      <c r="L6948">
        <v>92627</v>
      </c>
      <c r="M6948" t="s">
        <v>92</v>
      </c>
      <c r="N6948" t="s">
        <v>8055</v>
      </c>
      <c r="O6948" t="s">
        <v>65</v>
      </c>
      <c r="P6948" t="s">
        <v>106</v>
      </c>
      <c r="Q6948" t="s">
        <v>8056</v>
      </c>
      <c r="R6948">
        <v>37.74</v>
      </c>
      <c r="S6948">
        <v>3</v>
      </c>
      <c r="T6948">
        <v>0</v>
      </c>
      <c r="U6948">
        <v>12.8316</v>
      </c>
      <c r="V6948" t="str">
        <f t="shared" si="432"/>
        <v>Jan</v>
      </c>
      <c r="W6948">
        <f t="shared" si="433"/>
        <v>2026</v>
      </c>
      <c r="X6948">
        <f t="shared" si="434"/>
        <v>34</v>
      </c>
      <c r="Z6948">
        <f t="shared" si="435"/>
        <v>1</v>
      </c>
    </row>
    <row r="6949" spans="1:26" x14ac:dyDescent="0.35">
      <c r="A6949">
        <v>6948</v>
      </c>
      <c r="B6949" t="s">
        <v>9249</v>
      </c>
      <c r="C6949" s="1">
        <v>46050</v>
      </c>
      <c r="D6949" s="1">
        <v>46054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  <c r="V6949" t="str">
        <f t="shared" si="432"/>
        <v>Jan</v>
      </c>
      <c r="W6949">
        <f t="shared" si="433"/>
        <v>2026</v>
      </c>
      <c r="X6949">
        <f t="shared" si="434"/>
        <v>49.000000000000007</v>
      </c>
      <c r="Z6949">
        <f t="shared" si="435"/>
        <v>1</v>
      </c>
    </row>
    <row r="6950" spans="1:26" x14ac:dyDescent="0.35">
      <c r="A6950">
        <v>6949</v>
      </c>
      <c r="B6950" t="s">
        <v>9248</v>
      </c>
      <c r="C6950" s="1">
        <v>46050</v>
      </c>
      <c r="D6950" s="1">
        <v>46053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7150</v>
      </c>
      <c r="K6950" t="s">
        <v>91</v>
      </c>
      <c r="L6950">
        <v>92627</v>
      </c>
      <c r="M6950" t="s">
        <v>92</v>
      </c>
      <c r="N6950" t="s">
        <v>7898</v>
      </c>
      <c r="O6950" t="s">
        <v>96</v>
      </c>
      <c r="P6950" t="s">
        <v>117</v>
      </c>
      <c r="Q6950" t="s">
        <v>7899</v>
      </c>
      <c r="R6950">
        <v>239.97</v>
      </c>
      <c r="S6950">
        <v>3</v>
      </c>
      <c r="T6950">
        <v>0</v>
      </c>
      <c r="U6950">
        <v>26.396699999999999</v>
      </c>
      <c r="V6950" t="str">
        <f t="shared" si="432"/>
        <v>Jan</v>
      </c>
      <c r="W6950">
        <f t="shared" si="433"/>
        <v>2026</v>
      </c>
      <c r="X6950">
        <f t="shared" si="434"/>
        <v>11</v>
      </c>
      <c r="Z6950">
        <f t="shared" si="435"/>
        <v>1</v>
      </c>
    </row>
    <row r="6951" spans="1:26" x14ac:dyDescent="0.35">
      <c r="A6951">
        <v>6950</v>
      </c>
      <c r="B6951" t="s">
        <v>9250</v>
      </c>
      <c r="C6951" s="1">
        <v>46050</v>
      </c>
      <c r="D6951" s="1">
        <v>46054</v>
      </c>
      <c r="E6951" t="s">
        <v>22</v>
      </c>
      <c r="F6951" t="s">
        <v>7731</v>
      </c>
      <c r="G6951" t="s">
        <v>7732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  <c r="V6951" t="str">
        <f t="shared" si="432"/>
        <v>Jan</v>
      </c>
      <c r="W6951">
        <f t="shared" si="433"/>
        <v>2026</v>
      </c>
      <c r="X6951">
        <f t="shared" si="434"/>
        <v>35</v>
      </c>
      <c r="Z6951">
        <f t="shared" si="435"/>
        <v>1</v>
      </c>
    </row>
    <row r="6952" spans="1:26" x14ac:dyDescent="0.35">
      <c r="A6952">
        <v>6951</v>
      </c>
      <c r="B6952" t="s">
        <v>9251</v>
      </c>
      <c r="C6952" s="1">
        <v>46051</v>
      </c>
      <c r="D6952" s="1">
        <v>46053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  <c r="V6952" t="str">
        <f t="shared" si="432"/>
        <v>Jan</v>
      </c>
      <c r="W6952">
        <f t="shared" si="433"/>
        <v>2026</v>
      </c>
      <c r="X6952">
        <f t="shared" si="434"/>
        <v>31</v>
      </c>
      <c r="Z6952">
        <f t="shared" si="435"/>
        <v>1</v>
      </c>
    </row>
    <row r="6953" spans="1:26" x14ac:dyDescent="0.35">
      <c r="A6953">
        <v>6952</v>
      </c>
      <c r="B6953" t="s">
        <v>9252</v>
      </c>
      <c r="C6953" s="1">
        <v>46051</v>
      </c>
      <c r="D6953" s="1">
        <v>46055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8180</v>
      </c>
      <c r="O6953" t="s">
        <v>31</v>
      </c>
      <c r="P6953" t="s">
        <v>56</v>
      </c>
      <c r="Q6953" t="s">
        <v>8181</v>
      </c>
      <c r="R6953">
        <v>8.34</v>
      </c>
      <c r="S6953">
        <v>3</v>
      </c>
      <c r="T6953">
        <v>0</v>
      </c>
      <c r="U6953">
        <v>2.1684000000000001</v>
      </c>
      <c r="V6953" t="str">
        <f t="shared" si="432"/>
        <v>Jan</v>
      </c>
      <c r="W6953">
        <f t="shared" si="433"/>
        <v>2026</v>
      </c>
      <c r="X6953">
        <f t="shared" si="434"/>
        <v>26</v>
      </c>
      <c r="Z6953">
        <f t="shared" si="435"/>
        <v>1</v>
      </c>
    </row>
    <row r="6954" spans="1:26" x14ac:dyDescent="0.35">
      <c r="A6954">
        <v>6953</v>
      </c>
      <c r="B6954" t="s">
        <v>9253</v>
      </c>
      <c r="C6954" s="1">
        <v>46051</v>
      </c>
      <c r="D6954" s="1">
        <v>46054</v>
      </c>
      <c r="E6954" t="s">
        <v>71</v>
      </c>
      <c r="F6954" t="s">
        <v>7490</v>
      </c>
      <c r="G6954" t="s">
        <v>7491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</v>
      </c>
      <c r="V6954" t="str">
        <f t="shared" si="432"/>
        <v>Jan</v>
      </c>
      <c r="W6954">
        <f t="shared" si="433"/>
        <v>2026</v>
      </c>
      <c r="X6954">
        <f t="shared" si="434"/>
        <v>10</v>
      </c>
      <c r="Z6954">
        <f t="shared" si="435"/>
        <v>1</v>
      </c>
    </row>
    <row r="6955" spans="1:26" x14ac:dyDescent="0.35">
      <c r="A6955">
        <v>6954</v>
      </c>
      <c r="B6955" t="s">
        <v>9254</v>
      </c>
      <c r="C6955" s="1">
        <v>46051</v>
      </c>
      <c r="D6955" s="1">
        <v>46055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  <c r="V6955" t="str">
        <f t="shared" si="432"/>
        <v>Jan</v>
      </c>
      <c r="W6955">
        <f t="shared" si="433"/>
        <v>2026</v>
      </c>
      <c r="X6955">
        <f t="shared" si="434"/>
        <v>-170</v>
      </c>
      <c r="Z6955">
        <f t="shared" si="435"/>
        <v>1</v>
      </c>
    </row>
    <row r="6956" spans="1:26" x14ac:dyDescent="0.35">
      <c r="A6956">
        <v>6955</v>
      </c>
      <c r="B6956" t="s">
        <v>9252</v>
      </c>
      <c r="C6956" s="1">
        <v>46051</v>
      </c>
      <c r="D6956" s="1">
        <v>46055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  <c r="V6956" t="str">
        <f t="shared" si="432"/>
        <v>Jan</v>
      </c>
      <c r="W6956">
        <f t="shared" si="433"/>
        <v>2026</v>
      </c>
      <c r="X6956">
        <f t="shared" si="434"/>
        <v>33.75</v>
      </c>
      <c r="Z6956">
        <f t="shared" si="435"/>
        <v>1</v>
      </c>
    </row>
    <row r="6957" spans="1:26" x14ac:dyDescent="0.35">
      <c r="A6957">
        <v>6956</v>
      </c>
      <c r="B6957" t="s">
        <v>9255</v>
      </c>
      <c r="C6957" s="1">
        <v>46051</v>
      </c>
      <c r="D6957" s="1">
        <v>46058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  <c r="V6957" t="str">
        <f t="shared" si="432"/>
        <v>Jan</v>
      </c>
      <c r="W6957">
        <f t="shared" si="433"/>
        <v>2026</v>
      </c>
      <c r="X6957">
        <f t="shared" si="434"/>
        <v>46</v>
      </c>
      <c r="Z6957">
        <f t="shared" si="435"/>
        <v>1</v>
      </c>
    </row>
    <row r="6958" spans="1:26" x14ac:dyDescent="0.35">
      <c r="A6958">
        <v>6957</v>
      </c>
      <c r="B6958" t="s">
        <v>9251</v>
      </c>
      <c r="C6958" s="1">
        <v>46051</v>
      </c>
      <c r="D6958" s="1">
        <v>46053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45.527999999999999</v>
      </c>
      <c r="V6958" t="str">
        <f t="shared" si="432"/>
        <v>Jan</v>
      </c>
      <c r="W6958">
        <f t="shared" si="433"/>
        <v>2026</v>
      </c>
      <c r="X6958">
        <f t="shared" si="434"/>
        <v>48.000000000000007</v>
      </c>
      <c r="Z6958">
        <f t="shared" si="435"/>
        <v>1</v>
      </c>
    </row>
    <row r="6959" spans="1:26" x14ac:dyDescent="0.35">
      <c r="A6959">
        <v>6958</v>
      </c>
      <c r="B6959" t="s">
        <v>9251</v>
      </c>
      <c r="C6959" s="1">
        <v>46051</v>
      </c>
      <c r="D6959" s="1">
        <v>46053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6.2207999999999997</v>
      </c>
      <c r="V6959" t="str">
        <f t="shared" si="432"/>
        <v>Jan</v>
      </c>
      <c r="W6959">
        <f t="shared" si="433"/>
        <v>2026</v>
      </c>
      <c r="X6959">
        <f t="shared" si="434"/>
        <v>47.999999999999993</v>
      </c>
      <c r="Z6959">
        <f t="shared" si="435"/>
        <v>1</v>
      </c>
    </row>
    <row r="6960" spans="1:26" x14ac:dyDescent="0.35">
      <c r="A6960">
        <v>6959</v>
      </c>
      <c r="B6960" t="s">
        <v>9251</v>
      </c>
      <c r="C6960" s="1">
        <v>46051</v>
      </c>
      <c r="D6960" s="1">
        <v>46053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3.5047999999999999</v>
      </c>
      <c r="V6960" t="str">
        <f t="shared" si="432"/>
        <v>Jan</v>
      </c>
      <c r="W6960">
        <f t="shared" si="433"/>
        <v>2026</v>
      </c>
      <c r="X6960">
        <f t="shared" si="434"/>
        <v>26</v>
      </c>
      <c r="Z6960">
        <f t="shared" si="435"/>
        <v>1</v>
      </c>
    </row>
    <row r="6961" spans="1:26" x14ac:dyDescent="0.35">
      <c r="A6961">
        <v>6960</v>
      </c>
      <c r="B6961" t="s">
        <v>9252</v>
      </c>
      <c r="C6961" s="1">
        <v>46051</v>
      </c>
      <c r="D6961" s="1">
        <v>46055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  <c r="V6961" t="str">
        <f t="shared" si="432"/>
        <v>Jan</v>
      </c>
      <c r="W6961">
        <f t="shared" si="433"/>
        <v>2026</v>
      </c>
      <c r="X6961">
        <f t="shared" si="434"/>
        <v>26</v>
      </c>
      <c r="Z6961">
        <f t="shared" si="435"/>
        <v>1</v>
      </c>
    </row>
    <row r="6962" spans="1:26" x14ac:dyDescent="0.35">
      <c r="A6962">
        <v>6961</v>
      </c>
      <c r="B6962" t="s">
        <v>9256</v>
      </c>
      <c r="C6962" s="1">
        <v>46052</v>
      </c>
      <c r="D6962" s="1">
        <v>46059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  <c r="V6962" t="str">
        <f t="shared" si="432"/>
        <v>Jan</v>
      </c>
      <c r="W6962">
        <f t="shared" si="433"/>
        <v>2026</v>
      </c>
      <c r="X6962">
        <f t="shared" si="434"/>
        <v>-11.25</v>
      </c>
      <c r="Z6962">
        <f t="shared" si="435"/>
        <v>1</v>
      </c>
    </row>
    <row r="6963" spans="1:26" x14ac:dyDescent="0.35">
      <c r="A6963">
        <v>6962</v>
      </c>
      <c r="B6963" t="s">
        <v>9257</v>
      </c>
      <c r="C6963" s="1">
        <v>46052</v>
      </c>
      <c r="D6963" s="1">
        <v>46057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7248</v>
      </c>
      <c r="O6963" t="s">
        <v>65</v>
      </c>
      <c r="P6963" t="s">
        <v>66</v>
      </c>
      <c r="Q6963" t="s">
        <v>7249</v>
      </c>
      <c r="R6963">
        <v>419.13600000000002</v>
      </c>
      <c r="S6963">
        <v>4</v>
      </c>
      <c r="T6963">
        <v>0.2</v>
      </c>
      <c r="U6963">
        <v>-68.1096</v>
      </c>
      <c r="V6963" t="str">
        <f t="shared" si="432"/>
        <v>Jan</v>
      </c>
      <c r="W6963">
        <f t="shared" si="433"/>
        <v>2026</v>
      </c>
      <c r="X6963">
        <f t="shared" si="434"/>
        <v>-16.249999999999996</v>
      </c>
      <c r="Z6963">
        <f t="shared" si="435"/>
        <v>1</v>
      </c>
    </row>
    <row r="6964" spans="1:26" x14ac:dyDescent="0.35">
      <c r="A6964">
        <v>6963</v>
      </c>
      <c r="B6964" t="s">
        <v>9258</v>
      </c>
      <c r="C6964" s="1">
        <v>46052</v>
      </c>
      <c r="D6964" s="1">
        <v>46058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7629</v>
      </c>
      <c r="O6964" t="s">
        <v>65</v>
      </c>
      <c r="P6964" t="s">
        <v>106</v>
      </c>
      <c r="Q6964" t="s">
        <v>7630</v>
      </c>
      <c r="R6964">
        <v>34.58</v>
      </c>
      <c r="S6964">
        <v>7</v>
      </c>
      <c r="T6964">
        <v>0</v>
      </c>
      <c r="U6964">
        <v>14.5236</v>
      </c>
      <c r="V6964" t="str">
        <f t="shared" si="432"/>
        <v>Jan</v>
      </c>
      <c r="W6964">
        <f t="shared" si="433"/>
        <v>2026</v>
      </c>
      <c r="X6964">
        <f t="shared" si="434"/>
        <v>42.000000000000007</v>
      </c>
      <c r="Z6964">
        <f t="shared" si="435"/>
        <v>1</v>
      </c>
    </row>
    <row r="6965" spans="1:26" x14ac:dyDescent="0.35">
      <c r="A6965">
        <v>6964</v>
      </c>
      <c r="B6965" t="s">
        <v>9259</v>
      </c>
      <c r="C6965" s="1">
        <v>46052</v>
      </c>
      <c r="D6965" s="1">
        <v>46059</v>
      </c>
      <c r="E6965" t="s">
        <v>22</v>
      </c>
      <c r="F6965" t="s">
        <v>7940</v>
      </c>
      <c r="G6965" t="s">
        <v>7941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  <c r="V6965" t="str">
        <f t="shared" si="432"/>
        <v>Jan</v>
      </c>
      <c r="W6965">
        <f t="shared" si="433"/>
        <v>2026</v>
      </c>
      <c r="X6965">
        <f t="shared" si="434"/>
        <v>-68</v>
      </c>
      <c r="Z6965">
        <f t="shared" si="435"/>
        <v>1</v>
      </c>
    </row>
    <row r="6966" spans="1:26" x14ac:dyDescent="0.35">
      <c r="A6966">
        <v>6965</v>
      </c>
      <c r="B6966" t="s">
        <v>9256</v>
      </c>
      <c r="C6966" s="1">
        <v>46052</v>
      </c>
      <c r="D6966" s="1">
        <v>46059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8786</v>
      </c>
      <c r="O6966" t="s">
        <v>31</v>
      </c>
      <c r="P6966" t="s">
        <v>56</v>
      </c>
      <c r="Q6966" t="s">
        <v>8787</v>
      </c>
      <c r="R6966">
        <v>8.82</v>
      </c>
      <c r="S6966">
        <v>3</v>
      </c>
      <c r="T6966">
        <v>0</v>
      </c>
      <c r="U6966">
        <v>2.3814000000000002</v>
      </c>
      <c r="V6966" t="str">
        <f t="shared" si="432"/>
        <v>Jan</v>
      </c>
      <c r="W6966">
        <f t="shared" si="433"/>
        <v>2026</v>
      </c>
      <c r="X6966">
        <f t="shared" si="434"/>
        <v>27</v>
      </c>
      <c r="Z6966">
        <f t="shared" si="435"/>
        <v>1</v>
      </c>
    </row>
    <row r="6967" spans="1:26" x14ac:dyDescent="0.35">
      <c r="A6967">
        <v>6966</v>
      </c>
      <c r="B6967" t="s">
        <v>9259</v>
      </c>
      <c r="C6967" s="1">
        <v>46052</v>
      </c>
      <c r="D6967" s="1">
        <v>46059</v>
      </c>
      <c r="E6967" t="s">
        <v>22</v>
      </c>
      <c r="F6967" t="s">
        <v>7940</v>
      </c>
      <c r="G6967" t="s">
        <v>7941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  <c r="V6967" t="str">
        <f t="shared" si="432"/>
        <v>Jan</v>
      </c>
      <c r="W6967">
        <f t="shared" si="433"/>
        <v>2026</v>
      </c>
      <c r="X6967">
        <f t="shared" si="434"/>
        <v>33.75</v>
      </c>
      <c r="Z6967">
        <f t="shared" si="435"/>
        <v>1</v>
      </c>
    </row>
    <row r="6968" spans="1:26" x14ac:dyDescent="0.35">
      <c r="A6968">
        <v>6967</v>
      </c>
      <c r="B6968" t="s">
        <v>9256</v>
      </c>
      <c r="C6968" s="1">
        <v>46052</v>
      </c>
      <c r="D6968" s="1">
        <v>46059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6918</v>
      </c>
      <c r="O6968" t="s">
        <v>31</v>
      </c>
      <c r="P6968" t="s">
        <v>56</v>
      </c>
      <c r="Q6968" t="s">
        <v>6919</v>
      </c>
      <c r="R6968">
        <v>12.74</v>
      </c>
      <c r="S6968">
        <v>7</v>
      </c>
      <c r="T6968">
        <v>0</v>
      </c>
      <c r="U6968">
        <v>5.7329999999999997</v>
      </c>
      <c r="V6968" t="str">
        <f t="shared" si="432"/>
        <v>Jan</v>
      </c>
      <c r="W6968">
        <f t="shared" si="433"/>
        <v>2026</v>
      </c>
      <c r="X6968">
        <f t="shared" si="434"/>
        <v>44.999999999999993</v>
      </c>
      <c r="Z6968">
        <f t="shared" si="435"/>
        <v>1</v>
      </c>
    </row>
    <row r="6969" spans="1:26" x14ac:dyDescent="0.35">
      <c r="A6969">
        <v>6968</v>
      </c>
      <c r="B6969" t="s">
        <v>9258</v>
      </c>
      <c r="C6969" s="1">
        <v>46052</v>
      </c>
      <c r="D6969" s="1">
        <v>46058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  <c r="V6969" t="str">
        <f t="shared" si="432"/>
        <v>Jan</v>
      </c>
      <c r="W6969">
        <f t="shared" si="433"/>
        <v>2026</v>
      </c>
      <c r="X6969">
        <f t="shared" si="434"/>
        <v>27</v>
      </c>
      <c r="Z6969">
        <f t="shared" si="435"/>
        <v>1</v>
      </c>
    </row>
    <row r="6970" spans="1:26" x14ac:dyDescent="0.35">
      <c r="A6970">
        <v>6969</v>
      </c>
      <c r="B6970" t="s">
        <v>9258</v>
      </c>
      <c r="C6970" s="1">
        <v>46052</v>
      </c>
      <c r="D6970" s="1">
        <v>46058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  <c r="V6970" t="str">
        <f t="shared" si="432"/>
        <v>Jan</v>
      </c>
      <c r="W6970">
        <f t="shared" si="433"/>
        <v>2026</v>
      </c>
      <c r="X6970">
        <f t="shared" si="434"/>
        <v>50</v>
      </c>
      <c r="Z6970">
        <f t="shared" si="435"/>
        <v>1</v>
      </c>
    </row>
    <row r="6971" spans="1:26" x14ac:dyDescent="0.35">
      <c r="A6971">
        <v>6970</v>
      </c>
      <c r="B6971" t="s">
        <v>9258</v>
      </c>
      <c r="C6971" s="1">
        <v>46052</v>
      </c>
      <c r="D6971" s="1">
        <v>46058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  <c r="V6971" t="str">
        <f t="shared" si="432"/>
        <v>Jan</v>
      </c>
      <c r="W6971">
        <f t="shared" si="433"/>
        <v>2026</v>
      </c>
      <c r="X6971">
        <f t="shared" si="434"/>
        <v>50</v>
      </c>
      <c r="Z6971">
        <f t="shared" si="435"/>
        <v>1</v>
      </c>
    </row>
    <row r="6972" spans="1:26" x14ac:dyDescent="0.35">
      <c r="A6972">
        <v>6971</v>
      </c>
      <c r="B6972" t="s">
        <v>9258</v>
      </c>
      <c r="C6972" s="1">
        <v>46052</v>
      </c>
      <c r="D6972" s="1">
        <v>46058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  <c r="V6972" t="str">
        <f t="shared" si="432"/>
        <v>Jan</v>
      </c>
      <c r="W6972">
        <f t="shared" si="433"/>
        <v>2026</v>
      </c>
      <c r="X6972">
        <f t="shared" si="434"/>
        <v>45</v>
      </c>
      <c r="Z6972">
        <f t="shared" si="435"/>
        <v>1</v>
      </c>
    </row>
    <row r="6973" spans="1:26" x14ac:dyDescent="0.35">
      <c r="A6973">
        <v>6972</v>
      </c>
      <c r="B6973" t="s">
        <v>9260</v>
      </c>
      <c r="C6973" s="1">
        <v>46052</v>
      </c>
      <c r="D6973" s="1">
        <v>46052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6.4649999999999901</v>
      </c>
      <c r="V6973" t="str">
        <f t="shared" si="432"/>
        <v>Jan</v>
      </c>
      <c r="W6973">
        <f t="shared" si="433"/>
        <v>2026</v>
      </c>
      <c r="X6973">
        <f t="shared" si="434"/>
        <v>4.999999999999992</v>
      </c>
      <c r="Z6973">
        <f t="shared" si="435"/>
        <v>1</v>
      </c>
    </row>
    <row r="6974" spans="1:26" x14ac:dyDescent="0.35">
      <c r="A6974">
        <v>6973</v>
      </c>
      <c r="B6974" t="s">
        <v>9259</v>
      </c>
      <c r="C6974" s="1">
        <v>46052</v>
      </c>
      <c r="D6974" s="1">
        <v>46059</v>
      </c>
      <c r="E6974" t="s">
        <v>22</v>
      </c>
      <c r="F6974" t="s">
        <v>7940</v>
      </c>
      <c r="G6974" t="s">
        <v>7941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2.7719999999999998</v>
      </c>
      <c r="V6974" t="str">
        <f t="shared" si="432"/>
        <v>Jan</v>
      </c>
      <c r="W6974">
        <f t="shared" si="433"/>
        <v>2026</v>
      </c>
      <c r="X6974">
        <f t="shared" si="434"/>
        <v>8.75</v>
      </c>
      <c r="Z6974">
        <f t="shared" si="435"/>
        <v>1</v>
      </c>
    </row>
    <row r="6975" spans="1:26" x14ac:dyDescent="0.35">
      <c r="A6975">
        <v>6974</v>
      </c>
      <c r="B6975" t="s">
        <v>9261</v>
      </c>
      <c r="C6975" s="1">
        <v>46052</v>
      </c>
      <c r="D6975" s="1">
        <v>46055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60.476799999999997</v>
      </c>
      <c r="V6975" t="str">
        <f t="shared" si="432"/>
        <v>Jan</v>
      </c>
      <c r="W6975">
        <f t="shared" si="433"/>
        <v>2026</v>
      </c>
      <c r="X6975">
        <f t="shared" si="434"/>
        <v>10</v>
      </c>
      <c r="Z6975">
        <f t="shared" si="435"/>
        <v>1</v>
      </c>
    </row>
    <row r="6976" spans="1:26" x14ac:dyDescent="0.35">
      <c r="A6976">
        <v>6975</v>
      </c>
      <c r="B6976" t="s">
        <v>9259</v>
      </c>
      <c r="C6976" s="1">
        <v>46052</v>
      </c>
      <c r="D6976" s="1">
        <v>46059</v>
      </c>
      <c r="E6976" t="s">
        <v>22</v>
      </c>
      <c r="F6976" t="s">
        <v>7940</v>
      </c>
      <c r="G6976" t="s">
        <v>7941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250.39599999999999</v>
      </c>
      <c r="V6976" t="str">
        <f t="shared" si="432"/>
        <v>Jan</v>
      </c>
      <c r="W6976">
        <f t="shared" si="433"/>
        <v>2026</v>
      </c>
      <c r="X6976">
        <f t="shared" si="434"/>
        <v>12.5</v>
      </c>
      <c r="Z6976">
        <f t="shared" si="435"/>
        <v>1</v>
      </c>
    </row>
    <row r="6977" spans="1:26" x14ac:dyDescent="0.35">
      <c r="A6977">
        <v>6976</v>
      </c>
      <c r="B6977" t="s">
        <v>9258</v>
      </c>
      <c r="C6977" s="1">
        <v>46052</v>
      </c>
      <c r="D6977" s="1">
        <v>46058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  <c r="V6977" t="str">
        <f t="shared" si="432"/>
        <v>Jan</v>
      </c>
      <c r="W6977">
        <f t="shared" si="433"/>
        <v>2026</v>
      </c>
      <c r="X6977">
        <f t="shared" si="434"/>
        <v>25</v>
      </c>
      <c r="Z6977">
        <f t="shared" si="435"/>
        <v>1</v>
      </c>
    </row>
    <row r="6978" spans="1:26" x14ac:dyDescent="0.35">
      <c r="A6978">
        <v>6977</v>
      </c>
      <c r="B6978" t="s">
        <v>9262</v>
      </c>
      <c r="C6978" s="1">
        <v>46055</v>
      </c>
      <c r="D6978" s="1">
        <v>46060</v>
      </c>
      <c r="E6978" t="s">
        <v>22</v>
      </c>
      <c r="F6978" t="s">
        <v>7293</v>
      </c>
      <c r="G6978" t="s">
        <v>7294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12.6348</v>
      </c>
      <c r="V6978" t="str">
        <f t="shared" si="432"/>
        <v>Feb</v>
      </c>
      <c r="W6978">
        <f t="shared" si="433"/>
        <v>2026</v>
      </c>
      <c r="X6978">
        <f t="shared" si="434"/>
        <v>6</v>
      </c>
      <c r="Z6978">
        <f t="shared" si="435"/>
        <v>2</v>
      </c>
    </row>
    <row r="6979" spans="1:26" x14ac:dyDescent="0.35">
      <c r="A6979">
        <v>6978</v>
      </c>
      <c r="B6979" t="s">
        <v>9263</v>
      </c>
      <c r="C6979" s="1">
        <v>46055</v>
      </c>
      <c r="D6979" s="1">
        <v>46060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  <c r="V6979" t="str">
        <f t="shared" ref="V6979:V7042" si="436">TEXT(C6979,"MMM")</f>
        <v>Feb</v>
      </c>
      <c r="W6979">
        <f t="shared" ref="W6979:W7042" si="437">YEAR(C6979)</f>
        <v>2026</v>
      </c>
      <c r="X6979">
        <f t="shared" ref="X6979:X7042" si="438">(U6979/R6979)*100</f>
        <v>34</v>
      </c>
      <c r="Z6979">
        <f t="shared" si="435"/>
        <v>2</v>
      </c>
    </row>
    <row r="6980" spans="1:26" x14ac:dyDescent="0.35">
      <c r="A6980">
        <v>6979</v>
      </c>
      <c r="B6980" t="s">
        <v>9263</v>
      </c>
      <c r="C6980" s="1">
        <v>46055</v>
      </c>
      <c r="D6980" s="1">
        <v>46060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9044</v>
      </c>
      <c r="O6980" t="s">
        <v>31</v>
      </c>
      <c r="P6980" t="s">
        <v>205</v>
      </c>
      <c r="Q6980" t="s">
        <v>9045</v>
      </c>
      <c r="R6980">
        <v>46.8</v>
      </c>
      <c r="S6980">
        <v>4</v>
      </c>
      <c r="T6980">
        <v>0</v>
      </c>
      <c r="U6980">
        <v>16.38</v>
      </c>
      <c r="V6980" t="str">
        <f t="shared" si="436"/>
        <v>Feb</v>
      </c>
      <c r="W6980">
        <f t="shared" si="437"/>
        <v>2026</v>
      </c>
      <c r="X6980">
        <f t="shared" si="438"/>
        <v>35</v>
      </c>
      <c r="Z6980">
        <f t="shared" ref="Z6980:Z7043" si="439">MONTH(C6980)</f>
        <v>2</v>
      </c>
    </row>
    <row r="6981" spans="1:26" x14ac:dyDescent="0.35">
      <c r="A6981">
        <v>6980</v>
      </c>
      <c r="B6981" t="s">
        <v>9262</v>
      </c>
      <c r="C6981" s="1">
        <v>46055</v>
      </c>
      <c r="D6981" s="1">
        <v>46060</v>
      </c>
      <c r="E6981" t="s">
        <v>22</v>
      </c>
      <c r="F6981" t="s">
        <v>7293</v>
      </c>
      <c r="G6981" t="s">
        <v>7294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  <c r="V6981" t="str">
        <f t="shared" si="436"/>
        <v>Feb</v>
      </c>
      <c r="W6981">
        <f t="shared" si="437"/>
        <v>2026</v>
      </c>
      <c r="X6981">
        <f t="shared" si="438"/>
        <v>32.499999999999993</v>
      </c>
      <c r="Z6981">
        <f t="shared" si="439"/>
        <v>2</v>
      </c>
    </row>
    <row r="6982" spans="1:26" x14ac:dyDescent="0.35">
      <c r="A6982">
        <v>6981</v>
      </c>
      <c r="B6982" t="s">
        <v>9264</v>
      </c>
      <c r="C6982" s="1">
        <v>46055</v>
      </c>
      <c r="D6982" s="1">
        <v>46058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6.9732000000000003</v>
      </c>
      <c r="V6982" t="str">
        <f t="shared" si="436"/>
        <v>Feb</v>
      </c>
      <c r="W6982">
        <f t="shared" si="437"/>
        <v>2026</v>
      </c>
      <c r="X6982">
        <f t="shared" si="438"/>
        <v>32.5</v>
      </c>
      <c r="Z6982">
        <f t="shared" si="439"/>
        <v>2</v>
      </c>
    </row>
    <row r="6983" spans="1:26" x14ac:dyDescent="0.35">
      <c r="A6983">
        <v>6982</v>
      </c>
      <c r="B6983" t="s">
        <v>9264</v>
      </c>
      <c r="C6983" s="1">
        <v>46055</v>
      </c>
      <c r="D6983" s="1">
        <v>46058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  <c r="V6983" t="str">
        <f t="shared" si="436"/>
        <v>Feb</v>
      </c>
      <c r="W6983">
        <f t="shared" si="437"/>
        <v>2026</v>
      </c>
      <c r="X6983">
        <f t="shared" si="438"/>
        <v>37.5</v>
      </c>
      <c r="Z6983">
        <f t="shared" si="439"/>
        <v>2</v>
      </c>
    </row>
    <row r="6984" spans="1:26" x14ac:dyDescent="0.35">
      <c r="A6984">
        <v>6983</v>
      </c>
      <c r="B6984" t="s">
        <v>9263</v>
      </c>
      <c r="C6984" s="1">
        <v>46055</v>
      </c>
      <c r="D6984" s="1">
        <v>46060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  <c r="V6984" t="str">
        <f t="shared" si="436"/>
        <v>Feb</v>
      </c>
      <c r="W6984">
        <f t="shared" si="437"/>
        <v>2026</v>
      </c>
      <c r="X6984">
        <f t="shared" si="438"/>
        <v>27.999999999999996</v>
      </c>
      <c r="Z6984">
        <f t="shared" si="439"/>
        <v>2</v>
      </c>
    </row>
    <row r="6985" spans="1:26" x14ac:dyDescent="0.35">
      <c r="A6985">
        <v>6984</v>
      </c>
      <c r="B6985" t="s">
        <v>9262</v>
      </c>
      <c r="C6985" s="1">
        <v>46055</v>
      </c>
      <c r="D6985" s="1">
        <v>46060</v>
      </c>
      <c r="E6985" t="s">
        <v>22</v>
      </c>
      <c r="F6985" t="s">
        <v>7293</v>
      </c>
      <c r="G6985" t="s">
        <v>7294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9265</v>
      </c>
      <c r="O6985" t="s">
        <v>96</v>
      </c>
      <c r="P6985" t="s">
        <v>754</v>
      </c>
      <c r="Q6985" t="s">
        <v>9266</v>
      </c>
      <c r="R6985">
        <v>239.98400000000001</v>
      </c>
      <c r="S6985">
        <v>2</v>
      </c>
      <c r="T6985">
        <v>0.2</v>
      </c>
      <c r="U6985">
        <v>38.997399999999999</v>
      </c>
      <c r="V6985" t="str">
        <f t="shared" si="436"/>
        <v>Feb</v>
      </c>
      <c r="W6985">
        <f t="shared" si="437"/>
        <v>2026</v>
      </c>
      <c r="X6985">
        <f t="shared" si="438"/>
        <v>16.249999999999996</v>
      </c>
      <c r="Z6985">
        <f t="shared" si="439"/>
        <v>2</v>
      </c>
    </row>
    <row r="6986" spans="1:26" x14ac:dyDescent="0.35">
      <c r="A6986">
        <v>6985</v>
      </c>
      <c r="B6986" t="s">
        <v>9264</v>
      </c>
      <c r="C6986" s="1">
        <v>46055</v>
      </c>
      <c r="D6986" s="1">
        <v>46058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7217</v>
      </c>
      <c r="O6986" t="s">
        <v>96</v>
      </c>
      <c r="P6986" t="s">
        <v>97</v>
      </c>
      <c r="Q6986" t="s">
        <v>7218</v>
      </c>
      <c r="R6986">
        <v>59.97</v>
      </c>
      <c r="S6986">
        <v>5</v>
      </c>
      <c r="T6986">
        <v>0.4</v>
      </c>
      <c r="U6986">
        <v>-11.994</v>
      </c>
      <c r="V6986" t="str">
        <f t="shared" si="436"/>
        <v>Feb</v>
      </c>
      <c r="W6986">
        <f t="shared" si="437"/>
        <v>2026</v>
      </c>
      <c r="X6986">
        <f t="shared" si="438"/>
        <v>-20</v>
      </c>
      <c r="Z6986">
        <f t="shared" si="439"/>
        <v>2</v>
      </c>
    </row>
    <row r="6987" spans="1:26" x14ac:dyDescent="0.35">
      <c r="A6987">
        <v>6986</v>
      </c>
      <c r="B6987" t="s">
        <v>9267</v>
      </c>
      <c r="C6987" s="1">
        <v>46056</v>
      </c>
      <c r="D6987" s="1">
        <v>46060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-26.085000000000001</v>
      </c>
      <c r="V6987" t="str">
        <f t="shared" si="436"/>
        <v>Feb</v>
      </c>
      <c r="W6987">
        <f t="shared" si="437"/>
        <v>2026</v>
      </c>
      <c r="X6987">
        <f t="shared" si="438"/>
        <v>-117.5</v>
      </c>
      <c r="Z6987">
        <f t="shared" si="439"/>
        <v>2</v>
      </c>
    </row>
    <row r="6988" spans="1:26" x14ac:dyDescent="0.35">
      <c r="A6988">
        <v>6987</v>
      </c>
      <c r="B6988" t="s">
        <v>9268</v>
      </c>
      <c r="C6988" s="1">
        <v>46056</v>
      </c>
      <c r="D6988" s="1">
        <v>46061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6961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3.8820000000000001</v>
      </c>
      <c r="S6988">
        <v>2</v>
      </c>
      <c r="T6988">
        <v>0.7</v>
      </c>
      <c r="U6988">
        <v>-2.5880000000000001</v>
      </c>
      <c r="V6988" t="str">
        <f t="shared" si="436"/>
        <v>Feb</v>
      </c>
      <c r="W6988">
        <f t="shared" si="437"/>
        <v>2026</v>
      </c>
      <c r="X6988">
        <f t="shared" si="438"/>
        <v>-66.666666666666657</v>
      </c>
      <c r="Z6988">
        <f t="shared" si="439"/>
        <v>2</v>
      </c>
    </row>
    <row r="6989" spans="1:26" x14ac:dyDescent="0.35">
      <c r="A6989">
        <v>6988</v>
      </c>
      <c r="B6989" t="s">
        <v>9269</v>
      </c>
      <c r="C6989" s="1">
        <v>46056</v>
      </c>
      <c r="D6989" s="1">
        <v>46061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-4.1832000000000003</v>
      </c>
      <c r="V6989" t="str">
        <f t="shared" si="436"/>
        <v>Feb</v>
      </c>
      <c r="W6989">
        <f t="shared" si="437"/>
        <v>2026</v>
      </c>
      <c r="X6989">
        <f t="shared" si="438"/>
        <v>-80</v>
      </c>
      <c r="Z6989">
        <f t="shared" si="439"/>
        <v>2</v>
      </c>
    </row>
    <row r="6990" spans="1:26" x14ac:dyDescent="0.35">
      <c r="A6990">
        <v>6989</v>
      </c>
      <c r="B6990" t="s">
        <v>9267</v>
      </c>
      <c r="C6990" s="1">
        <v>46056</v>
      </c>
      <c r="D6990" s="1">
        <v>46060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  <c r="V6990" t="str">
        <f t="shared" si="436"/>
        <v>Feb</v>
      </c>
      <c r="W6990">
        <f t="shared" si="437"/>
        <v>2026</v>
      </c>
      <c r="X6990">
        <f t="shared" si="438"/>
        <v>35</v>
      </c>
      <c r="Z6990">
        <f t="shared" si="439"/>
        <v>2</v>
      </c>
    </row>
    <row r="6991" spans="1:26" x14ac:dyDescent="0.35">
      <c r="A6991">
        <v>6990</v>
      </c>
      <c r="B6991" t="s">
        <v>9267</v>
      </c>
      <c r="C6991" s="1">
        <v>46056</v>
      </c>
      <c r="D6991" s="1">
        <v>46060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  <c r="V6991" t="str">
        <f t="shared" si="436"/>
        <v>Feb</v>
      </c>
      <c r="W6991">
        <f t="shared" si="437"/>
        <v>2026</v>
      </c>
      <c r="X6991">
        <f t="shared" si="438"/>
        <v>36.25</v>
      </c>
      <c r="Z6991">
        <f t="shared" si="439"/>
        <v>2</v>
      </c>
    </row>
    <row r="6992" spans="1:26" x14ac:dyDescent="0.35">
      <c r="A6992">
        <v>6991</v>
      </c>
      <c r="B6992" t="s">
        <v>9267</v>
      </c>
      <c r="C6992" s="1">
        <v>46056</v>
      </c>
      <c r="D6992" s="1">
        <v>46060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5.1840000000000002</v>
      </c>
      <c r="S6992">
        <v>1</v>
      </c>
      <c r="T6992">
        <v>0.2</v>
      </c>
      <c r="U6992">
        <v>1.8144</v>
      </c>
      <c r="V6992" t="str">
        <f t="shared" si="436"/>
        <v>Feb</v>
      </c>
      <c r="W6992">
        <f t="shared" si="437"/>
        <v>2026</v>
      </c>
      <c r="X6992">
        <f t="shared" si="438"/>
        <v>35</v>
      </c>
      <c r="Z6992">
        <f t="shared" si="439"/>
        <v>2</v>
      </c>
    </row>
    <row r="6993" spans="1:26" x14ac:dyDescent="0.35">
      <c r="A6993">
        <v>6992</v>
      </c>
      <c r="B6993" t="s">
        <v>9268</v>
      </c>
      <c r="C6993" s="1">
        <v>46056</v>
      </c>
      <c r="D6993" s="1">
        <v>46061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6961</v>
      </c>
      <c r="K6993" t="s">
        <v>273</v>
      </c>
      <c r="L6993">
        <v>33024</v>
      </c>
      <c r="M6993" t="s">
        <v>63</v>
      </c>
      <c r="N6993" t="s">
        <v>8403</v>
      </c>
      <c r="O6993" t="s">
        <v>31</v>
      </c>
      <c r="P6993" t="s">
        <v>32</v>
      </c>
      <c r="Q6993" t="s">
        <v>8404</v>
      </c>
      <c r="R6993">
        <v>115.29600000000001</v>
      </c>
      <c r="S6993">
        <v>3</v>
      </c>
      <c r="T6993">
        <v>0.2</v>
      </c>
      <c r="U6993">
        <v>40.3536</v>
      </c>
      <c r="V6993" t="str">
        <f t="shared" si="436"/>
        <v>Feb</v>
      </c>
      <c r="W6993">
        <f t="shared" si="437"/>
        <v>2026</v>
      </c>
      <c r="X6993">
        <f t="shared" si="438"/>
        <v>35</v>
      </c>
      <c r="Z6993">
        <f t="shared" si="439"/>
        <v>2</v>
      </c>
    </row>
    <row r="6994" spans="1:26" x14ac:dyDescent="0.35">
      <c r="A6994">
        <v>6993</v>
      </c>
      <c r="B6994" t="s">
        <v>9269</v>
      </c>
      <c r="C6994" s="1">
        <v>46056</v>
      </c>
      <c r="D6994" s="1">
        <v>46061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35.694000000000003</v>
      </c>
      <c r="V6994" t="str">
        <f t="shared" si="436"/>
        <v>Feb</v>
      </c>
      <c r="W6994">
        <f t="shared" si="437"/>
        <v>2026</v>
      </c>
      <c r="X6994">
        <f t="shared" si="438"/>
        <v>12.5</v>
      </c>
      <c r="Z6994">
        <f t="shared" si="439"/>
        <v>2</v>
      </c>
    </row>
    <row r="6995" spans="1:26" x14ac:dyDescent="0.35">
      <c r="A6995">
        <v>6994</v>
      </c>
      <c r="B6995" t="s">
        <v>9270</v>
      </c>
      <c r="C6995" s="1">
        <v>46057</v>
      </c>
      <c r="D6995" s="1">
        <v>46062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8.4941999999999993</v>
      </c>
      <c r="V6995" t="str">
        <f t="shared" si="436"/>
        <v>Feb</v>
      </c>
      <c r="W6995">
        <f t="shared" si="437"/>
        <v>2026</v>
      </c>
      <c r="X6995">
        <f t="shared" si="438"/>
        <v>25.999999999999996</v>
      </c>
      <c r="Z6995">
        <f t="shared" si="439"/>
        <v>2</v>
      </c>
    </row>
    <row r="6996" spans="1:26" x14ac:dyDescent="0.35">
      <c r="A6996">
        <v>6995</v>
      </c>
      <c r="B6996" t="s">
        <v>9271</v>
      </c>
      <c r="C6996" s="1">
        <v>46058</v>
      </c>
      <c r="D6996" s="1">
        <v>46062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9071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  <c r="V6996" t="str">
        <f t="shared" si="436"/>
        <v>Feb</v>
      </c>
      <c r="W6996">
        <f t="shared" si="437"/>
        <v>2026</v>
      </c>
      <c r="X6996">
        <f t="shared" si="438"/>
        <v>28.000000000000004</v>
      </c>
      <c r="Z6996">
        <f t="shared" si="439"/>
        <v>2</v>
      </c>
    </row>
    <row r="6997" spans="1:26" x14ac:dyDescent="0.35">
      <c r="A6997">
        <v>6996</v>
      </c>
      <c r="B6997" t="s">
        <v>9272</v>
      </c>
      <c r="C6997" s="1">
        <v>46058</v>
      </c>
      <c r="D6997" s="1">
        <v>46061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8342</v>
      </c>
      <c r="K6997" t="s">
        <v>28</v>
      </c>
      <c r="L6997">
        <v>76706</v>
      </c>
      <c r="M6997" t="s">
        <v>29</v>
      </c>
      <c r="N6997" t="s">
        <v>7100</v>
      </c>
      <c r="O6997" t="s">
        <v>31</v>
      </c>
      <c r="P6997" t="s">
        <v>56</v>
      </c>
      <c r="Q6997" t="s">
        <v>495</v>
      </c>
      <c r="R6997">
        <v>7.12</v>
      </c>
      <c r="S6997">
        <v>5</v>
      </c>
      <c r="T6997">
        <v>0.2</v>
      </c>
      <c r="U6997">
        <v>0.71199999999999997</v>
      </c>
      <c r="V6997" t="str">
        <f t="shared" si="436"/>
        <v>Feb</v>
      </c>
      <c r="W6997">
        <f t="shared" si="437"/>
        <v>2026</v>
      </c>
      <c r="X6997">
        <f t="shared" si="438"/>
        <v>10</v>
      </c>
      <c r="Z6997">
        <f t="shared" si="439"/>
        <v>2</v>
      </c>
    </row>
    <row r="6998" spans="1:26" x14ac:dyDescent="0.35">
      <c r="A6998">
        <v>6997</v>
      </c>
      <c r="B6998" t="s">
        <v>9272</v>
      </c>
      <c r="C6998" s="1">
        <v>46058</v>
      </c>
      <c r="D6998" s="1">
        <v>46061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8342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  <c r="V6998" t="str">
        <f t="shared" si="436"/>
        <v>Feb</v>
      </c>
      <c r="W6998">
        <f t="shared" si="437"/>
        <v>2026</v>
      </c>
      <c r="X6998">
        <f t="shared" si="438"/>
        <v>-175</v>
      </c>
      <c r="Z6998">
        <f t="shared" si="439"/>
        <v>2</v>
      </c>
    </row>
    <row r="6999" spans="1:26" x14ac:dyDescent="0.35">
      <c r="A6999">
        <v>6998</v>
      </c>
      <c r="B6999" t="s">
        <v>9271</v>
      </c>
      <c r="C6999" s="1">
        <v>46058</v>
      </c>
      <c r="D6999" s="1">
        <v>46062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9071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41.76</v>
      </c>
      <c r="V6999" t="str">
        <f t="shared" si="436"/>
        <v>Feb</v>
      </c>
      <c r="W6999">
        <f t="shared" si="437"/>
        <v>2026</v>
      </c>
      <c r="X6999">
        <f t="shared" si="438"/>
        <v>11.25</v>
      </c>
      <c r="Z6999">
        <f t="shared" si="439"/>
        <v>2</v>
      </c>
    </row>
    <row r="7000" spans="1:26" x14ac:dyDescent="0.35">
      <c r="A7000">
        <v>6999</v>
      </c>
      <c r="B7000" t="s">
        <v>9273</v>
      </c>
      <c r="C7000" s="1">
        <v>46059</v>
      </c>
      <c r="D7000" s="1">
        <v>46064</v>
      </c>
      <c r="E7000" t="s">
        <v>22</v>
      </c>
      <c r="F7000" t="s">
        <v>7490</v>
      </c>
      <c r="G7000" t="s">
        <v>7491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30.097999999999999</v>
      </c>
      <c r="V7000" t="str">
        <f t="shared" si="436"/>
        <v>Feb</v>
      </c>
      <c r="W7000">
        <f t="shared" si="437"/>
        <v>2026</v>
      </c>
      <c r="X7000">
        <f t="shared" si="438"/>
        <v>12.5</v>
      </c>
      <c r="Z7000">
        <f t="shared" si="439"/>
        <v>2</v>
      </c>
    </row>
    <row r="7001" spans="1:26" x14ac:dyDescent="0.35">
      <c r="A7001">
        <v>7000</v>
      </c>
      <c r="B7001" t="s">
        <v>9274</v>
      </c>
      <c r="C7001" s="1">
        <v>46059</v>
      </c>
      <c r="D7001" s="1">
        <v>46062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79.193399999999997</v>
      </c>
      <c r="V7001" t="str">
        <f t="shared" si="436"/>
        <v>Feb</v>
      </c>
      <c r="W7001">
        <f t="shared" si="437"/>
        <v>2026</v>
      </c>
      <c r="X7001">
        <f t="shared" si="438"/>
        <v>21.999999999999996</v>
      </c>
      <c r="Z7001">
        <f t="shared" si="439"/>
        <v>2</v>
      </c>
    </row>
    <row r="7002" spans="1:26" x14ac:dyDescent="0.35">
      <c r="A7002">
        <v>7001</v>
      </c>
      <c r="B7002" t="s">
        <v>9275</v>
      </c>
      <c r="C7002" s="1">
        <v>46059</v>
      </c>
      <c r="D7002" s="1">
        <v>46065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7846</v>
      </c>
      <c r="O7002" t="s">
        <v>31</v>
      </c>
      <c r="P7002" t="s">
        <v>41</v>
      </c>
      <c r="Q7002" t="s">
        <v>7847</v>
      </c>
      <c r="R7002">
        <v>46.24</v>
      </c>
      <c r="S7002">
        <v>4</v>
      </c>
      <c r="T7002">
        <v>0.2</v>
      </c>
      <c r="U7002">
        <v>15.606</v>
      </c>
      <c r="V7002" t="str">
        <f t="shared" si="436"/>
        <v>Feb</v>
      </c>
      <c r="W7002">
        <f t="shared" si="437"/>
        <v>2026</v>
      </c>
      <c r="X7002">
        <f t="shared" si="438"/>
        <v>33.75</v>
      </c>
      <c r="Z7002">
        <f t="shared" si="439"/>
        <v>2</v>
      </c>
    </row>
    <row r="7003" spans="1:26" x14ac:dyDescent="0.35">
      <c r="A7003">
        <v>7002</v>
      </c>
      <c r="B7003" t="s">
        <v>9276</v>
      </c>
      <c r="C7003" s="1">
        <v>46059</v>
      </c>
      <c r="D7003" s="1">
        <v>46066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  <c r="V7003" t="str">
        <f t="shared" si="436"/>
        <v>Feb</v>
      </c>
      <c r="W7003">
        <f t="shared" si="437"/>
        <v>2026</v>
      </c>
      <c r="X7003">
        <f t="shared" si="438"/>
        <v>45</v>
      </c>
      <c r="Z7003">
        <f t="shared" si="439"/>
        <v>2</v>
      </c>
    </row>
    <row r="7004" spans="1:26" x14ac:dyDescent="0.35">
      <c r="A7004">
        <v>7003</v>
      </c>
      <c r="B7004" t="s">
        <v>9275</v>
      </c>
      <c r="C7004" s="1">
        <v>46059</v>
      </c>
      <c r="D7004" s="1">
        <v>46065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65.963399999999993</v>
      </c>
      <c r="V7004" t="str">
        <f t="shared" si="436"/>
        <v>Feb</v>
      </c>
      <c r="W7004">
        <f t="shared" si="437"/>
        <v>2026</v>
      </c>
      <c r="X7004">
        <f t="shared" si="438"/>
        <v>28.999999999999996</v>
      </c>
      <c r="Z7004">
        <f t="shared" si="439"/>
        <v>2</v>
      </c>
    </row>
    <row r="7005" spans="1:26" x14ac:dyDescent="0.35">
      <c r="A7005">
        <v>7004</v>
      </c>
      <c r="B7005" t="s">
        <v>9277</v>
      </c>
      <c r="C7005" s="1">
        <v>46062</v>
      </c>
      <c r="D7005" s="1">
        <v>46067</v>
      </c>
      <c r="E7005" t="s">
        <v>22</v>
      </c>
      <c r="F7005" t="s">
        <v>6979</v>
      </c>
      <c r="G7005" t="s">
        <v>6980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  <c r="V7005" t="str">
        <f t="shared" si="436"/>
        <v>Feb</v>
      </c>
      <c r="W7005">
        <f t="shared" si="437"/>
        <v>2026</v>
      </c>
      <c r="X7005">
        <f t="shared" si="438"/>
        <v>-67.5</v>
      </c>
      <c r="Z7005">
        <f t="shared" si="439"/>
        <v>2</v>
      </c>
    </row>
    <row r="7006" spans="1:26" x14ac:dyDescent="0.35">
      <c r="A7006">
        <v>7005</v>
      </c>
      <c r="B7006" t="s">
        <v>9278</v>
      </c>
      <c r="C7006" s="1">
        <v>46062</v>
      </c>
      <c r="D7006" s="1">
        <v>46067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6.5472000000000001</v>
      </c>
      <c r="V7006" t="str">
        <f t="shared" si="436"/>
        <v>Feb</v>
      </c>
      <c r="W7006">
        <f t="shared" si="437"/>
        <v>2026</v>
      </c>
      <c r="X7006">
        <f t="shared" si="438"/>
        <v>31</v>
      </c>
      <c r="Z7006">
        <f t="shared" si="439"/>
        <v>2</v>
      </c>
    </row>
    <row r="7007" spans="1:26" x14ac:dyDescent="0.35">
      <c r="A7007">
        <v>7006</v>
      </c>
      <c r="B7007" t="s">
        <v>9277</v>
      </c>
      <c r="C7007" s="1">
        <v>46062</v>
      </c>
      <c r="D7007" s="1">
        <v>46067</v>
      </c>
      <c r="E7007" t="s">
        <v>22</v>
      </c>
      <c r="F7007" t="s">
        <v>6979</v>
      </c>
      <c r="G7007" t="s">
        <v>6980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8784</v>
      </c>
      <c r="O7007" t="s">
        <v>31</v>
      </c>
      <c r="P7007" t="s">
        <v>205</v>
      </c>
      <c r="Q7007" t="s">
        <v>8785</v>
      </c>
      <c r="R7007">
        <v>12.992000000000001</v>
      </c>
      <c r="S7007">
        <v>2</v>
      </c>
      <c r="T7007">
        <v>0.8</v>
      </c>
      <c r="U7007">
        <v>-32.479999999999997</v>
      </c>
      <c r="V7007" t="str">
        <f t="shared" si="436"/>
        <v>Feb</v>
      </c>
      <c r="W7007">
        <f t="shared" si="437"/>
        <v>2026</v>
      </c>
      <c r="X7007">
        <f t="shared" si="438"/>
        <v>-249.99999999999994</v>
      </c>
      <c r="Z7007">
        <f t="shared" si="439"/>
        <v>2</v>
      </c>
    </row>
    <row r="7008" spans="1:26" x14ac:dyDescent="0.35">
      <c r="A7008">
        <v>7007</v>
      </c>
      <c r="B7008" t="s">
        <v>9277</v>
      </c>
      <c r="C7008" s="1">
        <v>46062</v>
      </c>
      <c r="D7008" s="1">
        <v>46067</v>
      </c>
      <c r="E7008" t="s">
        <v>22</v>
      </c>
      <c r="F7008" t="s">
        <v>6979</v>
      </c>
      <c r="G7008" t="s">
        <v>6980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7674</v>
      </c>
      <c r="O7008" t="s">
        <v>31</v>
      </c>
      <c r="P7008" t="s">
        <v>41</v>
      </c>
      <c r="Q7008" t="s">
        <v>7675</v>
      </c>
      <c r="R7008">
        <v>252.78399999999999</v>
      </c>
      <c r="S7008">
        <v>4</v>
      </c>
      <c r="T7008">
        <v>0.8</v>
      </c>
      <c r="U7008">
        <v>-417.09359999999998</v>
      </c>
      <c r="V7008" t="str">
        <f t="shared" si="436"/>
        <v>Feb</v>
      </c>
      <c r="W7008">
        <f t="shared" si="437"/>
        <v>2026</v>
      </c>
      <c r="X7008">
        <f t="shared" si="438"/>
        <v>-165</v>
      </c>
      <c r="Z7008">
        <f t="shared" si="439"/>
        <v>2</v>
      </c>
    </row>
    <row r="7009" spans="1:26" x14ac:dyDescent="0.35">
      <c r="A7009">
        <v>7008</v>
      </c>
      <c r="B7009" t="s">
        <v>9279</v>
      </c>
      <c r="C7009" s="1">
        <v>46062</v>
      </c>
      <c r="D7009" s="1">
        <v>46066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17.745000000000001</v>
      </c>
      <c r="V7009" t="str">
        <f t="shared" si="436"/>
        <v>Feb</v>
      </c>
      <c r="W7009">
        <f t="shared" si="437"/>
        <v>2026</v>
      </c>
      <c r="X7009">
        <f t="shared" si="438"/>
        <v>5</v>
      </c>
      <c r="Z7009">
        <f t="shared" si="439"/>
        <v>2</v>
      </c>
    </row>
    <row r="7010" spans="1:26" x14ac:dyDescent="0.35">
      <c r="A7010">
        <v>7009</v>
      </c>
      <c r="B7010" t="s">
        <v>9277</v>
      </c>
      <c r="C7010" s="1">
        <v>46062</v>
      </c>
      <c r="D7010" s="1">
        <v>46067</v>
      </c>
      <c r="E7010" t="s">
        <v>22</v>
      </c>
      <c r="F7010" t="s">
        <v>6979</v>
      </c>
      <c r="G7010" t="s">
        <v>6980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15.997999999999999</v>
      </c>
      <c r="V7010" t="str">
        <f t="shared" si="436"/>
        <v>Feb</v>
      </c>
      <c r="W7010">
        <f t="shared" si="437"/>
        <v>2026</v>
      </c>
      <c r="X7010">
        <f t="shared" si="438"/>
        <v>12.5</v>
      </c>
      <c r="Z7010">
        <f t="shared" si="439"/>
        <v>2</v>
      </c>
    </row>
    <row r="7011" spans="1:26" x14ac:dyDescent="0.35">
      <c r="A7011">
        <v>7010</v>
      </c>
      <c r="B7011" t="s">
        <v>9280</v>
      </c>
      <c r="C7011" s="1">
        <v>46063</v>
      </c>
      <c r="D7011" s="1">
        <v>46067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8475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16.7986</v>
      </c>
      <c r="V7011" t="str">
        <f t="shared" si="436"/>
        <v>Feb</v>
      </c>
      <c r="W7011">
        <f t="shared" si="437"/>
        <v>2026</v>
      </c>
      <c r="X7011">
        <f t="shared" si="438"/>
        <v>8.235294117647058</v>
      </c>
      <c r="Z7011">
        <f t="shared" si="439"/>
        <v>2</v>
      </c>
    </row>
    <row r="7012" spans="1:26" x14ac:dyDescent="0.35">
      <c r="A7012">
        <v>7011</v>
      </c>
      <c r="B7012" t="s">
        <v>9281</v>
      </c>
      <c r="C7012" s="1">
        <v>46063</v>
      </c>
      <c r="D7012" s="1">
        <v>46066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  <c r="V7012" t="str">
        <f t="shared" si="436"/>
        <v>Feb</v>
      </c>
      <c r="W7012">
        <f t="shared" si="437"/>
        <v>2026</v>
      </c>
      <c r="X7012">
        <f t="shared" si="438"/>
        <v>48.999999999999993</v>
      </c>
      <c r="Z7012">
        <f t="shared" si="439"/>
        <v>2</v>
      </c>
    </row>
    <row r="7013" spans="1:26" x14ac:dyDescent="0.35">
      <c r="A7013">
        <v>7012</v>
      </c>
      <c r="B7013" t="s">
        <v>9282</v>
      </c>
      <c r="C7013" s="1">
        <v>46064</v>
      </c>
      <c r="D7013" s="1">
        <v>46066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963.13599999999997</v>
      </c>
      <c r="S7013">
        <v>4</v>
      </c>
      <c r="T7013">
        <v>0.2</v>
      </c>
      <c r="U7013">
        <v>108.3528</v>
      </c>
      <c r="V7013" t="str">
        <f t="shared" si="436"/>
        <v>Feb</v>
      </c>
      <c r="W7013">
        <f t="shared" si="437"/>
        <v>2026</v>
      </c>
      <c r="X7013">
        <f t="shared" si="438"/>
        <v>11.25</v>
      </c>
      <c r="Z7013">
        <f t="shared" si="439"/>
        <v>2</v>
      </c>
    </row>
    <row r="7014" spans="1:26" x14ac:dyDescent="0.35">
      <c r="A7014">
        <v>7013</v>
      </c>
      <c r="B7014" t="s">
        <v>9283</v>
      </c>
      <c r="C7014" s="1">
        <v>46064</v>
      </c>
      <c r="D7014" s="1">
        <v>46067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7386</v>
      </c>
      <c r="O7014" t="s">
        <v>65</v>
      </c>
      <c r="P7014" t="s">
        <v>106</v>
      </c>
      <c r="Q7014" t="s">
        <v>7387</v>
      </c>
      <c r="R7014">
        <v>147.56800000000001</v>
      </c>
      <c r="S7014">
        <v>2</v>
      </c>
      <c r="T7014">
        <v>0.2</v>
      </c>
      <c r="U7014">
        <v>-3.6892000000000098</v>
      </c>
      <c r="V7014" t="str">
        <f t="shared" si="436"/>
        <v>Feb</v>
      </c>
      <c r="W7014">
        <f t="shared" si="437"/>
        <v>2026</v>
      </c>
      <c r="X7014">
        <f t="shared" si="438"/>
        <v>-2.5000000000000062</v>
      </c>
      <c r="Z7014">
        <f t="shared" si="439"/>
        <v>2</v>
      </c>
    </row>
    <row r="7015" spans="1:26" x14ac:dyDescent="0.35">
      <c r="A7015">
        <v>7014</v>
      </c>
      <c r="B7015" t="s">
        <v>9284</v>
      </c>
      <c r="C7015" s="1">
        <v>46064</v>
      </c>
      <c r="D7015" s="1">
        <v>46067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7.7343000000000002</v>
      </c>
      <c r="V7015" t="str">
        <f t="shared" si="436"/>
        <v>Feb</v>
      </c>
      <c r="W7015">
        <f t="shared" si="437"/>
        <v>2026</v>
      </c>
      <c r="X7015">
        <f t="shared" si="438"/>
        <v>36.250000000000007</v>
      </c>
      <c r="Z7015">
        <f t="shared" si="439"/>
        <v>2</v>
      </c>
    </row>
    <row r="7016" spans="1:26" x14ac:dyDescent="0.35">
      <c r="A7016">
        <v>7015</v>
      </c>
      <c r="B7016" t="s">
        <v>9285</v>
      </c>
      <c r="C7016" s="1">
        <v>46064</v>
      </c>
      <c r="D7016" s="1">
        <v>46068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7602</v>
      </c>
      <c r="O7016" t="s">
        <v>31</v>
      </c>
      <c r="P7016" t="s">
        <v>44</v>
      </c>
      <c r="Q7016" t="s">
        <v>7603</v>
      </c>
      <c r="R7016">
        <v>20.7</v>
      </c>
      <c r="S7016">
        <v>2</v>
      </c>
      <c r="T7016">
        <v>0</v>
      </c>
      <c r="U7016">
        <v>9.9359999999999999</v>
      </c>
      <c r="V7016" t="str">
        <f t="shared" si="436"/>
        <v>Feb</v>
      </c>
      <c r="W7016">
        <f t="shared" si="437"/>
        <v>2026</v>
      </c>
      <c r="X7016">
        <f t="shared" si="438"/>
        <v>48.000000000000007</v>
      </c>
      <c r="Z7016">
        <f t="shared" si="439"/>
        <v>2</v>
      </c>
    </row>
    <row r="7017" spans="1:26" x14ac:dyDescent="0.35">
      <c r="A7017">
        <v>7016</v>
      </c>
      <c r="B7017" t="s">
        <v>9282</v>
      </c>
      <c r="C7017" s="1">
        <v>46064</v>
      </c>
      <c r="D7017" s="1">
        <v>46066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88.775999999999996</v>
      </c>
      <c r="S7017">
        <v>3</v>
      </c>
      <c r="T7017">
        <v>0.2</v>
      </c>
      <c r="U7017">
        <v>7.7679</v>
      </c>
      <c r="V7017" t="str">
        <f t="shared" si="436"/>
        <v>Feb</v>
      </c>
      <c r="W7017">
        <f t="shared" si="437"/>
        <v>2026</v>
      </c>
      <c r="X7017">
        <f t="shared" si="438"/>
        <v>8.75</v>
      </c>
      <c r="Z7017">
        <f t="shared" si="439"/>
        <v>2</v>
      </c>
    </row>
    <row r="7018" spans="1:26" x14ac:dyDescent="0.35">
      <c r="A7018">
        <v>7017</v>
      </c>
      <c r="B7018" t="s">
        <v>9286</v>
      </c>
      <c r="C7018" s="1">
        <v>46066</v>
      </c>
      <c r="D7018" s="1">
        <v>46072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6981</v>
      </c>
      <c r="R7018">
        <v>107.53</v>
      </c>
      <c r="S7018">
        <v>1</v>
      </c>
      <c r="T7018">
        <v>0</v>
      </c>
      <c r="U7018">
        <v>21.506</v>
      </c>
      <c r="V7018" t="str">
        <f t="shared" si="436"/>
        <v>Feb</v>
      </c>
      <c r="W7018">
        <f t="shared" si="437"/>
        <v>2026</v>
      </c>
      <c r="X7018">
        <f t="shared" si="438"/>
        <v>20</v>
      </c>
      <c r="Z7018">
        <f t="shared" si="439"/>
        <v>2</v>
      </c>
    </row>
    <row r="7019" spans="1:26" x14ac:dyDescent="0.35">
      <c r="A7019">
        <v>7018</v>
      </c>
      <c r="B7019" t="s">
        <v>9287</v>
      </c>
      <c r="C7019" s="1">
        <v>46066</v>
      </c>
      <c r="D7019" s="1">
        <v>46070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38.975200000000001</v>
      </c>
      <c r="V7019" t="str">
        <f t="shared" si="436"/>
        <v>Feb</v>
      </c>
      <c r="W7019">
        <f t="shared" si="437"/>
        <v>2026</v>
      </c>
      <c r="X7019">
        <f t="shared" si="438"/>
        <v>43</v>
      </c>
      <c r="Z7019">
        <f t="shared" si="439"/>
        <v>2</v>
      </c>
    </row>
    <row r="7020" spans="1:26" x14ac:dyDescent="0.35">
      <c r="A7020">
        <v>7019</v>
      </c>
      <c r="B7020" t="s">
        <v>9288</v>
      </c>
      <c r="C7020" s="1">
        <v>46066</v>
      </c>
      <c r="D7020" s="1">
        <v>46073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  <c r="V7020" t="str">
        <f t="shared" si="436"/>
        <v>Feb</v>
      </c>
      <c r="W7020">
        <f t="shared" si="437"/>
        <v>2026</v>
      </c>
      <c r="X7020">
        <f t="shared" si="438"/>
        <v>26</v>
      </c>
      <c r="Z7020">
        <f t="shared" si="439"/>
        <v>2</v>
      </c>
    </row>
    <row r="7021" spans="1:26" x14ac:dyDescent="0.35">
      <c r="A7021">
        <v>7020</v>
      </c>
      <c r="B7021" t="s">
        <v>9286</v>
      </c>
      <c r="C7021" s="1">
        <v>46066</v>
      </c>
      <c r="D7021" s="1">
        <v>46072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  <c r="V7021" t="str">
        <f t="shared" si="436"/>
        <v>Feb</v>
      </c>
      <c r="W7021">
        <f t="shared" si="437"/>
        <v>2026</v>
      </c>
      <c r="X7021">
        <f t="shared" si="438"/>
        <v>27</v>
      </c>
      <c r="Z7021">
        <f t="shared" si="439"/>
        <v>2</v>
      </c>
    </row>
    <row r="7022" spans="1:26" x14ac:dyDescent="0.35">
      <c r="A7022">
        <v>7021</v>
      </c>
      <c r="B7022" t="s">
        <v>9289</v>
      </c>
      <c r="C7022" s="1">
        <v>46066</v>
      </c>
      <c r="D7022" s="1">
        <v>46070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8.7905999999999995</v>
      </c>
      <c r="V7022" t="str">
        <f t="shared" si="436"/>
        <v>Feb</v>
      </c>
      <c r="W7022">
        <f t="shared" si="437"/>
        <v>2026</v>
      </c>
      <c r="X7022">
        <f t="shared" si="438"/>
        <v>48.999999999999993</v>
      </c>
      <c r="Z7022">
        <f t="shared" si="439"/>
        <v>2</v>
      </c>
    </row>
    <row r="7023" spans="1:26" x14ac:dyDescent="0.35">
      <c r="A7023">
        <v>7022</v>
      </c>
      <c r="B7023" t="s">
        <v>9288</v>
      </c>
      <c r="C7023" s="1">
        <v>46066</v>
      </c>
      <c r="D7023" s="1">
        <v>46073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  <c r="V7023" t="str">
        <f t="shared" si="436"/>
        <v>Feb</v>
      </c>
      <c r="W7023">
        <f t="shared" si="437"/>
        <v>2026</v>
      </c>
      <c r="X7023">
        <f t="shared" si="438"/>
        <v>26</v>
      </c>
      <c r="Z7023">
        <f t="shared" si="439"/>
        <v>2</v>
      </c>
    </row>
    <row r="7024" spans="1:26" x14ac:dyDescent="0.35">
      <c r="A7024">
        <v>7023</v>
      </c>
      <c r="B7024" t="s">
        <v>9286</v>
      </c>
      <c r="C7024" s="1">
        <v>46066</v>
      </c>
      <c r="D7024" s="1">
        <v>46072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</v>
      </c>
      <c r="V7024" t="str">
        <f t="shared" si="436"/>
        <v>Feb</v>
      </c>
      <c r="W7024">
        <f t="shared" si="437"/>
        <v>2026</v>
      </c>
      <c r="X7024">
        <f t="shared" si="438"/>
        <v>43</v>
      </c>
      <c r="Z7024">
        <f t="shared" si="439"/>
        <v>2</v>
      </c>
    </row>
    <row r="7025" spans="1:26" x14ac:dyDescent="0.35">
      <c r="A7025">
        <v>7024</v>
      </c>
      <c r="B7025" t="s">
        <v>9290</v>
      </c>
      <c r="C7025" s="1">
        <v>46069</v>
      </c>
      <c r="D7025" s="1">
        <v>46074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-8.5794000000000796</v>
      </c>
      <c r="V7025" t="str">
        <f t="shared" si="436"/>
        <v>Feb</v>
      </c>
      <c r="W7025">
        <f t="shared" si="437"/>
        <v>2026</v>
      </c>
      <c r="X7025">
        <f t="shared" si="438"/>
        <v>-1.4285714285714419</v>
      </c>
      <c r="Z7025">
        <f t="shared" si="439"/>
        <v>2</v>
      </c>
    </row>
    <row r="7026" spans="1:26" x14ac:dyDescent="0.35">
      <c r="A7026">
        <v>7025</v>
      </c>
      <c r="B7026" t="s">
        <v>9290</v>
      </c>
      <c r="C7026" s="1">
        <v>46069</v>
      </c>
      <c r="D7026" s="1">
        <v>46074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-3.6537000000000002</v>
      </c>
      <c r="V7026" t="str">
        <f t="shared" si="436"/>
        <v>Feb</v>
      </c>
      <c r="W7026">
        <f t="shared" si="437"/>
        <v>2026</v>
      </c>
      <c r="X7026">
        <f t="shared" si="438"/>
        <v>-47.5</v>
      </c>
      <c r="Z7026">
        <f t="shared" si="439"/>
        <v>2</v>
      </c>
    </row>
    <row r="7027" spans="1:26" x14ac:dyDescent="0.35">
      <c r="A7027">
        <v>7026</v>
      </c>
      <c r="B7027" t="s">
        <v>9290</v>
      </c>
      <c r="C7027" s="1">
        <v>46069</v>
      </c>
      <c r="D7027" s="1">
        <v>46074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  <c r="V7027" t="str">
        <f t="shared" si="436"/>
        <v>Feb</v>
      </c>
      <c r="W7027">
        <f t="shared" si="437"/>
        <v>2026</v>
      </c>
      <c r="X7027">
        <f t="shared" si="438"/>
        <v>12.5</v>
      </c>
      <c r="Z7027">
        <f t="shared" si="439"/>
        <v>2</v>
      </c>
    </row>
    <row r="7028" spans="1:26" x14ac:dyDescent="0.35">
      <c r="A7028">
        <v>7027</v>
      </c>
      <c r="B7028" t="s">
        <v>9290</v>
      </c>
      <c r="C7028" s="1">
        <v>46069</v>
      </c>
      <c r="D7028" s="1">
        <v>46074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6.1992000000000003</v>
      </c>
      <c r="V7028" t="str">
        <f t="shared" si="436"/>
        <v>Feb</v>
      </c>
      <c r="W7028">
        <f t="shared" si="437"/>
        <v>2026</v>
      </c>
      <c r="X7028">
        <f t="shared" si="438"/>
        <v>33.75</v>
      </c>
      <c r="Z7028">
        <f t="shared" si="439"/>
        <v>2</v>
      </c>
    </row>
    <row r="7029" spans="1:26" x14ac:dyDescent="0.35">
      <c r="A7029">
        <v>7028</v>
      </c>
      <c r="B7029" t="s">
        <v>9291</v>
      </c>
      <c r="C7029" s="1">
        <v>46069</v>
      </c>
      <c r="D7029" s="1">
        <v>46073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  <c r="V7029" t="str">
        <f t="shared" si="436"/>
        <v>Feb</v>
      </c>
      <c r="W7029">
        <f t="shared" si="437"/>
        <v>2026</v>
      </c>
      <c r="X7029">
        <f t="shared" si="438"/>
        <v>48.000000000000007</v>
      </c>
      <c r="Z7029">
        <f t="shared" si="439"/>
        <v>2</v>
      </c>
    </row>
    <row r="7030" spans="1:26" x14ac:dyDescent="0.35">
      <c r="A7030">
        <v>7029</v>
      </c>
      <c r="B7030" t="s">
        <v>9290</v>
      </c>
      <c r="C7030" s="1">
        <v>46069</v>
      </c>
      <c r="D7030" s="1">
        <v>46074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-8.1822000000000106</v>
      </c>
      <c r="V7030" t="str">
        <f t="shared" si="436"/>
        <v>Feb</v>
      </c>
      <c r="W7030">
        <f t="shared" si="437"/>
        <v>2026</v>
      </c>
      <c r="X7030">
        <f t="shared" si="438"/>
        <v>-16.250000000000021</v>
      </c>
      <c r="Z7030">
        <f t="shared" si="439"/>
        <v>2</v>
      </c>
    </row>
    <row r="7031" spans="1:26" x14ac:dyDescent="0.35">
      <c r="A7031">
        <v>7030</v>
      </c>
      <c r="B7031" t="s">
        <v>9292</v>
      </c>
      <c r="C7031" s="1">
        <v>46069</v>
      </c>
      <c r="D7031" s="1">
        <v>46074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81.131399999999999</v>
      </c>
      <c r="V7031" t="str">
        <f t="shared" si="436"/>
        <v>Feb</v>
      </c>
      <c r="W7031">
        <f t="shared" si="437"/>
        <v>2026</v>
      </c>
      <c r="X7031">
        <f t="shared" si="438"/>
        <v>14.000000000000002</v>
      </c>
      <c r="Z7031">
        <f t="shared" si="439"/>
        <v>2</v>
      </c>
    </row>
    <row r="7032" spans="1:26" x14ac:dyDescent="0.35">
      <c r="A7032">
        <v>7031</v>
      </c>
      <c r="B7032" t="s">
        <v>9292</v>
      </c>
      <c r="C7032" s="1">
        <v>46069</v>
      </c>
      <c r="D7032" s="1">
        <v>46074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  <c r="V7032" t="str">
        <f t="shared" si="436"/>
        <v>Feb</v>
      </c>
      <c r="W7032">
        <f t="shared" si="437"/>
        <v>2026</v>
      </c>
      <c r="X7032">
        <f t="shared" si="438"/>
        <v>49.000000000000007</v>
      </c>
      <c r="Z7032">
        <f t="shared" si="439"/>
        <v>2</v>
      </c>
    </row>
    <row r="7033" spans="1:26" x14ac:dyDescent="0.35">
      <c r="A7033">
        <v>7032</v>
      </c>
      <c r="B7033" t="s">
        <v>9293</v>
      </c>
      <c r="C7033" s="1">
        <v>46070</v>
      </c>
      <c r="D7033" s="1">
        <v>46072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89.066400000000002</v>
      </c>
      <c r="S7033">
        <v>1</v>
      </c>
      <c r="T7033">
        <v>0.32</v>
      </c>
      <c r="U7033">
        <v>-17.0274</v>
      </c>
      <c r="V7033" t="str">
        <f t="shared" si="436"/>
        <v>Feb</v>
      </c>
      <c r="W7033">
        <f t="shared" si="437"/>
        <v>2026</v>
      </c>
      <c r="X7033">
        <f t="shared" si="438"/>
        <v>-19.117647058823529</v>
      </c>
      <c r="Z7033">
        <f t="shared" si="439"/>
        <v>2</v>
      </c>
    </row>
    <row r="7034" spans="1:26" x14ac:dyDescent="0.35">
      <c r="A7034">
        <v>7033</v>
      </c>
      <c r="B7034" t="s">
        <v>9294</v>
      </c>
      <c r="C7034" s="1">
        <v>46070</v>
      </c>
      <c r="D7034" s="1">
        <v>46073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-12.849000000000199</v>
      </c>
      <c r="V7034" t="str">
        <f t="shared" si="436"/>
        <v>Feb</v>
      </c>
      <c r="W7034">
        <f t="shared" si="437"/>
        <v>2026</v>
      </c>
      <c r="X7034">
        <f t="shared" si="438"/>
        <v>-1.4285714285714508</v>
      </c>
      <c r="Z7034">
        <f t="shared" si="439"/>
        <v>2</v>
      </c>
    </row>
    <row r="7035" spans="1:26" x14ac:dyDescent="0.35">
      <c r="A7035">
        <v>7034</v>
      </c>
      <c r="B7035" t="s">
        <v>9294</v>
      </c>
      <c r="C7035" s="1">
        <v>46070</v>
      </c>
      <c r="D7035" s="1">
        <v>46073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  <c r="V7035" t="str">
        <f t="shared" si="436"/>
        <v>Feb</v>
      </c>
      <c r="W7035">
        <f t="shared" si="437"/>
        <v>2026</v>
      </c>
      <c r="X7035">
        <f t="shared" si="438"/>
        <v>27.500000000000004</v>
      </c>
      <c r="Z7035">
        <f t="shared" si="439"/>
        <v>2</v>
      </c>
    </row>
    <row r="7036" spans="1:26" x14ac:dyDescent="0.35">
      <c r="A7036">
        <v>7035</v>
      </c>
      <c r="B7036" t="s">
        <v>9294</v>
      </c>
      <c r="C7036" s="1">
        <v>46070</v>
      </c>
      <c r="D7036" s="1">
        <v>46073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  <c r="V7036" t="str">
        <f t="shared" si="436"/>
        <v>Feb</v>
      </c>
      <c r="W7036">
        <f t="shared" si="437"/>
        <v>2026</v>
      </c>
      <c r="X7036">
        <f t="shared" si="438"/>
        <v>-23.333333333333332</v>
      </c>
      <c r="Z7036">
        <f t="shared" si="439"/>
        <v>2</v>
      </c>
    </row>
    <row r="7037" spans="1:26" x14ac:dyDescent="0.35">
      <c r="A7037">
        <v>7036</v>
      </c>
      <c r="B7037" t="s">
        <v>9295</v>
      </c>
      <c r="C7037" s="1">
        <v>46070</v>
      </c>
      <c r="D7037" s="1">
        <v>46075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  <c r="V7037" t="str">
        <f t="shared" si="436"/>
        <v>Feb</v>
      </c>
      <c r="W7037">
        <f t="shared" si="437"/>
        <v>2026</v>
      </c>
      <c r="X7037">
        <f t="shared" si="438"/>
        <v>-56.000000000000007</v>
      </c>
      <c r="Z7037">
        <f t="shared" si="439"/>
        <v>2</v>
      </c>
    </row>
    <row r="7038" spans="1:26" x14ac:dyDescent="0.35">
      <c r="A7038">
        <v>7037</v>
      </c>
      <c r="B7038" t="s">
        <v>9293</v>
      </c>
      <c r="C7038" s="1">
        <v>46070</v>
      </c>
      <c r="D7038" s="1">
        <v>46072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52.631999999999998</v>
      </c>
      <c r="V7038" t="str">
        <f t="shared" si="436"/>
        <v>Feb</v>
      </c>
      <c r="W7038">
        <f t="shared" si="437"/>
        <v>2026</v>
      </c>
      <c r="X7038">
        <f t="shared" si="438"/>
        <v>30</v>
      </c>
      <c r="Z7038">
        <f t="shared" si="439"/>
        <v>2</v>
      </c>
    </row>
    <row r="7039" spans="1:26" x14ac:dyDescent="0.35">
      <c r="A7039">
        <v>7038</v>
      </c>
      <c r="B7039" t="s">
        <v>9294</v>
      </c>
      <c r="C7039" s="1">
        <v>46070</v>
      </c>
      <c r="D7039" s="1">
        <v>46073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5.7149999999999999</v>
      </c>
      <c r="S7039">
        <v>5</v>
      </c>
      <c r="T7039">
        <v>0.7</v>
      </c>
      <c r="U7039">
        <v>-4.7625000000000002</v>
      </c>
      <c r="V7039" t="str">
        <f t="shared" si="436"/>
        <v>Feb</v>
      </c>
      <c r="W7039">
        <f t="shared" si="437"/>
        <v>2026</v>
      </c>
      <c r="X7039">
        <f t="shared" si="438"/>
        <v>-83.333333333333343</v>
      </c>
      <c r="Z7039">
        <f t="shared" si="439"/>
        <v>2</v>
      </c>
    </row>
    <row r="7040" spans="1:26" x14ac:dyDescent="0.35">
      <c r="A7040">
        <v>7039</v>
      </c>
      <c r="B7040" t="s">
        <v>9296</v>
      </c>
      <c r="C7040" s="1">
        <v>46070</v>
      </c>
      <c r="D7040" s="1">
        <v>46076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  <c r="V7040" t="str">
        <f t="shared" si="436"/>
        <v>Feb</v>
      </c>
      <c r="W7040">
        <f t="shared" si="437"/>
        <v>2026</v>
      </c>
      <c r="X7040">
        <f t="shared" si="438"/>
        <v>49.000000000000007</v>
      </c>
      <c r="Z7040">
        <f t="shared" si="439"/>
        <v>2</v>
      </c>
    </row>
    <row r="7041" spans="1:26" x14ac:dyDescent="0.35">
      <c r="A7041">
        <v>7040</v>
      </c>
      <c r="B7041" t="s">
        <v>9296</v>
      </c>
      <c r="C7041" s="1">
        <v>46070</v>
      </c>
      <c r="D7041" s="1">
        <v>46076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39.948</v>
      </c>
      <c r="V7041" t="str">
        <f t="shared" si="436"/>
        <v>Feb</v>
      </c>
      <c r="W7041">
        <f t="shared" si="437"/>
        <v>2026</v>
      </c>
      <c r="X7041">
        <f t="shared" si="438"/>
        <v>24.000000000000004</v>
      </c>
      <c r="Z7041">
        <f t="shared" si="439"/>
        <v>2</v>
      </c>
    </row>
    <row r="7042" spans="1:26" x14ac:dyDescent="0.35">
      <c r="A7042">
        <v>7041</v>
      </c>
      <c r="B7042" t="s">
        <v>9293</v>
      </c>
      <c r="C7042" s="1">
        <v>46070</v>
      </c>
      <c r="D7042" s="1">
        <v>46072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-87.667199999999994</v>
      </c>
      <c r="V7042" t="str">
        <f t="shared" si="436"/>
        <v>Feb</v>
      </c>
      <c r="W7042">
        <f t="shared" si="437"/>
        <v>2026</v>
      </c>
      <c r="X7042">
        <f t="shared" si="438"/>
        <v>-20</v>
      </c>
      <c r="Z7042">
        <f t="shared" si="439"/>
        <v>2</v>
      </c>
    </row>
    <row r="7043" spans="1:26" x14ac:dyDescent="0.35">
      <c r="A7043">
        <v>7042</v>
      </c>
      <c r="B7043" t="s">
        <v>9294</v>
      </c>
      <c r="C7043" s="1">
        <v>46070</v>
      </c>
      <c r="D7043" s="1">
        <v>46073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57.594000000000001</v>
      </c>
      <c r="S7043">
        <v>1</v>
      </c>
      <c r="T7043">
        <v>0.4</v>
      </c>
      <c r="U7043">
        <v>-11.518800000000001</v>
      </c>
      <c r="V7043" t="str">
        <f t="shared" ref="V7043:V7106" si="440">TEXT(C7043,"MMM")</f>
        <v>Feb</v>
      </c>
      <c r="W7043">
        <f t="shared" ref="W7043:W7106" si="441">YEAR(C7043)</f>
        <v>2026</v>
      </c>
      <c r="X7043">
        <f t="shared" ref="X7043:X7106" si="442">(U7043/R7043)*100</f>
        <v>-20</v>
      </c>
      <c r="Z7043">
        <f t="shared" si="439"/>
        <v>2</v>
      </c>
    </row>
    <row r="7044" spans="1:26" x14ac:dyDescent="0.35">
      <c r="A7044">
        <v>7043</v>
      </c>
      <c r="B7044" t="s">
        <v>9295</v>
      </c>
      <c r="C7044" s="1">
        <v>46070</v>
      </c>
      <c r="D7044" s="1">
        <v>46075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6973</v>
      </c>
      <c r="O7044" t="s">
        <v>96</v>
      </c>
      <c r="P7044" t="s">
        <v>97</v>
      </c>
      <c r="Q7044" t="s">
        <v>6974</v>
      </c>
      <c r="R7044">
        <v>124.792</v>
      </c>
      <c r="S7044">
        <v>1</v>
      </c>
      <c r="T7044">
        <v>0.2</v>
      </c>
      <c r="U7044">
        <v>10.9193</v>
      </c>
      <c r="V7044" t="str">
        <f t="shared" si="440"/>
        <v>Feb</v>
      </c>
      <c r="W7044">
        <f t="shared" si="441"/>
        <v>2026</v>
      </c>
      <c r="X7044">
        <f t="shared" si="442"/>
        <v>8.75</v>
      </c>
      <c r="Z7044">
        <f t="shared" ref="Z7044:Z7107" si="443">MONTH(C7044)</f>
        <v>2</v>
      </c>
    </row>
    <row r="7045" spans="1:26" x14ac:dyDescent="0.35">
      <c r="A7045">
        <v>7044</v>
      </c>
      <c r="B7045" t="s">
        <v>9297</v>
      </c>
      <c r="C7045" s="1">
        <v>46070</v>
      </c>
      <c r="D7045" s="1">
        <v>46074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8.4564000000000004</v>
      </c>
      <c r="V7045" t="str">
        <f t="shared" si="440"/>
        <v>Feb</v>
      </c>
      <c r="W7045">
        <f t="shared" si="441"/>
        <v>2026</v>
      </c>
      <c r="X7045">
        <f t="shared" si="442"/>
        <v>29.000000000000004</v>
      </c>
      <c r="Z7045">
        <f t="shared" si="443"/>
        <v>2</v>
      </c>
    </row>
    <row r="7046" spans="1:26" x14ac:dyDescent="0.35">
      <c r="A7046">
        <v>7045</v>
      </c>
      <c r="B7046" t="s">
        <v>9298</v>
      </c>
      <c r="C7046" s="1">
        <v>46071</v>
      </c>
      <c r="D7046" s="1">
        <v>46074</v>
      </c>
      <c r="E7046" t="s">
        <v>87</v>
      </c>
      <c r="F7046" t="s">
        <v>7798</v>
      </c>
      <c r="G7046" t="s">
        <v>7799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7742</v>
      </c>
      <c r="O7046" t="s">
        <v>31</v>
      </c>
      <c r="P7046" t="s">
        <v>44</v>
      </c>
      <c r="Q7046" t="s">
        <v>7743</v>
      </c>
      <c r="R7046">
        <v>9.82</v>
      </c>
      <c r="S7046">
        <v>2</v>
      </c>
      <c r="T7046">
        <v>0</v>
      </c>
      <c r="U7046">
        <v>4.8117999999999999</v>
      </c>
      <c r="V7046" t="str">
        <f t="shared" si="440"/>
        <v>Feb</v>
      </c>
      <c r="W7046">
        <f t="shared" si="441"/>
        <v>2026</v>
      </c>
      <c r="X7046">
        <f t="shared" si="442"/>
        <v>49</v>
      </c>
      <c r="Z7046">
        <f t="shared" si="443"/>
        <v>2</v>
      </c>
    </row>
    <row r="7047" spans="1:26" x14ac:dyDescent="0.35">
      <c r="A7047">
        <v>7046</v>
      </c>
      <c r="B7047" t="s">
        <v>9298</v>
      </c>
      <c r="C7047" s="1">
        <v>46071</v>
      </c>
      <c r="D7047" s="1">
        <v>46074</v>
      </c>
      <c r="E7047" t="s">
        <v>87</v>
      </c>
      <c r="F7047" t="s">
        <v>7798</v>
      </c>
      <c r="G7047" t="s">
        <v>7799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  <c r="V7047" t="str">
        <f t="shared" si="440"/>
        <v>Feb</v>
      </c>
      <c r="W7047">
        <f t="shared" si="441"/>
        <v>2026</v>
      </c>
      <c r="X7047">
        <f t="shared" si="442"/>
        <v>43</v>
      </c>
      <c r="Z7047">
        <f t="shared" si="443"/>
        <v>2</v>
      </c>
    </row>
    <row r="7048" spans="1:26" x14ac:dyDescent="0.35">
      <c r="A7048">
        <v>7047</v>
      </c>
      <c r="B7048" t="s">
        <v>9298</v>
      </c>
      <c r="C7048" s="1">
        <v>46071</v>
      </c>
      <c r="D7048" s="1">
        <v>46074</v>
      </c>
      <c r="E7048" t="s">
        <v>87</v>
      </c>
      <c r="F7048" t="s">
        <v>7798</v>
      </c>
      <c r="G7048" t="s">
        <v>7799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8162</v>
      </c>
      <c r="O7048" t="s">
        <v>96</v>
      </c>
      <c r="P7048" t="s">
        <v>97</v>
      </c>
      <c r="Q7048" t="s">
        <v>8163</v>
      </c>
      <c r="R7048">
        <v>167.976</v>
      </c>
      <c r="S7048">
        <v>3</v>
      </c>
      <c r="T7048">
        <v>0.2</v>
      </c>
      <c r="U7048">
        <v>10.4985</v>
      </c>
      <c r="V7048" t="str">
        <f t="shared" si="440"/>
        <v>Feb</v>
      </c>
      <c r="W7048">
        <f t="shared" si="441"/>
        <v>2026</v>
      </c>
      <c r="X7048">
        <f t="shared" si="442"/>
        <v>6.25</v>
      </c>
      <c r="Z7048">
        <f t="shared" si="443"/>
        <v>2</v>
      </c>
    </row>
    <row r="7049" spans="1:26" x14ac:dyDescent="0.35">
      <c r="A7049">
        <v>7048</v>
      </c>
      <c r="B7049" t="s">
        <v>9299</v>
      </c>
      <c r="C7049" s="1">
        <v>46072</v>
      </c>
      <c r="D7049" s="1">
        <v>46073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  <c r="V7049" t="str">
        <f t="shared" si="440"/>
        <v>Feb</v>
      </c>
      <c r="W7049">
        <f t="shared" si="441"/>
        <v>2026</v>
      </c>
      <c r="X7049">
        <f t="shared" si="442"/>
        <v>27</v>
      </c>
      <c r="Z7049">
        <f t="shared" si="443"/>
        <v>2</v>
      </c>
    </row>
    <row r="7050" spans="1:26" x14ac:dyDescent="0.35">
      <c r="A7050">
        <v>7049</v>
      </c>
      <c r="B7050" t="s">
        <v>9300</v>
      </c>
      <c r="C7050" s="1">
        <v>46072</v>
      </c>
      <c r="D7050" s="1">
        <v>46074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361.29939999999999</v>
      </c>
      <c r="V7050" t="str">
        <f t="shared" si="440"/>
        <v>Feb</v>
      </c>
      <c r="W7050">
        <f t="shared" si="441"/>
        <v>2026</v>
      </c>
      <c r="X7050">
        <f t="shared" si="442"/>
        <v>29.000000000000004</v>
      </c>
      <c r="Z7050">
        <f t="shared" si="443"/>
        <v>2</v>
      </c>
    </row>
    <row r="7051" spans="1:26" x14ac:dyDescent="0.35">
      <c r="A7051">
        <v>7050</v>
      </c>
      <c r="B7051" t="s">
        <v>9299</v>
      </c>
      <c r="C7051" s="1">
        <v>46072</v>
      </c>
      <c r="D7051" s="1">
        <v>46073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3.4668000000000001</v>
      </c>
      <c r="V7051" t="str">
        <f t="shared" si="440"/>
        <v>Feb</v>
      </c>
      <c r="W7051">
        <f t="shared" si="441"/>
        <v>2026</v>
      </c>
      <c r="X7051">
        <f t="shared" si="442"/>
        <v>27</v>
      </c>
      <c r="Z7051">
        <f t="shared" si="443"/>
        <v>2</v>
      </c>
    </row>
    <row r="7052" spans="1:26" x14ac:dyDescent="0.35">
      <c r="A7052">
        <v>7051</v>
      </c>
      <c r="B7052" t="s">
        <v>9301</v>
      </c>
      <c r="C7052" s="1">
        <v>46072</v>
      </c>
      <c r="D7052" s="1">
        <v>46076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6776</v>
      </c>
      <c r="O7052" t="s">
        <v>31</v>
      </c>
      <c r="P7052" t="s">
        <v>82</v>
      </c>
      <c r="Q7052" t="s">
        <v>6777</v>
      </c>
      <c r="R7052">
        <v>11.22</v>
      </c>
      <c r="S7052">
        <v>3</v>
      </c>
      <c r="T7052">
        <v>0</v>
      </c>
      <c r="U7052">
        <v>0.22440000000000099</v>
      </c>
      <c r="V7052" t="str">
        <f t="shared" si="440"/>
        <v>Feb</v>
      </c>
      <c r="W7052">
        <f t="shared" si="441"/>
        <v>2026</v>
      </c>
      <c r="X7052">
        <f t="shared" si="442"/>
        <v>2.0000000000000089</v>
      </c>
      <c r="Z7052">
        <f t="shared" si="443"/>
        <v>2</v>
      </c>
    </row>
    <row r="7053" spans="1:26" x14ac:dyDescent="0.35">
      <c r="A7053">
        <v>7052</v>
      </c>
      <c r="B7053" t="s">
        <v>9302</v>
      </c>
      <c r="C7053" s="1">
        <v>46073</v>
      </c>
      <c r="D7053" s="1">
        <v>46080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  <c r="V7053" t="str">
        <f t="shared" si="440"/>
        <v>Feb</v>
      </c>
      <c r="W7053">
        <f t="shared" si="441"/>
        <v>2026</v>
      </c>
      <c r="X7053">
        <f t="shared" si="442"/>
        <v>23.75</v>
      </c>
      <c r="Z7053">
        <f t="shared" si="443"/>
        <v>2</v>
      </c>
    </row>
    <row r="7054" spans="1:26" x14ac:dyDescent="0.35">
      <c r="A7054">
        <v>7053</v>
      </c>
      <c r="B7054" t="s">
        <v>9303</v>
      </c>
      <c r="C7054" s="1">
        <v>46073</v>
      </c>
      <c r="D7054" s="1">
        <v>46076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7.3358999999999996</v>
      </c>
      <c r="V7054" t="str">
        <f t="shared" si="440"/>
        <v>Feb</v>
      </c>
      <c r="W7054">
        <f t="shared" si="441"/>
        <v>2026</v>
      </c>
      <c r="X7054">
        <f t="shared" si="442"/>
        <v>32.999999999999993</v>
      </c>
      <c r="Z7054">
        <f t="shared" si="443"/>
        <v>2</v>
      </c>
    </row>
    <row r="7055" spans="1:26" x14ac:dyDescent="0.35">
      <c r="A7055">
        <v>7054</v>
      </c>
      <c r="B7055" t="s">
        <v>9302</v>
      </c>
      <c r="C7055" s="1">
        <v>46073</v>
      </c>
      <c r="D7055" s="1">
        <v>46080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  <c r="V7055" t="str">
        <f t="shared" si="440"/>
        <v>Feb</v>
      </c>
      <c r="W7055">
        <f t="shared" si="441"/>
        <v>2026</v>
      </c>
      <c r="X7055">
        <f t="shared" si="442"/>
        <v>-48</v>
      </c>
      <c r="Z7055">
        <f t="shared" si="443"/>
        <v>2</v>
      </c>
    </row>
    <row r="7056" spans="1:26" x14ac:dyDescent="0.35">
      <c r="A7056">
        <v>7055</v>
      </c>
      <c r="B7056" t="s">
        <v>9304</v>
      </c>
      <c r="C7056" s="1">
        <v>46073</v>
      </c>
      <c r="D7056" s="1">
        <v>46078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9305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  <c r="V7056" t="str">
        <f t="shared" si="440"/>
        <v>Feb</v>
      </c>
      <c r="W7056">
        <f t="shared" si="441"/>
        <v>2026</v>
      </c>
      <c r="X7056">
        <f t="shared" si="442"/>
        <v>26</v>
      </c>
      <c r="Z7056">
        <f t="shared" si="443"/>
        <v>2</v>
      </c>
    </row>
    <row r="7057" spans="1:26" x14ac:dyDescent="0.35">
      <c r="A7057">
        <v>7056</v>
      </c>
      <c r="B7057" t="s">
        <v>9304</v>
      </c>
      <c r="C7057" s="1">
        <v>46073</v>
      </c>
      <c r="D7057" s="1">
        <v>46078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9305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1.9024000000000001</v>
      </c>
      <c r="V7057" t="str">
        <f t="shared" si="440"/>
        <v>Feb</v>
      </c>
      <c r="W7057">
        <f t="shared" si="441"/>
        <v>2026</v>
      </c>
      <c r="X7057">
        <f t="shared" si="442"/>
        <v>29.000000000000004</v>
      </c>
      <c r="Z7057">
        <f t="shared" si="443"/>
        <v>2</v>
      </c>
    </row>
    <row r="7058" spans="1:26" x14ac:dyDescent="0.35">
      <c r="A7058">
        <v>7057</v>
      </c>
      <c r="B7058" t="s">
        <v>9302</v>
      </c>
      <c r="C7058" s="1">
        <v>46073</v>
      </c>
      <c r="D7058" s="1">
        <v>46080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  <c r="V7058" t="str">
        <f t="shared" si="440"/>
        <v>Feb</v>
      </c>
      <c r="W7058">
        <f t="shared" si="441"/>
        <v>2026</v>
      </c>
      <c r="X7058">
        <f t="shared" si="442"/>
        <v>36.25</v>
      </c>
      <c r="Z7058">
        <f t="shared" si="443"/>
        <v>2</v>
      </c>
    </row>
    <row r="7059" spans="1:26" x14ac:dyDescent="0.35">
      <c r="A7059">
        <v>7058</v>
      </c>
      <c r="B7059" t="s">
        <v>9306</v>
      </c>
      <c r="C7059" s="1">
        <v>46073</v>
      </c>
      <c r="D7059" s="1">
        <v>46078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3.0653999999999999</v>
      </c>
      <c r="V7059" t="str">
        <f t="shared" si="440"/>
        <v>Feb</v>
      </c>
      <c r="W7059">
        <f t="shared" si="441"/>
        <v>2026</v>
      </c>
      <c r="X7059">
        <f t="shared" si="442"/>
        <v>32.499999999999993</v>
      </c>
      <c r="Z7059">
        <f t="shared" si="443"/>
        <v>2</v>
      </c>
    </row>
    <row r="7060" spans="1:26" x14ac:dyDescent="0.35">
      <c r="A7060">
        <v>7059</v>
      </c>
      <c r="B7060" t="s">
        <v>9302</v>
      </c>
      <c r="C7060" s="1">
        <v>46073</v>
      </c>
      <c r="D7060" s="1">
        <v>46080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51.167999999999999</v>
      </c>
      <c r="S7060">
        <v>2</v>
      </c>
      <c r="T7060">
        <v>0.2</v>
      </c>
      <c r="U7060">
        <v>-6.3959999999999999</v>
      </c>
      <c r="V7060" t="str">
        <f t="shared" si="440"/>
        <v>Feb</v>
      </c>
      <c r="W7060">
        <f t="shared" si="441"/>
        <v>2026</v>
      </c>
      <c r="X7060">
        <f t="shared" si="442"/>
        <v>-12.5</v>
      </c>
      <c r="Z7060">
        <f t="shared" si="443"/>
        <v>2</v>
      </c>
    </row>
    <row r="7061" spans="1:26" x14ac:dyDescent="0.35">
      <c r="A7061">
        <v>7060</v>
      </c>
      <c r="B7061" t="s">
        <v>9302</v>
      </c>
      <c r="C7061" s="1">
        <v>46073</v>
      </c>
      <c r="D7061" s="1">
        <v>46080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9307</v>
      </c>
      <c r="O7061" t="s">
        <v>96</v>
      </c>
      <c r="P7061" t="s">
        <v>117</v>
      </c>
      <c r="Q7061" t="s">
        <v>9308</v>
      </c>
      <c r="R7061">
        <v>31.992000000000001</v>
      </c>
      <c r="S7061">
        <v>1</v>
      </c>
      <c r="T7061">
        <v>0.2</v>
      </c>
      <c r="U7061">
        <v>4.7988</v>
      </c>
      <c r="V7061" t="str">
        <f t="shared" si="440"/>
        <v>Feb</v>
      </c>
      <c r="W7061">
        <f t="shared" si="441"/>
        <v>2026</v>
      </c>
      <c r="X7061">
        <f t="shared" si="442"/>
        <v>15</v>
      </c>
      <c r="Z7061">
        <f t="shared" si="443"/>
        <v>2</v>
      </c>
    </row>
    <row r="7062" spans="1:26" x14ac:dyDescent="0.35">
      <c r="A7062">
        <v>7061</v>
      </c>
      <c r="B7062" t="s">
        <v>9303</v>
      </c>
      <c r="C7062" s="1">
        <v>46073</v>
      </c>
      <c r="D7062" s="1">
        <v>46076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18.897200000000002</v>
      </c>
      <c r="V7062" t="str">
        <f t="shared" si="440"/>
        <v>Feb</v>
      </c>
      <c r="W7062">
        <f t="shared" si="441"/>
        <v>2026</v>
      </c>
      <c r="X7062">
        <f t="shared" si="442"/>
        <v>8.75</v>
      </c>
      <c r="Z7062">
        <f t="shared" si="443"/>
        <v>2</v>
      </c>
    </row>
    <row r="7063" spans="1:26" x14ac:dyDescent="0.35">
      <c r="A7063">
        <v>7062</v>
      </c>
      <c r="B7063" t="s">
        <v>9302</v>
      </c>
      <c r="C7063" s="1">
        <v>46073</v>
      </c>
      <c r="D7063" s="1">
        <v>46080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25.0182</v>
      </c>
      <c r="V7063" t="str">
        <f t="shared" si="440"/>
        <v>Feb</v>
      </c>
      <c r="W7063">
        <f t="shared" si="441"/>
        <v>2026</v>
      </c>
      <c r="X7063">
        <f t="shared" si="442"/>
        <v>7.5</v>
      </c>
      <c r="Z7063">
        <f t="shared" si="443"/>
        <v>2</v>
      </c>
    </row>
    <row r="7064" spans="1:26" x14ac:dyDescent="0.35">
      <c r="A7064">
        <v>7063</v>
      </c>
      <c r="B7064" t="s">
        <v>9309</v>
      </c>
      <c r="C7064" s="1">
        <v>46074</v>
      </c>
      <c r="D7064" s="1">
        <v>46079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-2.9940000000000002</v>
      </c>
      <c r="V7064" t="str">
        <f t="shared" si="440"/>
        <v>Feb</v>
      </c>
      <c r="W7064">
        <f t="shared" si="441"/>
        <v>2026</v>
      </c>
      <c r="X7064">
        <f t="shared" si="442"/>
        <v>-6.25</v>
      </c>
      <c r="Z7064">
        <f t="shared" si="443"/>
        <v>2</v>
      </c>
    </row>
    <row r="7065" spans="1:26" x14ac:dyDescent="0.35">
      <c r="A7065">
        <v>7064</v>
      </c>
      <c r="B7065" t="s">
        <v>9310</v>
      </c>
      <c r="C7065" s="1">
        <v>46076</v>
      </c>
      <c r="D7065" s="1">
        <v>46083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6796</v>
      </c>
      <c r="O7065" t="s">
        <v>31</v>
      </c>
      <c r="P7065" t="s">
        <v>82</v>
      </c>
      <c r="Q7065" t="s">
        <v>6797</v>
      </c>
      <c r="R7065">
        <v>8.4</v>
      </c>
      <c r="S7065">
        <v>5</v>
      </c>
      <c r="T7065">
        <v>0</v>
      </c>
      <c r="U7065">
        <v>0.33600000000000002</v>
      </c>
      <c r="V7065" t="str">
        <f t="shared" si="440"/>
        <v>Feb</v>
      </c>
      <c r="W7065">
        <f t="shared" si="441"/>
        <v>2026</v>
      </c>
      <c r="X7065">
        <f t="shared" si="442"/>
        <v>4</v>
      </c>
      <c r="Z7065">
        <f t="shared" si="443"/>
        <v>2</v>
      </c>
    </row>
    <row r="7066" spans="1:26" x14ac:dyDescent="0.35">
      <c r="A7066">
        <v>7065</v>
      </c>
      <c r="B7066" t="s">
        <v>9311</v>
      </c>
      <c r="C7066" s="1">
        <v>46076</v>
      </c>
      <c r="D7066" s="1">
        <v>46082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  <c r="V7066" t="str">
        <f t="shared" si="440"/>
        <v>Feb</v>
      </c>
      <c r="W7066">
        <f t="shared" si="441"/>
        <v>2026</v>
      </c>
      <c r="X7066">
        <f t="shared" si="442"/>
        <v>45</v>
      </c>
      <c r="Z7066">
        <f t="shared" si="443"/>
        <v>2</v>
      </c>
    </row>
    <row r="7067" spans="1:26" x14ac:dyDescent="0.35">
      <c r="A7067">
        <v>7066</v>
      </c>
      <c r="B7067" t="s">
        <v>9310</v>
      </c>
      <c r="C7067" s="1">
        <v>46076</v>
      </c>
      <c r="D7067" s="1">
        <v>46083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  <c r="V7067" t="str">
        <f t="shared" si="440"/>
        <v>Feb</v>
      </c>
      <c r="W7067">
        <f t="shared" si="441"/>
        <v>2026</v>
      </c>
      <c r="X7067">
        <f t="shared" si="442"/>
        <v>35</v>
      </c>
      <c r="Z7067">
        <f t="shared" si="443"/>
        <v>2</v>
      </c>
    </row>
    <row r="7068" spans="1:26" x14ac:dyDescent="0.35">
      <c r="A7068">
        <v>7067</v>
      </c>
      <c r="B7068" t="s">
        <v>9312</v>
      </c>
      <c r="C7068" s="1">
        <v>46077</v>
      </c>
      <c r="D7068" s="1">
        <v>46081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-3.7995999999999999</v>
      </c>
      <c r="V7068" t="str">
        <f t="shared" si="440"/>
        <v>Feb</v>
      </c>
      <c r="W7068">
        <f t="shared" si="441"/>
        <v>2026</v>
      </c>
      <c r="X7068">
        <f t="shared" si="442"/>
        <v>-76.666666666666657</v>
      </c>
      <c r="Z7068">
        <f t="shared" si="443"/>
        <v>2</v>
      </c>
    </row>
    <row r="7069" spans="1:26" x14ac:dyDescent="0.35">
      <c r="A7069">
        <v>7068</v>
      </c>
      <c r="B7069" t="s">
        <v>9313</v>
      </c>
      <c r="C7069" s="1">
        <v>46077</v>
      </c>
      <c r="D7069" s="1">
        <v>46081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38.725000000000001</v>
      </c>
      <c r="V7069" t="str">
        <f t="shared" si="440"/>
        <v>Feb</v>
      </c>
      <c r="W7069">
        <f t="shared" si="441"/>
        <v>2026</v>
      </c>
      <c r="X7069">
        <f t="shared" si="442"/>
        <v>31.25</v>
      </c>
      <c r="Z7069">
        <f t="shared" si="443"/>
        <v>2</v>
      </c>
    </row>
    <row r="7070" spans="1:26" x14ac:dyDescent="0.35">
      <c r="A7070">
        <v>7069</v>
      </c>
      <c r="B7070" t="s">
        <v>9313</v>
      </c>
      <c r="C7070" s="1">
        <v>46077</v>
      </c>
      <c r="D7070" s="1">
        <v>46081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214.4675</v>
      </c>
      <c r="V7070" t="str">
        <f t="shared" si="440"/>
        <v>Feb</v>
      </c>
      <c r="W7070">
        <f t="shared" si="441"/>
        <v>2026</v>
      </c>
      <c r="X7070">
        <f t="shared" si="442"/>
        <v>16.25</v>
      </c>
      <c r="Z7070">
        <f t="shared" si="443"/>
        <v>2</v>
      </c>
    </row>
    <row r="7071" spans="1:26" x14ac:dyDescent="0.35">
      <c r="A7071">
        <v>7070</v>
      </c>
      <c r="B7071" t="s">
        <v>9314</v>
      </c>
      <c r="C7071" s="1">
        <v>46078</v>
      </c>
      <c r="D7071" s="1">
        <v>46082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</v>
      </c>
      <c r="V7071" t="str">
        <f t="shared" si="440"/>
        <v>Feb</v>
      </c>
      <c r="W7071">
        <f t="shared" si="441"/>
        <v>2026</v>
      </c>
      <c r="X7071">
        <f t="shared" si="442"/>
        <v>2.5</v>
      </c>
      <c r="Z7071">
        <f t="shared" si="443"/>
        <v>2</v>
      </c>
    </row>
    <row r="7072" spans="1:26" x14ac:dyDescent="0.35">
      <c r="A7072">
        <v>7071</v>
      </c>
      <c r="B7072" t="s">
        <v>9314</v>
      </c>
      <c r="C7072" s="1">
        <v>46078</v>
      </c>
      <c r="D7072" s="1">
        <v>46082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-22.138200000000001</v>
      </c>
      <c r="V7072" t="str">
        <f t="shared" si="440"/>
        <v>Feb</v>
      </c>
      <c r="W7072">
        <f t="shared" si="441"/>
        <v>2026</v>
      </c>
      <c r="X7072">
        <f t="shared" si="442"/>
        <v>-11.250000000000002</v>
      </c>
      <c r="Z7072">
        <f t="shared" si="443"/>
        <v>2</v>
      </c>
    </row>
    <row r="7073" spans="1:26" x14ac:dyDescent="0.35">
      <c r="A7073">
        <v>7072</v>
      </c>
      <c r="B7073" t="s">
        <v>9315</v>
      </c>
      <c r="C7073" s="1">
        <v>46078</v>
      </c>
      <c r="D7073" s="1">
        <v>46083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  <c r="V7073" t="str">
        <f t="shared" si="440"/>
        <v>Feb</v>
      </c>
      <c r="W7073">
        <f t="shared" si="441"/>
        <v>2026</v>
      </c>
      <c r="X7073">
        <f t="shared" si="442"/>
        <v>-170</v>
      </c>
      <c r="Z7073">
        <f t="shared" si="443"/>
        <v>2</v>
      </c>
    </row>
    <row r="7074" spans="1:26" x14ac:dyDescent="0.35">
      <c r="A7074">
        <v>7073</v>
      </c>
      <c r="B7074" t="s">
        <v>9316</v>
      </c>
      <c r="C7074" s="1">
        <v>46079</v>
      </c>
      <c r="D7074" s="1">
        <v>46081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89.222399999999993</v>
      </c>
      <c r="V7074" t="str">
        <f t="shared" si="440"/>
        <v>Feb</v>
      </c>
      <c r="W7074">
        <f t="shared" si="441"/>
        <v>2026</v>
      </c>
      <c r="X7074">
        <f t="shared" si="442"/>
        <v>10</v>
      </c>
      <c r="Z7074">
        <f t="shared" si="443"/>
        <v>2</v>
      </c>
    </row>
    <row r="7075" spans="1:26" x14ac:dyDescent="0.35">
      <c r="A7075">
        <v>7074</v>
      </c>
      <c r="B7075" t="s">
        <v>9317</v>
      </c>
      <c r="C7075" s="1">
        <v>46079</v>
      </c>
      <c r="D7075" s="1">
        <v>46084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7150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15.6332</v>
      </c>
      <c r="V7075" t="str">
        <f t="shared" si="440"/>
        <v>Feb</v>
      </c>
      <c r="W7075">
        <f t="shared" si="441"/>
        <v>2026</v>
      </c>
      <c r="X7075">
        <f t="shared" si="442"/>
        <v>17</v>
      </c>
      <c r="Z7075">
        <f t="shared" si="443"/>
        <v>2</v>
      </c>
    </row>
    <row r="7076" spans="1:26" x14ac:dyDescent="0.35">
      <c r="A7076">
        <v>7075</v>
      </c>
      <c r="B7076" t="s">
        <v>9318</v>
      </c>
      <c r="C7076" s="1">
        <v>46079</v>
      </c>
      <c r="D7076" s="1">
        <v>46083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99.901200000000003</v>
      </c>
      <c r="V7076" t="str">
        <f t="shared" si="440"/>
        <v>Feb</v>
      </c>
      <c r="W7076">
        <f t="shared" si="441"/>
        <v>2026</v>
      </c>
      <c r="X7076">
        <f t="shared" si="442"/>
        <v>27.999999999999996</v>
      </c>
      <c r="Z7076">
        <f t="shared" si="443"/>
        <v>2</v>
      </c>
    </row>
    <row r="7077" spans="1:26" x14ac:dyDescent="0.35">
      <c r="A7077">
        <v>7076</v>
      </c>
      <c r="B7077" t="s">
        <v>9316</v>
      </c>
      <c r="C7077" s="1">
        <v>46079</v>
      </c>
      <c r="D7077" s="1">
        <v>46081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  <c r="V7077" t="str">
        <f t="shared" si="440"/>
        <v>Feb</v>
      </c>
      <c r="W7077">
        <f t="shared" si="441"/>
        <v>2026</v>
      </c>
      <c r="X7077">
        <f t="shared" si="442"/>
        <v>27</v>
      </c>
      <c r="Z7077">
        <f t="shared" si="443"/>
        <v>2</v>
      </c>
    </row>
    <row r="7078" spans="1:26" x14ac:dyDescent="0.35">
      <c r="A7078">
        <v>7077</v>
      </c>
      <c r="B7078" t="s">
        <v>9316</v>
      </c>
      <c r="C7078" s="1">
        <v>46079</v>
      </c>
      <c r="D7078" s="1">
        <v>46081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  <c r="V7078" t="str">
        <f t="shared" si="440"/>
        <v>Feb</v>
      </c>
      <c r="W7078">
        <f t="shared" si="441"/>
        <v>2026</v>
      </c>
      <c r="X7078">
        <f t="shared" si="442"/>
        <v>48.999999999999993</v>
      </c>
      <c r="Z7078">
        <f t="shared" si="443"/>
        <v>2</v>
      </c>
    </row>
    <row r="7079" spans="1:26" x14ac:dyDescent="0.35">
      <c r="A7079">
        <v>7078</v>
      </c>
      <c r="B7079" t="s">
        <v>9316</v>
      </c>
      <c r="C7079" s="1">
        <v>46079</v>
      </c>
      <c r="D7079" s="1">
        <v>46081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  <c r="V7079" t="str">
        <f t="shared" si="440"/>
        <v>Feb</v>
      </c>
      <c r="W7079">
        <f t="shared" si="441"/>
        <v>2026</v>
      </c>
      <c r="X7079">
        <f t="shared" si="442"/>
        <v>49</v>
      </c>
      <c r="Z7079">
        <f t="shared" si="443"/>
        <v>2</v>
      </c>
    </row>
    <row r="7080" spans="1:26" x14ac:dyDescent="0.35">
      <c r="A7080">
        <v>7079</v>
      </c>
      <c r="B7080" t="s">
        <v>9317</v>
      </c>
      <c r="C7080" s="1">
        <v>46079</v>
      </c>
      <c r="D7080" s="1">
        <v>46084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7150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  <c r="V7080" t="str">
        <f t="shared" si="440"/>
        <v>Feb</v>
      </c>
      <c r="W7080">
        <f t="shared" si="441"/>
        <v>2026</v>
      </c>
      <c r="X7080">
        <f t="shared" si="442"/>
        <v>45</v>
      </c>
      <c r="Z7080">
        <f t="shared" si="443"/>
        <v>2</v>
      </c>
    </row>
    <row r="7081" spans="1:26" x14ac:dyDescent="0.35">
      <c r="A7081">
        <v>7080</v>
      </c>
      <c r="B7081" t="s">
        <v>9317</v>
      </c>
      <c r="C7081" s="1">
        <v>46079</v>
      </c>
      <c r="D7081" s="1">
        <v>46084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7150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</v>
      </c>
      <c r="V7081" t="str">
        <f t="shared" si="440"/>
        <v>Feb</v>
      </c>
      <c r="W7081">
        <f t="shared" si="441"/>
        <v>2026</v>
      </c>
      <c r="X7081">
        <f t="shared" si="442"/>
        <v>7.5</v>
      </c>
      <c r="Z7081">
        <f t="shared" si="443"/>
        <v>2</v>
      </c>
    </row>
    <row r="7082" spans="1:26" x14ac:dyDescent="0.35">
      <c r="A7082">
        <v>7081</v>
      </c>
      <c r="B7082" t="s">
        <v>9316</v>
      </c>
      <c r="C7082" s="1">
        <v>46079</v>
      </c>
      <c r="D7082" s="1">
        <v>46081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889.53599999999994</v>
      </c>
      <c r="S7082">
        <v>8</v>
      </c>
      <c r="T7082">
        <v>0.2</v>
      </c>
      <c r="U7082">
        <v>66.715199999999996</v>
      </c>
      <c r="V7082" t="str">
        <f t="shared" si="440"/>
        <v>Feb</v>
      </c>
      <c r="W7082">
        <f t="shared" si="441"/>
        <v>2026</v>
      </c>
      <c r="X7082">
        <f t="shared" si="442"/>
        <v>7.5</v>
      </c>
      <c r="Z7082">
        <f t="shared" si="443"/>
        <v>2</v>
      </c>
    </row>
    <row r="7083" spans="1:26" x14ac:dyDescent="0.35">
      <c r="A7083">
        <v>7082</v>
      </c>
      <c r="B7083" t="s">
        <v>9319</v>
      </c>
      <c r="C7083" s="1">
        <v>46081</v>
      </c>
      <c r="D7083" s="1">
        <v>46087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4.7232000000000003</v>
      </c>
      <c r="V7083" t="str">
        <f t="shared" si="440"/>
        <v>Feb</v>
      </c>
      <c r="W7083">
        <f t="shared" si="441"/>
        <v>2026</v>
      </c>
      <c r="X7083">
        <f t="shared" si="442"/>
        <v>48.000000000000007</v>
      </c>
      <c r="Z7083">
        <f t="shared" si="443"/>
        <v>2</v>
      </c>
    </row>
    <row r="7084" spans="1:26" x14ac:dyDescent="0.35">
      <c r="A7084">
        <v>7083</v>
      </c>
      <c r="B7084" t="s">
        <v>9319</v>
      </c>
      <c r="C7084" s="1">
        <v>46081</v>
      </c>
      <c r="D7084" s="1">
        <v>46087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3.5009999999999999</v>
      </c>
      <c r="V7084" t="str">
        <f t="shared" si="440"/>
        <v>Feb</v>
      </c>
      <c r="W7084">
        <f t="shared" si="441"/>
        <v>2026</v>
      </c>
      <c r="X7084">
        <f t="shared" si="442"/>
        <v>44.999999999999993</v>
      </c>
      <c r="Z7084">
        <f t="shared" si="443"/>
        <v>2</v>
      </c>
    </row>
    <row r="7085" spans="1:26" x14ac:dyDescent="0.35">
      <c r="A7085">
        <v>7084</v>
      </c>
      <c r="B7085" t="s">
        <v>9320</v>
      </c>
      <c r="C7085" s="1">
        <v>46083</v>
      </c>
      <c r="D7085" s="1">
        <v>46089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  <c r="V7085" t="str">
        <f t="shared" si="440"/>
        <v>Mar</v>
      </c>
      <c r="W7085">
        <f t="shared" si="441"/>
        <v>2026</v>
      </c>
      <c r="X7085">
        <f t="shared" si="442"/>
        <v>23</v>
      </c>
      <c r="Z7085">
        <f t="shared" si="443"/>
        <v>3</v>
      </c>
    </row>
    <row r="7086" spans="1:26" x14ac:dyDescent="0.35">
      <c r="A7086">
        <v>7085</v>
      </c>
      <c r="B7086" t="s">
        <v>9320</v>
      </c>
      <c r="C7086" s="1">
        <v>46083</v>
      </c>
      <c r="D7086" s="1">
        <v>46089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  <c r="V7086" t="str">
        <f t="shared" si="440"/>
        <v>Mar</v>
      </c>
      <c r="W7086">
        <f t="shared" si="441"/>
        <v>2026</v>
      </c>
      <c r="X7086">
        <f t="shared" si="442"/>
        <v>25.999999999999996</v>
      </c>
      <c r="Z7086">
        <f t="shared" si="443"/>
        <v>3</v>
      </c>
    </row>
    <row r="7087" spans="1:26" x14ac:dyDescent="0.35">
      <c r="A7087">
        <v>7086</v>
      </c>
      <c r="B7087" t="s">
        <v>9321</v>
      </c>
      <c r="C7087" s="1">
        <v>46083</v>
      </c>
      <c r="D7087" s="1">
        <v>46087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  <c r="V7087" t="str">
        <f t="shared" si="440"/>
        <v>Mar</v>
      </c>
      <c r="W7087">
        <f t="shared" si="441"/>
        <v>2026</v>
      </c>
      <c r="X7087">
        <f t="shared" si="442"/>
        <v>-66.666666666666671</v>
      </c>
      <c r="Z7087">
        <f t="shared" si="443"/>
        <v>3</v>
      </c>
    </row>
    <row r="7088" spans="1:26" x14ac:dyDescent="0.35">
      <c r="A7088">
        <v>7087</v>
      </c>
      <c r="B7088" t="s">
        <v>9322</v>
      </c>
      <c r="C7088" s="1">
        <v>46083</v>
      </c>
      <c r="D7088" s="1">
        <v>46089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</v>
      </c>
      <c r="V7088" t="str">
        <f t="shared" si="440"/>
        <v>Mar</v>
      </c>
      <c r="W7088">
        <f t="shared" si="441"/>
        <v>2026</v>
      </c>
      <c r="X7088">
        <f t="shared" si="442"/>
        <v>-165</v>
      </c>
      <c r="Z7088">
        <f t="shared" si="443"/>
        <v>3</v>
      </c>
    </row>
    <row r="7089" spans="1:26" x14ac:dyDescent="0.35">
      <c r="A7089">
        <v>7088</v>
      </c>
      <c r="B7089" t="s">
        <v>9323</v>
      </c>
      <c r="C7089" s="1">
        <v>46083</v>
      </c>
      <c r="D7089" s="1">
        <v>46083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8342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0.55600000000000005</v>
      </c>
      <c r="S7089">
        <v>1</v>
      </c>
      <c r="T7089">
        <v>0.8</v>
      </c>
      <c r="U7089">
        <v>-0.94520000000000004</v>
      </c>
      <c r="V7089" t="str">
        <f t="shared" si="440"/>
        <v>Mar</v>
      </c>
      <c r="W7089">
        <f t="shared" si="441"/>
        <v>2026</v>
      </c>
      <c r="X7089">
        <f t="shared" si="442"/>
        <v>-170</v>
      </c>
      <c r="Z7089">
        <f t="shared" si="443"/>
        <v>3</v>
      </c>
    </row>
    <row r="7090" spans="1:26" x14ac:dyDescent="0.35">
      <c r="A7090">
        <v>7089</v>
      </c>
      <c r="B7090" t="s">
        <v>9324</v>
      </c>
      <c r="C7090" s="1">
        <v>46083</v>
      </c>
      <c r="D7090" s="1">
        <v>46089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33.64</v>
      </c>
      <c r="V7090" t="str">
        <f t="shared" si="440"/>
        <v>Mar</v>
      </c>
      <c r="W7090">
        <f t="shared" si="441"/>
        <v>2026</v>
      </c>
      <c r="X7090">
        <f t="shared" si="442"/>
        <v>31.25</v>
      </c>
      <c r="Z7090">
        <f t="shared" si="443"/>
        <v>3</v>
      </c>
    </row>
    <row r="7091" spans="1:26" x14ac:dyDescent="0.35">
      <c r="A7091">
        <v>7090</v>
      </c>
      <c r="B7091" t="s">
        <v>9320</v>
      </c>
      <c r="C7091" s="1">
        <v>46083</v>
      </c>
      <c r="D7091" s="1">
        <v>46089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57.96</v>
      </c>
      <c r="S7091">
        <v>7</v>
      </c>
      <c r="T7091">
        <v>0</v>
      </c>
      <c r="U7091">
        <v>27.241199999999999</v>
      </c>
      <c r="V7091" t="str">
        <f t="shared" si="440"/>
        <v>Mar</v>
      </c>
      <c r="W7091">
        <f t="shared" si="441"/>
        <v>2026</v>
      </c>
      <c r="X7091">
        <f t="shared" si="442"/>
        <v>47</v>
      </c>
      <c r="Z7091">
        <f t="shared" si="443"/>
        <v>3</v>
      </c>
    </row>
    <row r="7092" spans="1:26" x14ac:dyDescent="0.35">
      <c r="A7092">
        <v>7091</v>
      </c>
      <c r="B7092" t="s">
        <v>9320</v>
      </c>
      <c r="C7092" s="1">
        <v>46083</v>
      </c>
      <c r="D7092" s="1">
        <v>46089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7380</v>
      </c>
      <c r="O7092" t="s">
        <v>31</v>
      </c>
      <c r="P7092" t="s">
        <v>32</v>
      </c>
      <c r="Q7092" t="s">
        <v>1546</v>
      </c>
      <c r="R7092">
        <v>68.040000000000006</v>
      </c>
      <c r="S7092">
        <v>6</v>
      </c>
      <c r="T7092">
        <v>0</v>
      </c>
      <c r="U7092">
        <v>33.339599999999997</v>
      </c>
      <c r="V7092" t="str">
        <f t="shared" si="440"/>
        <v>Mar</v>
      </c>
      <c r="W7092">
        <f t="shared" si="441"/>
        <v>2026</v>
      </c>
      <c r="X7092">
        <f t="shared" si="442"/>
        <v>48.999999999999993</v>
      </c>
      <c r="Z7092">
        <f t="shared" si="443"/>
        <v>3</v>
      </c>
    </row>
    <row r="7093" spans="1:26" x14ac:dyDescent="0.35">
      <c r="A7093">
        <v>7092</v>
      </c>
      <c r="B7093" t="s">
        <v>9322</v>
      </c>
      <c r="C7093" s="1">
        <v>46083</v>
      </c>
      <c r="D7093" s="1">
        <v>46089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</v>
      </c>
      <c r="S7093">
        <v>4</v>
      </c>
      <c r="T7093">
        <v>0.2</v>
      </c>
      <c r="U7093">
        <v>-1.3952</v>
      </c>
      <c r="V7093" t="str">
        <f t="shared" si="440"/>
        <v>Mar</v>
      </c>
      <c r="W7093">
        <f t="shared" si="441"/>
        <v>2026</v>
      </c>
      <c r="X7093">
        <f t="shared" si="442"/>
        <v>-20</v>
      </c>
      <c r="Z7093">
        <f t="shared" si="443"/>
        <v>3</v>
      </c>
    </row>
    <row r="7094" spans="1:26" x14ac:dyDescent="0.35">
      <c r="A7094">
        <v>7093</v>
      </c>
      <c r="B7094" t="s">
        <v>9325</v>
      </c>
      <c r="C7094" s="1">
        <v>46083</v>
      </c>
      <c r="D7094" s="1">
        <v>46089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7898</v>
      </c>
      <c r="O7094" t="s">
        <v>96</v>
      </c>
      <c r="P7094" t="s">
        <v>117</v>
      </c>
      <c r="Q7094" t="s">
        <v>7899</v>
      </c>
      <c r="R7094">
        <v>479.94</v>
      </c>
      <c r="S7094">
        <v>6</v>
      </c>
      <c r="T7094">
        <v>0</v>
      </c>
      <c r="U7094">
        <v>52.793399999999998</v>
      </c>
      <c r="V7094" t="str">
        <f t="shared" si="440"/>
        <v>Mar</v>
      </c>
      <c r="W7094">
        <f t="shared" si="441"/>
        <v>2026</v>
      </c>
      <c r="X7094">
        <f t="shared" si="442"/>
        <v>11</v>
      </c>
      <c r="Z7094">
        <f t="shared" si="443"/>
        <v>3</v>
      </c>
    </row>
    <row r="7095" spans="1:26" x14ac:dyDescent="0.35">
      <c r="A7095">
        <v>7094</v>
      </c>
      <c r="B7095" t="s">
        <v>9325</v>
      </c>
      <c r="C7095" s="1">
        <v>46083</v>
      </c>
      <c r="D7095" s="1">
        <v>46089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  <c r="V7095" t="str">
        <f t="shared" si="440"/>
        <v>Mar</v>
      </c>
      <c r="W7095">
        <f t="shared" si="441"/>
        <v>2026</v>
      </c>
      <c r="X7095">
        <f t="shared" si="442"/>
        <v>7.5</v>
      </c>
      <c r="Z7095">
        <f t="shared" si="443"/>
        <v>3</v>
      </c>
    </row>
    <row r="7096" spans="1:26" x14ac:dyDescent="0.35">
      <c r="A7096">
        <v>7095</v>
      </c>
      <c r="B7096" t="s">
        <v>9326</v>
      </c>
      <c r="C7096" s="1">
        <v>46084</v>
      </c>
      <c r="D7096" s="1">
        <v>46091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  <c r="V7096" t="str">
        <f t="shared" si="440"/>
        <v>Mar</v>
      </c>
      <c r="W7096">
        <f t="shared" si="441"/>
        <v>2026</v>
      </c>
      <c r="X7096">
        <f t="shared" si="442"/>
        <v>26</v>
      </c>
      <c r="Z7096">
        <f t="shared" si="443"/>
        <v>3</v>
      </c>
    </row>
    <row r="7097" spans="1:26" x14ac:dyDescent="0.35">
      <c r="A7097">
        <v>7096</v>
      </c>
      <c r="B7097" t="s">
        <v>9327</v>
      </c>
      <c r="C7097" s="1">
        <v>46084</v>
      </c>
      <c r="D7097" s="1">
        <v>46089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  <c r="V7097" t="str">
        <f t="shared" si="440"/>
        <v>Mar</v>
      </c>
      <c r="W7097">
        <f t="shared" si="441"/>
        <v>2026</v>
      </c>
      <c r="X7097">
        <f t="shared" si="442"/>
        <v>-10</v>
      </c>
      <c r="Z7097">
        <f t="shared" si="443"/>
        <v>3</v>
      </c>
    </row>
    <row r="7098" spans="1:26" x14ac:dyDescent="0.35">
      <c r="A7098">
        <v>7097</v>
      </c>
      <c r="B7098" t="s">
        <v>9328</v>
      </c>
      <c r="C7098" s="1">
        <v>46084</v>
      </c>
      <c r="D7098" s="1">
        <v>46089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-14.9877000000001</v>
      </c>
      <c r="V7098" t="str">
        <f t="shared" si="440"/>
        <v>Mar</v>
      </c>
      <c r="W7098">
        <f t="shared" si="441"/>
        <v>2026</v>
      </c>
      <c r="X7098">
        <f t="shared" si="442"/>
        <v>-3.7500000000000249</v>
      </c>
      <c r="Z7098">
        <f t="shared" si="443"/>
        <v>3</v>
      </c>
    </row>
    <row r="7099" spans="1:26" x14ac:dyDescent="0.35">
      <c r="A7099">
        <v>7098</v>
      </c>
      <c r="B7099" t="s">
        <v>9329</v>
      </c>
      <c r="C7099" s="1">
        <v>46084</v>
      </c>
      <c r="D7099" s="1">
        <v>46089</v>
      </c>
      <c r="E7099" t="s">
        <v>22</v>
      </c>
      <c r="F7099" t="s">
        <v>7940</v>
      </c>
      <c r="G7099" t="s">
        <v>7941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  <c r="V7099" t="str">
        <f t="shared" si="440"/>
        <v>Mar</v>
      </c>
      <c r="W7099">
        <f t="shared" si="441"/>
        <v>2026</v>
      </c>
      <c r="X7099">
        <f t="shared" si="442"/>
        <v>27</v>
      </c>
      <c r="Z7099">
        <f t="shared" si="443"/>
        <v>3</v>
      </c>
    </row>
    <row r="7100" spans="1:26" x14ac:dyDescent="0.35">
      <c r="A7100">
        <v>7099</v>
      </c>
      <c r="B7100" t="s">
        <v>9330</v>
      </c>
      <c r="C7100" s="1">
        <v>46084</v>
      </c>
      <c r="D7100" s="1">
        <v>46088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9.7439999999999998</v>
      </c>
      <c r="V7100" t="str">
        <f t="shared" si="440"/>
        <v>Mar</v>
      </c>
      <c r="W7100">
        <f t="shared" si="441"/>
        <v>2026</v>
      </c>
      <c r="X7100">
        <f t="shared" si="442"/>
        <v>36.25</v>
      </c>
      <c r="Z7100">
        <f t="shared" si="443"/>
        <v>3</v>
      </c>
    </row>
    <row r="7101" spans="1:26" x14ac:dyDescent="0.35">
      <c r="A7101">
        <v>7100</v>
      </c>
      <c r="B7101" t="s">
        <v>9327</v>
      </c>
      <c r="C7101" s="1">
        <v>46084</v>
      </c>
      <c r="D7101" s="1">
        <v>46089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6920</v>
      </c>
      <c r="O7101" t="s">
        <v>96</v>
      </c>
      <c r="P7101" t="s">
        <v>117</v>
      </c>
      <c r="Q7101" t="s">
        <v>6921</v>
      </c>
      <c r="R7101">
        <v>1049.44</v>
      </c>
      <c r="S7101">
        <v>8</v>
      </c>
      <c r="T7101">
        <v>0</v>
      </c>
      <c r="U7101">
        <v>440.76479999999998</v>
      </c>
      <c r="V7101" t="str">
        <f t="shared" si="440"/>
        <v>Mar</v>
      </c>
      <c r="W7101">
        <f t="shared" si="441"/>
        <v>2026</v>
      </c>
      <c r="X7101">
        <f t="shared" si="442"/>
        <v>42</v>
      </c>
      <c r="Z7101">
        <f t="shared" si="443"/>
        <v>3</v>
      </c>
    </row>
    <row r="7102" spans="1:26" x14ac:dyDescent="0.35">
      <c r="A7102">
        <v>7101</v>
      </c>
      <c r="B7102" t="s">
        <v>9326</v>
      </c>
      <c r="C7102" s="1">
        <v>46084</v>
      </c>
      <c r="D7102" s="1">
        <v>46091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42.991399999999999</v>
      </c>
      <c r="V7102" t="str">
        <f t="shared" si="440"/>
        <v>Mar</v>
      </c>
      <c r="W7102">
        <f t="shared" si="441"/>
        <v>2026</v>
      </c>
      <c r="X7102">
        <f t="shared" si="442"/>
        <v>43</v>
      </c>
      <c r="Z7102">
        <f t="shared" si="443"/>
        <v>3</v>
      </c>
    </row>
    <row r="7103" spans="1:26" x14ac:dyDescent="0.35">
      <c r="A7103">
        <v>7102</v>
      </c>
      <c r="B7103" t="s">
        <v>9331</v>
      </c>
      <c r="C7103" s="1">
        <v>46085</v>
      </c>
      <c r="D7103" s="1">
        <v>46087</v>
      </c>
      <c r="E7103" t="s">
        <v>87</v>
      </c>
      <c r="F7103" t="s">
        <v>7090</v>
      </c>
      <c r="G7103" t="s">
        <v>7091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  <c r="V7103" t="str">
        <f t="shared" si="440"/>
        <v>Mar</v>
      </c>
      <c r="W7103">
        <f t="shared" si="441"/>
        <v>2026</v>
      </c>
      <c r="X7103">
        <f t="shared" si="442"/>
        <v>-75</v>
      </c>
      <c r="Z7103">
        <f t="shared" si="443"/>
        <v>3</v>
      </c>
    </row>
    <row r="7104" spans="1:26" x14ac:dyDescent="0.35">
      <c r="A7104">
        <v>7103</v>
      </c>
      <c r="B7104" t="s">
        <v>9332</v>
      </c>
      <c r="C7104" s="1">
        <v>46085</v>
      </c>
      <c r="D7104" s="1">
        <v>46090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2.7027999999999999</v>
      </c>
      <c r="V7104" t="str">
        <f t="shared" si="440"/>
        <v>Mar</v>
      </c>
      <c r="W7104">
        <f t="shared" si="441"/>
        <v>2026</v>
      </c>
      <c r="X7104">
        <f t="shared" si="442"/>
        <v>28.999999999999996</v>
      </c>
      <c r="Z7104">
        <f t="shared" si="443"/>
        <v>3</v>
      </c>
    </row>
    <row r="7105" spans="1:26" x14ac:dyDescent="0.35">
      <c r="A7105">
        <v>7104</v>
      </c>
      <c r="B7105" t="s">
        <v>9332</v>
      </c>
      <c r="C7105" s="1">
        <v>46085</v>
      </c>
      <c r="D7105" s="1">
        <v>46090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7.0149999999999997</v>
      </c>
      <c r="V7105" t="str">
        <f t="shared" si="440"/>
        <v>Mar</v>
      </c>
      <c r="W7105">
        <f t="shared" si="441"/>
        <v>2026</v>
      </c>
      <c r="X7105">
        <f t="shared" si="442"/>
        <v>46</v>
      </c>
      <c r="Z7105">
        <f t="shared" si="443"/>
        <v>3</v>
      </c>
    </row>
    <row r="7106" spans="1:26" x14ac:dyDescent="0.35">
      <c r="A7106">
        <v>7105</v>
      </c>
      <c r="B7106" t="s">
        <v>9331</v>
      </c>
      <c r="C7106" s="1">
        <v>46085</v>
      </c>
      <c r="D7106" s="1">
        <v>46087</v>
      </c>
      <c r="E7106" t="s">
        <v>87</v>
      </c>
      <c r="F7106" t="s">
        <v>7090</v>
      </c>
      <c r="G7106" t="s">
        <v>7091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7268</v>
      </c>
      <c r="O7106" t="s">
        <v>31</v>
      </c>
      <c r="P7106" t="s">
        <v>44</v>
      </c>
      <c r="Q7106" t="s">
        <v>7269</v>
      </c>
      <c r="R7106">
        <v>2.464</v>
      </c>
      <c r="S7106">
        <v>1</v>
      </c>
      <c r="T7106">
        <v>0.2</v>
      </c>
      <c r="U7106">
        <v>0.86240000000000006</v>
      </c>
      <c r="V7106" t="str">
        <f t="shared" si="440"/>
        <v>Mar</v>
      </c>
      <c r="W7106">
        <f t="shared" si="441"/>
        <v>2026</v>
      </c>
      <c r="X7106">
        <f t="shared" si="442"/>
        <v>35</v>
      </c>
      <c r="Z7106">
        <f t="shared" si="443"/>
        <v>3</v>
      </c>
    </row>
    <row r="7107" spans="1:26" x14ac:dyDescent="0.35">
      <c r="A7107">
        <v>7106</v>
      </c>
      <c r="B7107" t="s">
        <v>9333</v>
      </c>
      <c r="C7107" s="1">
        <v>46085</v>
      </c>
      <c r="D7107" s="1">
        <v>46090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  <c r="V7107" t="str">
        <f t="shared" ref="V7107:V7170" si="444">TEXT(C7107,"MMM")</f>
        <v>Mar</v>
      </c>
      <c r="W7107">
        <f t="shared" ref="W7107:W7170" si="445">YEAR(C7107)</f>
        <v>2026</v>
      </c>
      <c r="X7107">
        <f t="shared" ref="X7107:X7170" si="446">(U7107/R7107)*100</f>
        <v>36.250000000000007</v>
      </c>
      <c r="Z7107">
        <f t="shared" si="443"/>
        <v>3</v>
      </c>
    </row>
    <row r="7108" spans="1:26" x14ac:dyDescent="0.35">
      <c r="A7108">
        <v>7107</v>
      </c>
      <c r="B7108" t="s">
        <v>9331</v>
      </c>
      <c r="C7108" s="1">
        <v>46085</v>
      </c>
      <c r="D7108" s="1">
        <v>46087</v>
      </c>
      <c r="E7108" t="s">
        <v>87</v>
      </c>
      <c r="F7108" t="s">
        <v>7090</v>
      </c>
      <c r="G7108" t="s">
        <v>7091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0.65400000000000003</v>
      </c>
      <c r="V7108" t="str">
        <f t="shared" si="444"/>
        <v>Mar</v>
      </c>
      <c r="W7108">
        <f t="shared" si="445"/>
        <v>2026</v>
      </c>
      <c r="X7108">
        <f t="shared" si="446"/>
        <v>7.5</v>
      </c>
      <c r="Z7108">
        <f t="shared" ref="Z7108:Z7171" si="447">MONTH(C7108)</f>
        <v>3</v>
      </c>
    </row>
    <row r="7109" spans="1:26" x14ac:dyDescent="0.35">
      <c r="A7109">
        <v>7108</v>
      </c>
      <c r="B7109" t="s">
        <v>9334</v>
      </c>
      <c r="C7109" s="1">
        <v>46086</v>
      </c>
      <c r="D7109" s="1">
        <v>46086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  <c r="V7109" t="str">
        <f t="shared" si="444"/>
        <v>Mar</v>
      </c>
      <c r="W7109">
        <f t="shared" si="445"/>
        <v>2026</v>
      </c>
      <c r="X7109">
        <f t="shared" si="446"/>
        <v>30</v>
      </c>
      <c r="Z7109">
        <f t="shared" si="447"/>
        <v>3</v>
      </c>
    </row>
    <row r="7110" spans="1:26" x14ac:dyDescent="0.35">
      <c r="A7110">
        <v>7109</v>
      </c>
      <c r="B7110" t="s">
        <v>9335</v>
      </c>
      <c r="C7110" s="1">
        <v>46086</v>
      </c>
      <c r="D7110" s="1">
        <v>46086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  <c r="V7110" t="str">
        <f t="shared" si="444"/>
        <v>Mar</v>
      </c>
      <c r="W7110">
        <f t="shared" si="445"/>
        <v>2026</v>
      </c>
      <c r="X7110">
        <f t="shared" si="446"/>
        <v>49.000000000000007</v>
      </c>
      <c r="Z7110">
        <f t="shared" si="447"/>
        <v>3</v>
      </c>
    </row>
    <row r="7111" spans="1:26" x14ac:dyDescent="0.35">
      <c r="A7111">
        <v>7110</v>
      </c>
      <c r="B7111" t="s">
        <v>9335</v>
      </c>
      <c r="C7111" s="1">
        <v>46086</v>
      </c>
      <c r="D7111" s="1">
        <v>46086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9.1580999999999992</v>
      </c>
      <c r="V7111" t="str">
        <f t="shared" si="444"/>
        <v>Mar</v>
      </c>
      <c r="W7111">
        <f t="shared" si="445"/>
        <v>2026</v>
      </c>
      <c r="X7111">
        <f t="shared" si="446"/>
        <v>48.999999999999993</v>
      </c>
      <c r="Z7111">
        <f t="shared" si="447"/>
        <v>3</v>
      </c>
    </row>
    <row r="7112" spans="1:26" x14ac:dyDescent="0.35">
      <c r="A7112">
        <v>7111</v>
      </c>
      <c r="B7112" t="s">
        <v>9334</v>
      </c>
      <c r="C7112" s="1">
        <v>46086</v>
      </c>
      <c r="D7112" s="1">
        <v>46086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  <c r="V7112" t="str">
        <f t="shared" si="444"/>
        <v>Mar</v>
      </c>
      <c r="W7112">
        <f t="shared" si="445"/>
        <v>2026</v>
      </c>
      <c r="X7112">
        <f t="shared" si="446"/>
        <v>48</v>
      </c>
      <c r="Z7112">
        <f t="shared" si="447"/>
        <v>3</v>
      </c>
    </row>
    <row r="7113" spans="1:26" x14ac:dyDescent="0.35">
      <c r="A7113">
        <v>7112</v>
      </c>
      <c r="B7113" t="s">
        <v>9334</v>
      </c>
      <c r="C7113" s="1">
        <v>46086</v>
      </c>
      <c r="D7113" s="1">
        <v>46086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  <c r="V7113" t="str">
        <f t="shared" si="444"/>
        <v>Mar</v>
      </c>
      <c r="W7113">
        <f t="shared" si="445"/>
        <v>2026</v>
      </c>
      <c r="X7113">
        <f t="shared" si="446"/>
        <v>46</v>
      </c>
      <c r="Z7113">
        <f t="shared" si="447"/>
        <v>3</v>
      </c>
    </row>
    <row r="7114" spans="1:26" x14ac:dyDescent="0.35">
      <c r="A7114">
        <v>7113</v>
      </c>
      <c r="B7114" t="s">
        <v>9335</v>
      </c>
      <c r="C7114" s="1">
        <v>46086</v>
      </c>
      <c r="D7114" s="1">
        <v>46086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  <c r="V7114" t="str">
        <f t="shared" si="444"/>
        <v>Mar</v>
      </c>
      <c r="W7114">
        <f t="shared" si="445"/>
        <v>2026</v>
      </c>
      <c r="X7114">
        <f t="shared" si="446"/>
        <v>32</v>
      </c>
      <c r="Z7114">
        <f t="shared" si="447"/>
        <v>3</v>
      </c>
    </row>
    <row r="7115" spans="1:26" x14ac:dyDescent="0.35">
      <c r="A7115">
        <v>7114</v>
      </c>
      <c r="B7115" t="s">
        <v>9336</v>
      </c>
      <c r="C7115" s="1">
        <v>46086</v>
      </c>
      <c r="D7115" s="1">
        <v>46086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8307</v>
      </c>
      <c r="O7115" t="s">
        <v>31</v>
      </c>
      <c r="P7115" t="s">
        <v>44</v>
      </c>
      <c r="Q7115" t="s">
        <v>8308</v>
      </c>
      <c r="R7115">
        <v>25.06</v>
      </c>
      <c r="S7115">
        <v>2</v>
      </c>
      <c r="T7115">
        <v>0</v>
      </c>
      <c r="U7115">
        <v>11.7782</v>
      </c>
      <c r="V7115" t="str">
        <f t="shared" si="444"/>
        <v>Mar</v>
      </c>
      <c r="W7115">
        <f t="shared" si="445"/>
        <v>2026</v>
      </c>
      <c r="X7115">
        <f t="shared" si="446"/>
        <v>47</v>
      </c>
      <c r="Z7115">
        <f t="shared" si="447"/>
        <v>3</v>
      </c>
    </row>
    <row r="7116" spans="1:26" x14ac:dyDescent="0.35">
      <c r="A7116">
        <v>7115</v>
      </c>
      <c r="B7116" t="s">
        <v>9335</v>
      </c>
      <c r="C7116" s="1">
        <v>46086</v>
      </c>
      <c r="D7116" s="1">
        <v>46086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  <c r="V7116" t="str">
        <f t="shared" si="444"/>
        <v>Mar</v>
      </c>
      <c r="W7116">
        <f t="shared" si="445"/>
        <v>2026</v>
      </c>
      <c r="X7116">
        <f t="shared" si="446"/>
        <v>26</v>
      </c>
      <c r="Z7116">
        <f t="shared" si="447"/>
        <v>3</v>
      </c>
    </row>
    <row r="7117" spans="1:26" x14ac:dyDescent="0.35">
      <c r="A7117">
        <v>7116</v>
      </c>
      <c r="B7117" t="s">
        <v>9334</v>
      </c>
      <c r="C7117" s="1">
        <v>46086</v>
      </c>
      <c r="D7117" s="1">
        <v>46086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  <c r="V7117" t="str">
        <f t="shared" si="444"/>
        <v>Mar</v>
      </c>
      <c r="W7117">
        <f t="shared" si="445"/>
        <v>2026</v>
      </c>
      <c r="X7117">
        <f t="shared" si="446"/>
        <v>41.999999999999993</v>
      </c>
      <c r="Z7117">
        <f t="shared" si="447"/>
        <v>3</v>
      </c>
    </row>
    <row r="7118" spans="1:26" x14ac:dyDescent="0.35">
      <c r="A7118">
        <v>7117</v>
      </c>
      <c r="B7118" t="s">
        <v>9337</v>
      </c>
      <c r="C7118" s="1">
        <v>46087</v>
      </c>
      <c r="D7118" s="1">
        <v>46092</v>
      </c>
      <c r="E7118" t="s">
        <v>87</v>
      </c>
      <c r="F7118" t="s">
        <v>9338</v>
      </c>
      <c r="G7118" t="s">
        <v>9339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16.553100000000001</v>
      </c>
      <c r="V7118" t="str">
        <f t="shared" si="444"/>
        <v>Mar</v>
      </c>
      <c r="W7118">
        <f t="shared" si="445"/>
        <v>2026</v>
      </c>
      <c r="X7118">
        <f t="shared" si="446"/>
        <v>23</v>
      </c>
      <c r="Z7118">
        <f t="shared" si="447"/>
        <v>3</v>
      </c>
    </row>
    <row r="7119" spans="1:26" x14ac:dyDescent="0.35">
      <c r="A7119">
        <v>7118</v>
      </c>
      <c r="B7119" t="s">
        <v>9340</v>
      </c>
      <c r="C7119" s="1">
        <v>46087</v>
      </c>
      <c r="D7119" s="1">
        <v>46093</v>
      </c>
      <c r="E7119" t="s">
        <v>22</v>
      </c>
      <c r="F7119" t="s">
        <v>7436</v>
      </c>
      <c r="G7119" t="s">
        <v>7437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4.7615999999999996</v>
      </c>
      <c r="V7119" t="str">
        <f t="shared" si="444"/>
        <v>Mar</v>
      </c>
      <c r="W7119">
        <f t="shared" si="445"/>
        <v>2026</v>
      </c>
      <c r="X7119">
        <f t="shared" si="446"/>
        <v>7.5</v>
      </c>
      <c r="Z7119">
        <f t="shared" si="447"/>
        <v>3</v>
      </c>
    </row>
    <row r="7120" spans="1:26" x14ac:dyDescent="0.35">
      <c r="A7120">
        <v>7119</v>
      </c>
      <c r="B7120" t="s">
        <v>9341</v>
      </c>
      <c r="C7120" s="1">
        <v>46087</v>
      </c>
      <c r="D7120" s="1">
        <v>46091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  <c r="V7120" t="str">
        <f t="shared" si="444"/>
        <v>Mar</v>
      </c>
      <c r="W7120">
        <f t="shared" si="445"/>
        <v>2026</v>
      </c>
      <c r="X7120">
        <f t="shared" si="446"/>
        <v>34</v>
      </c>
      <c r="Z7120">
        <f t="shared" si="447"/>
        <v>3</v>
      </c>
    </row>
    <row r="7121" spans="1:26" x14ac:dyDescent="0.35">
      <c r="A7121">
        <v>7120</v>
      </c>
      <c r="B7121" t="s">
        <v>9342</v>
      </c>
      <c r="C7121" s="1">
        <v>46087</v>
      </c>
      <c r="D7121" s="1">
        <v>46091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5.4287999999999998</v>
      </c>
      <c r="V7121" t="str">
        <f t="shared" si="444"/>
        <v>Mar</v>
      </c>
      <c r="W7121">
        <f t="shared" si="445"/>
        <v>2026</v>
      </c>
      <c r="X7121">
        <f t="shared" si="446"/>
        <v>36.25</v>
      </c>
      <c r="Z7121">
        <f t="shared" si="447"/>
        <v>3</v>
      </c>
    </row>
    <row r="7122" spans="1:26" x14ac:dyDescent="0.35">
      <c r="A7122">
        <v>7121</v>
      </c>
      <c r="B7122" t="s">
        <v>9340</v>
      </c>
      <c r="C7122" s="1">
        <v>46087</v>
      </c>
      <c r="D7122" s="1">
        <v>46093</v>
      </c>
      <c r="E7122" t="s">
        <v>22</v>
      </c>
      <c r="F7122" t="s">
        <v>7436</v>
      </c>
      <c r="G7122" t="s">
        <v>7437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4.9279999999999999</v>
      </c>
      <c r="S7122">
        <v>2</v>
      </c>
      <c r="T7122">
        <v>0.2</v>
      </c>
      <c r="U7122">
        <v>1.7248000000000001</v>
      </c>
      <c r="V7122" t="str">
        <f t="shared" si="444"/>
        <v>Mar</v>
      </c>
      <c r="W7122">
        <f t="shared" si="445"/>
        <v>2026</v>
      </c>
      <c r="X7122">
        <f t="shared" si="446"/>
        <v>35</v>
      </c>
      <c r="Z7122">
        <f t="shared" si="447"/>
        <v>3</v>
      </c>
    </row>
    <row r="7123" spans="1:26" x14ac:dyDescent="0.35">
      <c r="A7123">
        <v>7122</v>
      </c>
      <c r="B7123" t="s">
        <v>9341</v>
      </c>
      <c r="C7123" s="1">
        <v>46087</v>
      </c>
      <c r="D7123" s="1">
        <v>46091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  <c r="V7123" t="str">
        <f t="shared" si="444"/>
        <v>Mar</v>
      </c>
      <c r="W7123">
        <f t="shared" si="445"/>
        <v>2026</v>
      </c>
      <c r="X7123">
        <f t="shared" si="446"/>
        <v>49.000000000000007</v>
      </c>
      <c r="Z7123">
        <f t="shared" si="447"/>
        <v>3</v>
      </c>
    </row>
    <row r="7124" spans="1:26" x14ac:dyDescent="0.35">
      <c r="A7124">
        <v>7123</v>
      </c>
      <c r="B7124" t="s">
        <v>9341</v>
      </c>
      <c r="C7124" s="1">
        <v>46087</v>
      </c>
      <c r="D7124" s="1">
        <v>46091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  <c r="V7124" t="str">
        <f t="shared" si="444"/>
        <v>Mar</v>
      </c>
      <c r="W7124">
        <f t="shared" si="445"/>
        <v>2026</v>
      </c>
      <c r="X7124">
        <f t="shared" si="446"/>
        <v>49</v>
      </c>
      <c r="Z7124">
        <f t="shared" si="447"/>
        <v>3</v>
      </c>
    </row>
    <row r="7125" spans="1:26" x14ac:dyDescent="0.35">
      <c r="A7125">
        <v>7124</v>
      </c>
      <c r="B7125" t="s">
        <v>9337</v>
      </c>
      <c r="C7125" s="1">
        <v>46087</v>
      </c>
      <c r="D7125" s="1">
        <v>46092</v>
      </c>
      <c r="E7125" t="s">
        <v>87</v>
      </c>
      <c r="F7125" t="s">
        <v>9338</v>
      </c>
      <c r="G7125" t="s">
        <v>9339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  <c r="V7125" t="str">
        <f t="shared" si="444"/>
        <v>Mar</v>
      </c>
      <c r="W7125">
        <f t="shared" si="445"/>
        <v>2026</v>
      </c>
      <c r="X7125">
        <f t="shared" si="446"/>
        <v>46</v>
      </c>
      <c r="Z7125">
        <f t="shared" si="447"/>
        <v>3</v>
      </c>
    </row>
    <row r="7126" spans="1:26" x14ac:dyDescent="0.35">
      <c r="A7126">
        <v>7125</v>
      </c>
      <c r="B7126" t="s">
        <v>9343</v>
      </c>
      <c r="C7126" s="1">
        <v>46087</v>
      </c>
      <c r="D7126" s="1">
        <v>46091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  <c r="V7126" t="str">
        <f t="shared" si="444"/>
        <v>Mar</v>
      </c>
      <c r="W7126">
        <f t="shared" si="445"/>
        <v>2026</v>
      </c>
      <c r="X7126">
        <f t="shared" si="446"/>
        <v>25</v>
      </c>
      <c r="Z7126">
        <f t="shared" si="447"/>
        <v>3</v>
      </c>
    </row>
    <row r="7127" spans="1:26" x14ac:dyDescent="0.35">
      <c r="A7127">
        <v>7126</v>
      </c>
      <c r="B7127" t="s">
        <v>9341</v>
      </c>
      <c r="C7127" s="1">
        <v>46087</v>
      </c>
      <c r="D7127" s="1">
        <v>46091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  <c r="V7127" t="str">
        <f t="shared" si="444"/>
        <v>Mar</v>
      </c>
      <c r="W7127">
        <f t="shared" si="445"/>
        <v>2026</v>
      </c>
      <c r="X7127">
        <f t="shared" si="446"/>
        <v>11.25</v>
      </c>
      <c r="Z7127">
        <f t="shared" si="447"/>
        <v>3</v>
      </c>
    </row>
    <row r="7128" spans="1:26" x14ac:dyDescent="0.35">
      <c r="A7128">
        <v>7127</v>
      </c>
      <c r="B7128" t="s">
        <v>9344</v>
      </c>
      <c r="C7128" s="1">
        <v>46088</v>
      </c>
      <c r="D7128" s="1">
        <v>46093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  <c r="V7128" t="str">
        <f t="shared" si="444"/>
        <v>Mar</v>
      </c>
      <c r="W7128">
        <f t="shared" si="445"/>
        <v>2026</v>
      </c>
      <c r="X7128">
        <f t="shared" si="446"/>
        <v>34.999999999999993</v>
      </c>
      <c r="Z7128">
        <f t="shared" si="447"/>
        <v>3</v>
      </c>
    </row>
    <row r="7129" spans="1:26" x14ac:dyDescent="0.35">
      <c r="A7129">
        <v>7128</v>
      </c>
      <c r="B7129" t="s">
        <v>9344</v>
      </c>
      <c r="C7129" s="1">
        <v>46088</v>
      </c>
      <c r="D7129" s="1">
        <v>46093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  <c r="V7129" t="str">
        <f t="shared" si="444"/>
        <v>Mar</v>
      </c>
      <c r="W7129">
        <f t="shared" si="445"/>
        <v>2026</v>
      </c>
      <c r="X7129">
        <f t="shared" si="446"/>
        <v>46</v>
      </c>
      <c r="Z7129">
        <f t="shared" si="447"/>
        <v>3</v>
      </c>
    </row>
    <row r="7130" spans="1:26" x14ac:dyDescent="0.35">
      <c r="A7130">
        <v>7129</v>
      </c>
      <c r="B7130" t="s">
        <v>9345</v>
      </c>
      <c r="C7130" s="1">
        <v>46088</v>
      </c>
      <c r="D7130" s="1">
        <v>46093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4.9080000000000004</v>
      </c>
      <c r="V7130" t="str">
        <f t="shared" si="444"/>
        <v>Mar</v>
      </c>
      <c r="W7130">
        <f t="shared" si="445"/>
        <v>2026</v>
      </c>
      <c r="X7130">
        <f t="shared" si="446"/>
        <v>10</v>
      </c>
      <c r="Z7130">
        <f t="shared" si="447"/>
        <v>3</v>
      </c>
    </row>
    <row r="7131" spans="1:26" x14ac:dyDescent="0.35">
      <c r="A7131">
        <v>7130</v>
      </c>
      <c r="B7131" t="s">
        <v>9346</v>
      </c>
      <c r="C7131" s="1">
        <v>46089</v>
      </c>
      <c r="D7131" s="1">
        <v>46092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9347</v>
      </c>
      <c r="O7131" t="s">
        <v>31</v>
      </c>
      <c r="P7131" t="s">
        <v>205</v>
      </c>
      <c r="Q7131" t="s">
        <v>9348</v>
      </c>
      <c r="R7131">
        <v>647.84</v>
      </c>
      <c r="S7131">
        <v>8</v>
      </c>
      <c r="T7131">
        <v>0</v>
      </c>
      <c r="U7131">
        <v>168.4384</v>
      </c>
      <c r="V7131" t="str">
        <f t="shared" si="444"/>
        <v>Mar</v>
      </c>
      <c r="W7131">
        <f t="shared" si="445"/>
        <v>2026</v>
      </c>
      <c r="X7131">
        <f t="shared" si="446"/>
        <v>26</v>
      </c>
      <c r="Z7131">
        <f t="shared" si="447"/>
        <v>3</v>
      </c>
    </row>
    <row r="7132" spans="1:26" x14ac:dyDescent="0.35">
      <c r="A7132">
        <v>7131</v>
      </c>
      <c r="B7132" t="s">
        <v>9349</v>
      </c>
      <c r="C7132" s="1">
        <v>46089</v>
      </c>
      <c r="D7132" s="1">
        <v>46096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0.87360000000000004</v>
      </c>
      <c r="V7132" t="str">
        <f t="shared" si="444"/>
        <v>Mar</v>
      </c>
      <c r="W7132">
        <f t="shared" si="445"/>
        <v>2026</v>
      </c>
      <c r="X7132">
        <f t="shared" si="446"/>
        <v>26</v>
      </c>
      <c r="Z7132">
        <f t="shared" si="447"/>
        <v>3</v>
      </c>
    </row>
    <row r="7133" spans="1:26" x14ac:dyDescent="0.35">
      <c r="A7133">
        <v>7132</v>
      </c>
      <c r="B7133" t="s">
        <v>9349</v>
      </c>
      <c r="C7133" s="1">
        <v>46089</v>
      </c>
      <c r="D7133" s="1">
        <v>46096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64.2</v>
      </c>
      <c r="V7133" t="str">
        <f t="shared" si="444"/>
        <v>Mar</v>
      </c>
      <c r="W7133">
        <f t="shared" si="445"/>
        <v>2026</v>
      </c>
      <c r="X7133">
        <f t="shared" si="446"/>
        <v>37.500000000000007</v>
      </c>
      <c r="Z7133">
        <f t="shared" si="447"/>
        <v>3</v>
      </c>
    </row>
    <row r="7134" spans="1:26" x14ac:dyDescent="0.35">
      <c r="A7134">
        <v>7133</v>
      </c>
      <c r="B7134" t="s">
        <v>9346</v>
      </c>
      <c r="C7134" s="1">
        <v>46089</v>
      </c>
      <c r="D7134" s="1">
        <v>46092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  <c r="V7134" t="str">
        <f t="shared" si="444"/>
        <v>Mar</v>
      </c>
      <c r="W7134">
        <f t="shared" si="445"/>
        <v>2026</v>
      </c>
      <c r="X7134">
        <f t="shared" si="446"/>
        <v>48.000000000000007</v>
      </c>
      <c r="Z7134">
        <f t="shared" si="447"/>
        <v>3</v>
      </c>
    </row>
    <row r="7135" spans="1:26" x14ac:dyDescent="0.35">
      <c r="A7135">
        <v>7134</v>
      </c>
      <c r="B7135" t="s">
        <v>9350</v>
      </c>
      <c r="C7135" s="1">
        <v>46090</v>
      </c>
      <c r="D7135" s="1">
        <v>46094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  <c r="V7135" t="str">
        <f t="shared" si="444"/>
        <v>Mar</v>
      </c>
      <c r="W7135">
        <f t="shared" si="445"/>
        <v>2026</v>
      </c>
      <c r="X7135">
        <f t="shared" si="446"/>
        <v>31.25</v>
      </c>
      <c r="Z7135">
        <f t="shared" si="447"/>
        <v>3</v>
      </c>
    </row>
    <row r="7136" spans="1:26" x14ac:dyDescent="0.35">
      <c r="A7136">
        <v>7135</v>
      </c>
      <c r="B7136" t="s">
        <v>9351</v>
      </c>
      <c r="C7136" s="1">
        <v>46090</v>
      </c>
      <c r="D7136" s="1">
        <v>46094</v>
      </c>
      <c r="E7136" t="s">
        <v>22</v>
      </c>
      <c r="F7136" t="s">
        <v>7773</v>
      </c>
      <c r="G7136" t="s">
        <v>7774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  <c r="V7136" t="str">
        <f t="shared" si="444"/>
        <v>Mar</v>
      </c>
      <c r="W7136">
        <f t="shared" si="445"/>
        <v>2026</v>
      </c>
      <c r="X7136">
        <f t="shared" si="446"/>
        <v>35</v>
      </c>
      <c r="Z7136">
        <f t="shared" si="447"/>
        <v>3</v>
      </c>
    </row>
    <row r="7137" spans="1:26" x14ac:dyDescent="0.35">
      <c r="A7137">
        <v>7136</v>
      </c>
      <c r="B7137" t="s">
        <v>9350</v>
      </c>
      <c r="C7137" s="1">
        <v>46090</v>
      </c>
      <c r="D7137" s="1">
        <v>46094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59.997999999999998</v>
      </c>
      <c r="V7137" t="str">
        <f t="shared" si="444"/>
        <v>Mar</v>
      </c>
      <c r="W7137">
        <f t="shared" si="445"/>
        <v>2026</v>
      </c>
      <c r="X7137">
        <f t="shared" si="446"/>
        <v>12.5</v>
      </c>
      <c r="Z7137">
        <f t="shared" si="447"/>
        <v>3</v>
      </c>
    </row>
    <row r="7138" spans="1:26" x14ac:dyDescent="0.35">
      <c r="A7138">
        <v>7137</v>
      </c>
      <c r="B7138" t="s">
        <v>9352</v>
      </c>
      <c r="C7138" s="1">
        <v>46091</v>
      </c>
      <c r="D7138" s="1">
        <v>46095</v>
      </c>
      <c r="E7138" t="s">
        <v>22</v>
      </c>
      <c r="F7138" t="s">
        <v>8301</v>
      </c>
      <c r="G7138" t="s">
        <v>8302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</v>
      </c>
      <c r="S7138">
        <v>2</v>
      </c>
      <c r="T7138">
        <v>0.2</v>
      </c>
      <c r="U7138">
        <v>11.516400000000001</v>
      </c>
      <c r="V7138" t="str">
        <f t="shared" si="444"/>
        <v>Mar</v>
      </c>
      <c r="W7138">
        <f t="shared" si="445"/>
        <v>2026</v>
      </c>
      <c r="X7138">
        <f t="shared" si="446"/>
        <v>26.25</v>
      </c>
      <c r="Z7138">
        <f t="shared" si="447"/>
        <v>3</v>
      </c>
    </row>
    <row r="7139" spans="1:26" x14ac:dyDescent="0.35">
      <c r="A7139">
        <v>7138</v>
      </c>
      <c r="B7139" t="s">
        <v>9352</v>
      </c>
      <c r="C7139" s="1">
        <v>46091</v>
      </c>
      <c r="D7139" s="1">
        <v>46095</v>
      </c>
      <c r="E7139" t="s">
        <v>22</v>
      </c>
      <c r="F7139" t="s">
        <v>8301</v>
      </c>
      <c r="G7139" t="s">
        <v>8302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0.50219999999999998</v>
      </c>
      <c r="V7139" t="str">
        <f t="shared" si="444"/>
        <v>Mar</v>
      </c>
      <c r="W7139">
        <f t="shared" si="445"/>
        <v>2026</v>
      </c>
      <c r="X7139">
        <f t="shared" si="446"/>
        <v>7.5</v>
      </c>
      <c r="Z7139">
        <f t="shared" si="447"/>
        <v>3</v>
      </c>
    </row>
    <row r="7140" spans="1:26" x14ac:dyDescent="0.35">
      <c r="A7140">
        <v>7139</v>
      </c>
      <c r="B7140" t="s">
        <v>9353</v>
      </c>
      <c r="C7140" s="1">
        <v>46091</v>
      </c>
      <c r="D7140" s="1">
        <v>46095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  <c r="V7140" t="str">
        <f t="shared" si="444"/>
        <v>Mar</v>
      </c>
      <c r="W7140">
        <f t="shared" si="445"/>
        <v>2026</v>
      </c>
      <c r="X7140">
        <f t="shared" si="446"/>
        <v>-18.571428571428569</v>
      </c>
      <c r="Z7140">
        <f t="shared" si="447"/>
        <v>3</v>
      </c>
    </row>
    <row r="7141" spans="1:26" x14ac:dyDescent="0.35">
      <c r="A7141">
        <v>7140</v>
      </c>
      <c r="B7141" t="s">
        <v>9354</v>
      </c>
      <c r="C7141" s="1">
        <v>46091</v>
      </c>
      <c r="D7141" s="1">
        <v>46096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7800</v>
      </c>
      <c r="O7141" t="s">
        <v>31</v>
      </c>
      <c r="P7141" t="s">
        <v>205</v>
      </c>
      <c r="Q7141" t="s">
        <v>7801</v>
      </c>
      <c r="R7141">
        <v>48.783999999999999</v>
      </c>
      <c r="S7141">
        <v>1</v>
      </c>
      <c r="T7141">
        <v>0.2</v>
      </c>
      <c r="U7141">
        <v>3.6587999999999998</v>
      </c>
      <c r="V7141" t="str">
        <f t="shared" si="444"/>
        <v>Mar</v>
      </c>
      <c r="W7141">
        <f t="shared" si="445"/>
        <v>2026</v>
      </c>
      <c r="X7141">
        <f t="shared" si="446"/>
        <v>7.5</v>
      </c>
      <c r="Z7141">
        <f t="shared" si="447"/>
        <v>3</v>
      </c>
    </row>
    <row r="7142" spans="1:26" x14ac:dyDescent="0.35">
      <c r="A7142">
        <v>7141</v>
      </c>
      <c r="B7142" t="s">
        <v>9352</v>
      </c>
      <c r="C7142" s="1">
        <v>46091</v>
      </c>
      <c r="D7142" s="1">
        <v>46095</v>
      </c>
      <c r="E7142" t="s">
        <v>22</v>
      </c>
      <c r="F7142" t="s">
        <v>8301</v>
      </c>
      <c r="G7142" t="s">
        <v>8302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7302</v>
      </c>
      <c r="O7142" t="s">
        <v>31</v>
      </c>
      <c r="P7142" t="s">
        <v>56</v>
      </c>
      <c r="Q7142" t="s">
        <v>7303</v>
      </c>
      <c r="R7142">
        <v>5.2480000000000002</v>
      </c>
      <c r="S7142">
        <v>2</v>
      </c>
      <c r="T7142">
        <v>0.2</v>
      </c>
      <c r="U7142">
        <v>0.59039999999999904</v>
      </c>
      <c r="V7142" t="str">
        <f t="shared" si="444"/>
        <v>Mar</v>
      </c>
      <c r="W7142">
        <f t="shared" si="445"/>
        <v>2026</v>
      </c>
      <c r="X7142">
        <f t="shared" si="446"/>
        <v>11.24999999999998</v>
      </c>
      <c r="Z7142">
        <f t="shared" si="447"/>
        <v>3</v>
      </c>
    </row>
    <row r="7143" spans="1:26" x14ac:dyDescent="0.35">
      <c r="A7143">
        <v>7142</v>
      </c>
      <c r="B7143" t="s">
        <v>9354</v>
      </c>
      <c r="C7143" s="1">
        <v>46091</v>
      </c>
      <c r="D7143" s="1">
        <v>46096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  <c r="V7143" t="str">
        <f t="shared" si="444"/>
        <v>Mar</v>
      </c>
      <c r="W7143">
        <f t="shared" si="445"/>
        <v>2026</v>
      </c>
      <c r="X7143">
        <f t="shared" si="446"/>
        <v>-76.666666666666657</v>
      </c>
      <c r="Z7143">
        <f t="shared" si="447"/>
        <v>3</v>
      </c>
    </row>
    <row r="7144" spans="1:26" x14ac:dyDescent="0.35">
      <c r="A7144">
        <v>7143</v>
      </c>
      <c r="B7144" t="s">
        <v>9355</v>
      </c>
      <c r="C7144" s="1">
        <v>46091</v>
      </c>
      <c r="D7144" s="1">
        <v>46096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21.272400000000001</v>
      </c>
      <c r="V7144" t="str">
        <f t="shared" si="444"/>
        <v>Mar</v>
      </c>
      <c r="W7144">
        <f t="shared" si="445"/>
        <v>2026</v>
      </c>
      <c r="X7144">
        <f t="shared" si="446"/>
        <v>19.000000000000004</v>
      </c>
      <c r="Z7144">
        <f t="shared" si="447"/>
        <v>3</v>
      </c>
    </row>
    <row r="7145" spans="1:26" x14ac:dyDescent="0.35">
      <c r="A7145">
        <v>7144</v>
      </c>
      <c r="B7145" t="s">
        <v>9352</v>
      </c>
      <c r="C7145" s="1">
        <v>46091</v>
      </c>
      <c r="D7145" s="1">
        <v>46095</v>
      </c>
      <c r="E7145" t="s">
        <v>22</v>
      </c>
      <c r="F7145" t="s">
        <v>8301</v>
      </c>
      <c r="G7145" t="s">
        <v>8302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-8.3789999999999996</v>
      </c>
      <c r="V7145" t="str">
        <f t="shared" si="444"/>
        <v>Mar</v>
      </c>
      <c r="W7145">
        <f t="shared" si="445"/>
        <v>2026</v>
      </c>
      <c r="X7145">
        <f t="shared" si="446"/>
        <v>-23.333333333333332</v>
      </c>
      <c r="Z7145">
        <f t="shared" si="447"/>
        <v>3</v>
      </c>
    </row>
    <row r="7146" spans="1:26" x14ac:dyDescent="0.35">
      <c r="A7146">
        <v>7145</v>
      </c>
      <c r="B7146" t="s">
        <v>9356</v>
      </c>
      <c r="C7146" s="1">
        <v>46091</v>
      </c>
      <c r="D7146" s="1">
        <v>46097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-10.7964</v>
      </c>
      <c r="V7146" t="str">
        <f t="shared" si="444"/>
        <v>Mar</v>
      </c>
      <c r="W7146">
        <f t="shared" si="445"/>
        <v>2026</v>
      </c>
      <c r="X7146">
        <f t="shared" si="446"/>
        <v>-20</v>
      </c>
      <c r="Z7146">
        <f t="shared" si="447"/>
        <v>3</v>
      </c>
    </row>
    <row r="7147" spans="1:26" x14ac:dyDescent="0.35">
      <c r="A7147">
        <v>7146</v>
      </c>
      <c r="B7147" t="s">
        <v>9357</v>
      </c>
      <c r="C7147" s="1">
        <v>46092</v>
      </c>
      <c r="D7147" s="1">
        <v>46096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7924</v>
      </c>
      <c r="O7147" t="s">
        <v>65</v>
      </c>
      <c r="P7147" t="s">
        <v>106</v>
      </c>
      <c r="Q7147" t="s">
        <v>7925</v>
      </c>
      <c r="R7147">
        <v>26.72</v>
      </c>
      <c r="S7147">
        <v>1</v>
      </c>
      <c r="T7147">
        <v>0</v>
      </c>
      <c r="U7147">
        <v>11.7568</v>
      </c>
      <c r="V7147" t="str">
        <f t="shared" si="444"/>
        <v>Mar</v>
      </c>
      <c r="W7147">
        <f t="shared" si="445"/>
        <v>2026</v>
      </c>
      <c r="X7147">
        <f t="shared" si="446"/>
        <v>44</v>
      </c>
      <c r="Z7147">
        <f t="shared" si="447"/>
        <v>3</v>
      </c>
    </row>
    <row r="7148" spans="1:26" x14ac:dyDescent="0.35">
      <c r="A7148">
        <v>7147</v>
      </c>
      <c r="B7148" t="s">
        <v>9358</v>
      </c>
      <c r="C7148" s="1">
        <v>46092</v>
      </c>
      <c r="D7148" s="1">
        <v>46097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-46.429200000000002</v>
      </c>
      <c r="V7148" t="str">
        <f t="shared" si="444"/>
        <v>Mar</v>
      </c>
      <c r="W7148">
        <f t="shared" si="445"/>
        <v>2026</v>
      </c>
      <c r="X7148">
        <f t="shared" si="446"/>
        <v>-30</v>
      </c>
      <c r="Z7148">
        <f t="shared" si="447"/>
        <v>3</v>
      </c>
    </row>
    <row r="7149" spans="1:26" x14ac:dyDescent="0.35">
      <c r="A7149">
        <v>7148</v>
      </c>
      <c r="B7149" t="s">
        <v>9358</v>
      </c>
      <c r="C7149" s="1">
        <v>46092</v>
      </c>
      <c r="D7149" s="1">
        <v>46097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-8.6058000000000003</v>
      </c>
      <c r="V7149" t="str">
        <f t="shared" si="444"/>
        <v>Mar</v>
      </c>
      <c r="W7149">
        <f t="shared" si="445"/>
        <v>2026</v>
      </c>
      <c r="X7149">
        <f t="shared" si="446"/>
        <v>-70</v>
      </c>
      <c r="Z7149">
        <f t="shared" si="447"/>
        <v>3</v>
      </c>
    </row>
    <row r="7150" spans="1:26" x14ac:dyDescent="0.35">
      <c r="A7150">
        <v>7149</v>
      </c>
      <c r="B7150" t="s">
        <v>9359</v>
      </c>
      <c r="C7150" s="1">
        <v>46092</v>
      </c>
      <c r="D7150" s="1">
        <v>46098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  <c r="V7150" t="str">
        <f t="shared" si="444"/>
        <v>Mar</v>
      </c>
      <c r="W7150">
        <f t="shared" si="445"/>
        <v>2026</v>
      </c>
      <c r="X7150">
        <f t="shared" si="446"/>
        <v>47</v>
      </c>
      <c r="Z7150">
        <f t="shared" si="447"/>
        <v>3</v>
      </c>
    </row>
    <row r="7151" spans="1:26" x14ac:dyDescent="0.35">
      <c r="A7151">
        <v>7150</v>
      </c>
      <c r="B7151" t="s">
        <v>9358</v>
      </c>
      <c r="C7151" s="1">
        <v>46092</v>
      </c>
      <c r="D7151" s="1">
        <v>46097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</v>
      </c>
      <c r="V7151" t="str">
        <f t="shared" si="444"/>
        <v>Mar</v>
      </c>
      <c r="W7151">
        <f t="shared" si="445"/>
        <v>2026</v>
      </c>
      <c r="X7151">
        <f t="shared" si="446"/>
        <v>7.5</v>
      </c>
      <c r="Z7151">
        <f t="shared" si="447"/>
        <v>3</v>
      </c>
    </row>
    <row r="7152" spans="1:26" x14ac:dyDescent="0.35">
      <c r="A7152">
        <v>7151</v>
      </c>
      <c r="B7152" t="s">
        <v>9357</v>
      </c>
      <c r="C7152" s="1">
        <v>46092</v>
      </c>
      <c r="D7152" s="1">
        <v>46096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  <c r="V7152" t="str">
        <f t="shared" si="444"/>
        <v>Mar</v>
      </c>
      <c r="W7152">
        <f t="shared" si="445"/>
        <v>2026</v>
      </c>
      <c r="X7152">
        <f t="shared" si="446"/>
        <v>38.999999999999993</v>
      </c>
      <c r="Z7152">
        <f t="shared" si="447"/>
        <v>3</v>
      </c>
    </row>
    <row r="7153" spans="1:26" x14ac:dyDescent="0.35">
      <c r="A7153">
        <v>7152</v>
      </c>
      <c r="B7153" t="s">
        <v>9358</v>
      </c>
      <c r="C7153" s="1">
        <v>46092</v>
      </c>
      <c r="D7153" s="1">
        <v>46097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776.85</v>
      </c>
      <c r="S7153">
        <v>5</v>
      </c>
      <c r="T7153">
        <v>0.4</v>
      </c>
      <c r="U7153">
        <v>-181.26499999999999</v>
      </c>
      <c r="V7153" t="str">
        <f t="shared" si="444"/>
        <v>Mar</v>
      </c>
      <c r="W7153">
        <f t="shared" si="445"/>
        <v>2026</v>
      </c>
      <c r="X7153">
        <f t="shared" si="446"/>
        <v>-23.333333333333332</v>
      </c>
      <c r="Z7153">
        <f t="shared" si="447"/>
        <v>3</v>
      </c>
    </row>
    <row r="7154" spans="1:26" x14ac:dyDescent="0.35">
      <c r="A7154">
        <v>7153</v>
      </c>
      <c r="B7154" t="s">
        <v>9360</v>
      </c>
      <c r="C7154" s="1">
        <v>46093</v>
      </c>
      <c r="D7154" s="1">
        <v>46098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9361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  <c r="V7154" t="str">
        <f t="shared" si="444"/>
        <v>Mar</v>
      </c>
      <c r="W7154">
        <f t="shared" si="445"/>
        <v>2026</v>
      </c>
      <c r="X7154">
        <f t="shared" si="446"/>
        <v>46</v>
      </c>
      <c r="Z7154">
        <f t="shared" si="447"/>
        <v>3</v>
      </c>
    </row>
    <row r="7155" spans="1:26" x14ac:dyDescent="0.35">
      <c r="A7155">
        <v>7154</v>
      </c>
      <c r="B7155" t="s">
        <v>9362</v>
      </c>
      <c r="C7155" s="1">
        <v>46093</v>
      </c>
      <c r="D7155" s="1">
        <v>46098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9.7175999999999902</v>
      </c>
      <c r="V7155" t="str">
        <f t="shared" si="444"/>
        <v>Mar</v>
      </c>
      <c r="W7155">
        <f t="shared" si="445"/>
        <v>2026</v>
      </c>
      <c r="X7155">
        <f t="shared" si="446"/>
        <v>3.999999999999996</v>
      </c>
      <c r="Z7155">
        <f t="shared" si="447"/>
        <v>3</v>
      </c>
    </row>
    <row r="7156" spans="1:26" x14ac:dyDescent="0.35">
      <c r="A7156">
        <v>7155</v>
      </c>
      <c r="B7156" t="s">
        <v>9363</v>
      </c>
      <c r="C7156" s="1">
        <v>46093</v>
      </c>
      <c r="D7156" s="1">
        <v>46098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  <c r="V7156" t="str">
        <f t="shared" si="444"/>
        <v>Mar</v>
      </c>
      <c r="W7156">
        <f t="shared" si="445"/>
        <v>2026</v>
      </c>
      <c r="X7156">
        <f t="shared" si="446"/>
        <v>46</v>
      </c>
      <c r="Z7156">
        <f t="shared" si="447"/>
        <v>3</v>
      </c>
    </row>
    <row r="7157" spans="1:26" x14ac:dyDescent="0.35">
      <c r="A7157">
        <v>7156</v>
      </c>
      <c r="B7157" t="s">
        <v>9364</v>
      </c>
      <c r="C7157" s="1">
        <v>46094</v>
      </c>
      <c r="D7157" s="1">
        <v>46094</v>
      </c>
      <c r="E7157" t="s">
        <v>497</v>
      </c>
      <c r="F7157" t="s">
        <v>7061</v>
      </c>
      <c r="G7157" t="s">
        <v>7062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8645</v>
      </c>
      <c r="O7157" t="s">
        <v>65</v>
      </c>
      <c r="P7157" t="s">
        <v>66</v>
      </c>
      <c r="Q7157" t="s">
        <v>8646</v>
      </c>
      <c r="R7157">
        <v>89.768000000000001</v>
      </c>
      <c r="S7157">
        <v>1</v>
      </c>
      <c r="T7157">
        <v>0.3</v>
      </c>
      <c r="U7157">
        <v>-2.5648</v>
      </c>
      <c r="V7157" t="str">
        <f t="shared" si="444"/>
        <v>Mar</v>
      </c>
      <c r="W7157">
        <f t="shared" si="445"/>
        <v>2026</v>
      </c>
      <c r="X7157">
        <f t="shared" si="446"/>
        <v>-2.8571428571428572</v>
      </c>
      <c r="Z7157">
        <f t="shared" si="447"/>
        <v>3</v>
      </c>
    </row>
    <row r="7158" spans="1:26" x14ac:dyDescent="0.35">
      <c r="A7158">
        <v>7157</v>
      </c>
      <c r="B7158" t="s">
        <v>9365</v>
      </c>
      <c r="C7158" s="1">
        <v>46094</v>
      </c>
      <c r="D7158" s="1">
        <v>46096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8560</v>
      </c>
      <c r="O7158" t="s">
        <v>31</v>
      </c>
      <c r="P7158" t="s">
        <v>205</v>
      </c>
      <c r="Q7158" t="s">
        <v>8561</v>
      </c>
      <c r="R7158">
        <v>465.16</v>
      </c>
      <c r="S7158">
        <v>2</v>
      </c>
      <c r="T7158">
        <v>0</v>
      </c>
      <c r="U7158">
        <v>120.94159999999999</v>
      </c>
      <c r="V7158" t="str">
        <f t="shared" si="444"/>
        <v>Mar</v>
      </c>
      <c r="W7158">
        <f t="shared" si="445"/>
        <v>2026</v>
      </c>
      <c r="X7158">
        <f t="shared" si="446"/>
        <v>25.999999999999996</v>
      </c>
      <c r="Z7158">
        <f t="shared" si="447"/>
        <v>3</v>
      </c>
    </row>
    <row r="7159" spans="1:26" x14ac:dyDescent="0.35">
      <c r="A7159">
        <v>7158</v>
      </c>
      <c r="B7159" t="s">
        <v>9364</v>
      </c>
      <c r="C7159" s="1">
        <v>46094</v>
      </c>
      <c r="D7159" s="1">
        <v>46094</v>
      </c>
      <c r="E7159" t="s">
        <v>497</v>
      </c>
      <c r="F7159" t="s">
        <v>7061</v>
      </c>
      <c r="G7159" t="s">
        <v>7062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9366</v>
      </c>
      <c r="O7159" t="s">
        <v>31</v>
      </c>
      <c r="P7159" t="s">
        <v>56</v>
      </c>
      <c r="Q7159" t="s">
        <v>9367</v>
      </c>
      <c r="R7159">
        <v>19.456</v>
      </c>
      <c r="S7159">
        <v>4</v>
      </c>
      <c r="T7159">
        <v>0.2</v>
      </c>
      <c r="U7159">
        <v>2.1888000000000001</v>
      </c>
      <c r="V7159" t="str">
        <f t="shared" si="444"/>
        <v>Mar</v>
      </c>
      <c r="W7159">
        <f t="shared" si="445"/>
        <v>2026</v>
      </c>
      <c r="X7159">
        <f t="shared" si="446"/>
        <v>11.25</v>
      </c>
      <c r="Z7159">
        <f t="shared" si="447"/>
        <v>3</v>
      </c>
    </row>
    <row r="7160" spans="1:26" x14ac:dyDescent="0.35">
      <c r="A7160">
        <v>7159</v>
      </c>
      <c r="B7160" t="s">
        <v>9364</v>
      </c>
      <c r="C7160" s="1">
        <v>46094</v>
      </c>
      <c r="D7160" s="1">
        <v>46094</v>
      </c>
      <c r="E7160" t="s">
        <v>497</v>
      </c>
      <c r="F7160" t="s">
        <v>7061</v>
      </c>
      <c r="G7160" t="s">
        <v>7062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</v>
      </c>
      <c r="S7160">
        <v>5</v>
      </c>
      <c r="T7160">
        <v>0.2</v>
      </c>
      <c r="U7160">
        <v>1.86</v>
      </c>
      <c r="V7160" t="str">
        <f t="shared" si="444"/>
        <v>Mar</v>
      </c>
      <c r="W7160">
        <f t="shared" si="445"/>
        <v>2026</v>
      </c>
      <c r="X7160">
        <f t="shared" si="446"/>
        <v>6.25</v>
      </c>
      <c r="Z7160">
        <f t="shared" si="447"/>
        <v>3</v>
      </c>
    </row>
    <row r="7161" spans="1:26" x14ac:dyDescent="0.35">
      <c r="A7161">
        <v>7160</v>
      </c>
      <c r="B7161" t="s">
        <v>9368</v>
      </c>
      <c r="C7161" s="1">
        <v>46094</v>
      </c>
      <c r="D7161" s="1">
        <v>46098</v>
      </c>
      <c r="E7161" t="s">
        <v>22</v>
      </c>
      <c r="F7161" t="s">
        <v>7317</v>
      </c>
      <c r="G7161" t="s">
        <v>7318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81.921000000000006</v>
      </c>
      <c r="V7161" t="str">
        <f t="shared" si="444"/>
        <v>Mar</v>
      </c>
      <c r="W7161">
        <f t="shared" si="445"/>
        <v>2026</v>
      </c>
      <c r="X7161">
        <f t="shared" si="446"/>
        <v>47</v>
      </c>
      <c r="Z7161">
        <f t="shared" si="447"/>
        <v>3</v>
      </c>
    </row>
    <row r="7162" spans="1:26" x14ac:dyDescent="0.35">
      <c r="A7162">
        <v>7161</v>
      </c>
      <c r="B7162" t="s">
        <v>9365</v>
      </c>
      <c r="C7162" s="1">
        <v>46094</v>
      </c>
      <c r="D7162" s="1">
        <v>46096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  <c r="V7162" t="str">
        <f t="shared" si="444"/>
        <v>Mar</v>
      </c>
      <c r="W7162">
        <f t="shared" si="445"/>
        <v>2026</v>
      </c>
      <c r="X7162">
        <f t="shared" si="446"/>
        <v>50</v>
      </c>
      <c r="Z7162">
        <f t="shared" si="447"/>
        <v>3</v>
      </c>
    </row>
    <row r="7163" spans="1:26" x14ac:dyDescent="0.35">
      <c r="A7163">
        <v>7162</v>
      </c>
      <c r="B7163" t="s">
        <v>9369</v>
      </c>
      <c r="C7163" s="1">
        <v>46094</v>
      </c>
      <c r="D7163" s="1">
        <v>46099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7946</v>
      </c>
      <c r="O7163" t="s">
        <v>31</v>
      </c>
      <c r="P7163" t="s">
        <v>32</v>
      </c>
      <c r="Q7163" t="s">
        <v>7947</v>
      </c>
      <c r="R7163">
        <v>45.36</v>
      </c>
      <c r="S7163">
        <v>7</v>
      </c>
      <c r="T7163">
        <v>0</v>
      </c>
      <c r="U7163">
        <v>21.7728</v>
      </c>
      <c r="V7163" t="str">
        <f t="shared" si="444"/>
        <v>Mar</v>
      </c>
      <c r="W7163">
        <f t="shared" si="445"/>
        <v>2026</v>
      </c>
      <c r="X7163">
        <f t="shared" si="446"/>
        <v>48</v>
      </c>
      <c r="Z7163">
        <f t="shared" si="447"/>
        <v>3</v>
      </c>
    </row>
    <row r="7164" spans="1:26" x14ac:dyDescent="0.35">
      <c r="A7164">
        <v>7163</v>
      </c>
      <c r="B7164" t="s">
        <v>9369</v>
      </c>
      <c r="C7164" s="1">
        <v>46094</v>
      </c>
      <c r="D7164" s="1">
        <v>46099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  <c r="V7164" t="str">
        <f t="shared" si="444"/>
        <v>Mar</v>
      </c>
      <c r="W7164">
        <f t="shared" si="445"/>
        <v>2026</v>
      </c>
      <c r="X7164">
        <f t="shared" si="446"/>
        <v>48</v>
      </c>
      <c r="Z7164">
        <f t="shared" si="447"/>
        <v>3</v>
      </c>
    </row>
    <row r="7165" spans="1:26" x14ac:dyDescent="0.35">
      <c r="A7165">
        <v>7164</v>
      </c>
      <c r="B7165" t="s">
        <v>9364</v>
      </c>
      <c r="C7165" s="1">
        <v>46094</v>
      </c>
      <c r="D7165" s="1">
        <v>46094</v>
      </c>
      <c r="E7165" t="s">
        <v>497</v>
      </c>
      <c r="F7165" t="s">
        <v>7061</v>
      </c>
      <c r="G7165" t="s">
        <v>7062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  <c r="V7165" t="str">
        <f t="shared" si="444"/>
        <v>Mar</v>
      </c>
      <c r="W7165">
        <f t="shared" si="445"/>
        <v>2026</v>
      </c>
      <c r="X7165">
        <f t="shared" si="446"/>
        <v>36.25</v>
      </c>
      <c r="Z7165">
        <f t="shared" si="447"/>
        <v>3</v>
      </c>
    </row>
    <row r="7166" spans="1:26" x14ac:dyDescent="0.35">
      <c r="A7166">
        <v>7165</v>
      </c>
      <c r="B7166" t="s">
        <v>9365</v>
      </c>
      <c r="C7166" s="1">
        <v>46094</v>
      </c>
      <c r="D7166" s="1">
        <v>46096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9113</v>
      </c>
      <c r="O7166" t="s">
        <v>31</v>
      </c>
      <c r="P7166" t="s">
        <v>32</v>
      </c>
      <c r="Q7166" t="s">
        <v>9114</v>
      </c>
      <c r="R7166">
        <v>27.12</v>
      </c>
      <c r="S7166">
        <v>4</v>
      </c>
      <c r="T7166">
        <v>0</v>
      </c>
      <c r="U7166">
        <v>12.475199999999999</v>
      </c>
      <c r="V7166" t="str">
        <f t="shared" si="444"/>
        <v>Mar</v>
      </c>
      <c r="W7166">
        <f t="shared" si="445"/>
        <v>2026</v>
      </c>
      <c r="X7166">
        <f t="shared" si="446"/>
        <v>46</v>
      </c>
      <c r="Z7166">
        <f t="shared" si="447"/>
        <v>3</v>
      </c>
    </row>
    <row r="7167" spans="1:26" x14ac:dyDescent="0.35">
      <c r="A7167">
        <v>7166</v>
      </c>
      <c r="B7167" t="s">
        <v>9370</v>
      </c>
      <c r="C7167" s="1">
        <v>46094</v>
      </c>
      <c r="D7167" s="1">
        <v>46100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  <c r="V7167" t="str">
        <f t="shared" si="444"/>
        <v>Mar</v>
      </c>
      <c r="W7167">
        <f t="shared" si="445"/>
        <v>2026</v>
      </c>
      <c r="X7167">
        <f t="shared" si="446"/>
        <v>48.000000000000007</v>
      </c>
      <c r="Z7167">
        <f t="shared" si="447"/>
        <v>3</v>
      </c>
    </row>
    <row r="7168" spans="1:26" x14ac:dyDescent="0.35">
      <c r="A7168">
        <v>7167</v>
      </c>
      <c r="B7168" t="s">
        <v>9369</v>
      </c>
      <c r="C7168" s="1">
        <v>46094</v>
      </c>
      <c r="D7168" s="1">
        <v>46099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25.423999999999999</v>
      </c>
      <c r="V7168" t="str">
        <f t="shared" si="444"/>
        <v>Mar</v>
      </c>
      <c r="W7168">
        <f t="shared" si="445"/>
        <v>2026</v>
      </c>
      <c r="X7168">
        <f t="shared" si="446"/>
        <v>28.000000000000004</v>
      </c>
      <c r="Z7168">
        <f t="shared" si="447"/>
        <v>3</v>
      </c>
    </row>
    <row r="7169" spans="1:26" x14ac:dyDescent="0.35">
      <c r="A7169">
        <v>7168</v>
      </c>
      <c r="B7169" t="s">
        <v>9371</v>
      </c>
      <c r="C7169" s="1">
        <v>46094</v>
      </c>
      <c r="D7169" s="1">
        <v>46101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  <c r="V7169" t="str">
        <f t="shared" si="444"/>
        <v>Mar</v>
      </c>
      <c r="W7169">
        <f t="shared" si="445"/>
        <v>2026</v>
      </c>
      <c r="X7169">
        <f t="shared" si="446"/>
        <v>-22.499999999999996</v>
      </c>
      <c r="Z7169">
        <f t="shared" si="447"/>
        <v>3</v>
      </c>
    </row>
    <row r="7170" spans="1:26" x14ac:dyDescent="0.35">
      <c r="A7170">
        <v>7169</v>
      </c>
      <c r="B7170" t="s">
        <v>9369</v>
      </c>
      <c r="C7170" s="1">
        <v>46094</v>
      </c>
      <c r="D7170" s="1">
        <v>46099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8755</v>
      </c>
      <c r="O7170" t="s">
        <v>96</v>
      </c>
      <c r="P7170" t="s">
        <v>117</v>
      </c>
      <c r="Q7170" t="s">
        <v>8756</v>
      </c>
      <c r="R7170">
        <v>214.95</v>
      </c>
      <c r="S7170">
        <v>5</v>
      </c>
      <c r="T7170">
        <v>0</v>
      </c>
      <c r="U7170">
        <v>88.129499999999993</v>
      </c>
      <c r="V7170" t="str">
        <f t="shared" si="444"/>
        <v>Mar</v>
      </c>
      <c r="W7170">
        <f t="shared" si="445"/>
        <v>2026</v>
      </c>
      <c r="X7170">
        <f t="shared" si="446"/>
        <v>41</v>
      </c>
      <c r="Z7170">
        <f t="shared" si="447"/>
        <v>3</v>
      </c>
    </row>
    <row r="7171" spans="1:26" x14ac:dyDescent="0.35">
      <c r="A7171">
        <v>7170</v>
      </c>
      <c r="B7171" t="s">
        <v>9364</v>
      </c>
      <c r="C7171" s="1">
        <v>46094</v>
      </c>
      <c r="D7171" s="1">
        <v>46094</v>
      </c>
      <c r="E7171" t="s">
        <v>497</v>
      </c>
      <c r="F7171" t="s">
        <v>7061</v>
      </c>
      <c r="G7171" t="s">
        <v>7062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  <c r="V7171" t="str">
        <f t="shared" ref="V7171:V7234" si="448">TEXT(C7171,"MMM")</f>
        <v>Mar</v>
      </c>
      <c r="W7171">
        <f t="shared" ref="W7171:W7234" si="449">YEAR(C7171)</f>
        <v>2026</v>
      </c>
      <c r="X7171">
        <f t="shared" ref="X7171:X7234" si="450">(U7171/R7171)*100</f>
        <v>35</v>
      </c>
      <c r="Z7171">
        <f t="shared" si="447"/>
        <v>3</v>
      </c>
    </row>
    <row r="7172" spans="1:26" x14ac:dyDescent="0.35">
      <c r="A7172">
        <v>7171</v>
      </c>
      <c r="B7172" t="s">
        <v>9364</v>
      </c>
      <c r="C7172" s="1">
        <v>46094</v>
      </c>
      <c r="D7172" s="1">
        <v>46094</v>
      </c>
      <c r="E7172" t="s">
        <v>497</v>
      </c>
      <c r="F7172" t="s">
        <v>7061</v>
      </c>
      <c r="G7172" t="s">
        <v>7062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9265</v>
      </c>
      <c r="O7172" t="s">
        <v>96</v>
      </c>
      <c r="P7172" t="s">
        <v>754</v>
      </c>
      <c r="Q7172" t="s">
        <v>9266</v>
      </c>
      <c r="R7172">
        <v>209.98599999999999</v>
      </c>
      <c r="S7172">
        <v>2</v>
      </c>
      <c r="T7172">
        <v>0.3</v>
      </c>
      <c r="U7172">
        <v>8.9993999999999801</v>
      </c>
      <c r="V7172" t="str">
        <f t="shared" si="448"/>
        <v>Mar</v>
      </c>
      <c r="W7172">
        <f t="shared" si="449"/>
        <v>2026</v>
      </c>
      <c r="X7172">
        <f t="shared" si="450"/>
        <v>4.2857142857142767</v>
      </c>
      <c r="Z7172">
        <f t="shared" ref="Z7172:Z7235" si="451">MONTH(C7172)</f>
        <v>3</v>
      </c>
    </row>
    <row r="7173" spans="1:26" x14ac:dyDescent="0.35">
      <c r="A7173">
        <v>7172</v>
      </c>
      <c r="B7173" t="s">
        <v>9364</v>
      </c>
      <c r="C7173" s="1">
        <v>46094</v>
      </c>
      <c r="D7173" s="1">
        <v>46094</v>
      </c>
      <c r="E7173" t="s">
        <v>497</v>
      </c>
      <c r="F7173" t="s">
        <v>7061</v>
      </c>
      <c r="G7173" t="s">
        <v>7062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</v>
      </c>
      <c r="S7173">
        <v>1</v>
      </c>
      <c r="T7173">
        <v>0.2</v>
      </c>
      <c r="U7173">
        <v>-7.3014999999999999</v>
      </c>
      <c r="V7173" t="str">
        <f t="shared" si="448"/>
        <v>Mar</v>
      </c>
      <c r="W7173">
        <f t="shared" si="449"/>
        <v>2026</v>
      </c>
      <c r="X7173">
        <f t="shared" si="450"/>
        <v>-21.25</v>
      </c>
      <c r="Z7173">
        <f t="shared" si="451"/>
        <v>3</v>
      </c>
    </row>
    <row r="7174" spans="1:26" x14ac:dyDescent="0.35">
      <c r="A7174">
        <v>7173</v>
      </c>
      <c r="B7174" t="s">
        <v>9372</v>
      </c>
      <c r="C7174" s="1">
        <v>46094</v>
      </c>
      <c r="D7174" s="1">
        <v>46098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  <c r="V7174" t="str">
        <f t="shared" si="448"/>
        <v>Mar</v>
      </c>
      <c r="W7174">
        <f t="shared" si="449"/>
        <v>2026</v>
      </c>
      <c r="X7174">
        <f t="shared" si="450"/>
        <v>25</v>
      </c>
      <c r="Z7174">
        <f t="shared" si="451"/>
        <v>3</v>
      </c>
    </row>
    <row r="7175" spans="1:26" x14ac:dyDescent="0.35">
      <c r="A7175">
        <v>7174</v>
      </c>
      <c r="B7175" t="s">
        <v>9369</v>
      </c>
      <c r="C7175" s="1">
        <v>46094</v>
      </c>
      <c r="D7175" s="1">
        <v>46099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  <c r="V7175" t="str">
        <f t="shared" si="448"/>
        <v>Mar</v>
      </c>
      <c r="W7175">
        <f t="shared" si="449"/>
        <v>2026</v>
      </c>
      <c r="X7175">
        <f t="shared" si="450"/>
        <v>35</v>
      </c>
      <c r="Z7175">
        <f t="shared" si="451"/>
        <v>3</v>
      </c>
    </row>
    <row r="7176" spans="1:26" x14ac:dyDescent="0.35">
      <c r="A7176">
        <v>7175</v>
      </c>
      <c r="B7176" t="s">
        <v>9373</v>
      </c>
      <c r="C7176" s="1">
        <v>46094</v>
      </c>
      <c r="D7176" s="1">
        <v>46097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</v>
      </c>
      <c r="S7176">
        <v>1</v>
      </c>
      <c r="T7176">
        <v>0.2</v>
      </c>
      <c r="U7176">
        <v>2.5973999999999999</v>
      </c>
      <c r="V7176" t="str">
        <f t="shared" si="448"/>
        <v>Mar</v>
      </c>
      <c r="W7176">
        <f t="shared" si="449"/>
        <v>2026</v>
      </c>
      <c r="X7176">
        <f t="shared" si="450"/>
        <v>32.5</v>
      </c>
      <c r="Z7176">
        <f t="shared" si="451"/>
        <v>3</v>
      </c>
    </row>
    <row r="7177" spans="1:26" x14ac:dyDescent="0.35">
      <c r="A7177">
        <v>7176</v>
      </c>
      <c r="B7177" t="s">
        <v>9374</v>
      </c>
      <c r="C7177" s="1">
        <v>46094</v>
      </c>
      <c r="D7177" s="1">
        <v>46099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  <c r="V7177" t="str">
        <f t="shared" si="448"/>
        <v>Mar</v>
      </c>
      <c r="W7177">
        <f t="shared" si="449"/>
        <v>2026</v>
      </c>
      <c r="X7177">
        <f t="shared" si="450"/>
        <v>11.249644863081059</v>
      </c>
      <c r="Z7177">
        <f t="shared" si="451"/>
        <v>3</v>
      </c>
    </row>
    <row r="7178" spans="1:26" x14ac:dyDescent="0.35">
      <c r="A7178">
        <v>7177</v>
      </c>
      <c r="B7178" t="s">
        <v>9374</v>
      </c>
      <c r="C7178" s="1">
        <v>46094</v>
      </c>
      <c r="D7178" s="1">
        <v>46099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  <c r="V7178" t="str">
        <f t="shared" si="448"/>
        <v>Mar</v>
      </c>
      <c r="W7178">
        <f t="shared" si="449"/>
        <v>2026</v>
      </c>
      <c r="X7178">
        <f t="shared" si="450"/>
        <v>27.999145716377839</v>
      </c>
      <c r="Z7178">
        <f t="shared" si="451"/>
        <v>3</v>
      </c>
    </row>
    <row r="7179" spans="1:26" x14ac:dyDescent="0.35">
      <c r="A7179">
        <v>7178</v>
      </c>
      <c r="B7179" t="s">
        <v>9375</v>
      </c>
      <c r="C7179" s="1">
        <v>46095</v>
      </c>
      <c r="D7179" s="1">
        <v>46098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</v>
      </c>
      <c r="S7179">
        <v>2</v>
      </c>
      <c r="T7179">
        <v>0.2</v>
      </c>
      <c r="U7179">
        <v>4.9615999999999998</v>
      </c>
      <c r="V7179" t="str">
        <f t="shared" si="448"/>
        <v>Mar</v>
      </c>
      <c r="W7179">
        <f t="shared" si="449"/>
        <v>2026</v>
      </c>
      <c r="X7179">
        <f t="shared" si="450"/>
        <v>10</v>
      </c>
      <c r="Z7179">
        <f t="shared" si="451"/>
        <v>3</v>
      </c>
    </row>
    <row r="7180" spans="1:26" x14ac:dyDescent="0.35">
      <c r="A7180">
        <v>7179</v>
      </c>
      <c r="B7180" t="s">
        <v>9376</v>
      </c>
      <c r="C7180" s="1">
        <v>46097</v>
      </c>
      <c r="D7180" s="1">
        <v>46097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7.6895999999999898</v>
      </c>
      <c r="V7180" t="str">
        <f t="shared" si="448"/>
        <v>Mar</v>
      </c>
      <c r="W7180">
        <f t="shared" si="449"/>
        <v>2026</v>
      </c>
      <c r="X7180">
        <f t="shared" si="450"/>
        <v>14.99999999999998</v>
      </c>
      <c r="Z7180">
        <f t="shared" si="451"/>
        <v>3</v>
      </c>
    </row>
    <row r="7181" spans="1:26" x14ac:dyDescent="0.35">
      <c r="A7181">
        <v>7180</v>
      </c>
      <c r="B7181" t="s">
        <v>9377</v>
      </c>
      <c r="C7181" s="1">
        <v>46097</v>
      </c>
      <c r="D7181" s="1">
        <v>46102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</v>
      </c>
      <c r="V7181" t="str">
        <f t="shared" si="448"/>
        <v>Mar</v>
      </c>
      <c r="W7181">
        <f t="shared" si="449"/>
        <v>2026</v>
      </c>
      <c r="X7181">
        <f t="shared" si="450"/>
        <v>39</v>
      </c>
      <c r="Z7181">
        <f t="shared" si="451"/>
        <v>3</v>
      </c>
    </row>
    <row r="7182" spans="1:26" x14ac:dyDescent="0.35">
      <c r="A7182">
        <v>7181</v>
      </c>
      <c r="B7182" t="s">
        <v>9377</v>
      </c>
      <c r="C7182" s="1">
        <v>46097</v>
      </c>
      <c r="D7182" s="1">
        <v>46102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6.8879999999999999</v>
      </c>
      <c r="V7182" t="str">
        <f t="shared" si="448"/>
        <v>Mar</v>
      </c>
      <c r="W7182">
        <f t="shared" si="449"/>
        <v>2026</v>
      </c>
      <c r="X7182">
        <f t="shared" si="450"/>
        <v>35</v>
      </c>
      <c r="Z7182">
        <f t="shared" si="451"/>
        <v>3</v>
      </c>
    </row>
    <row r="7183" spans="1:26" x14ac:dyDescent="0.35">
      <c r="A7183">
        <v>7182</v>
      </c>
      <c r="B7183" t="s">
        <v>9377</v>
      </c>
      <c r="C7183" s="1">
        <v>46097</v>
      </c>
      <c r="D7183" s="1">
        <v>46102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  <c r="V7183" t="str">
        <f t="shared" si="448"/>
        <v>Mar</v>
      </c>
      <c r="W7183">
        <f t="shared" si="449"/>
        <v>2026</v>
      </c>
      <c r="X7183">
        <f t="shared" si="450"/>
        <v>32.5</v>
      </c>
      <c r="Z7183">
        <f t="shared" si="451"/>
        <v>3</v>
      </c>
    </row>
    <row r="7184" spans="1:26" x14ac:dyDescent="0.35">
      <c r="A7184">
        <v>7183</v>
      </c>
      <c r="B7184" t="s">
        <v>9376</v>
      </c>
      <c r="C7184" s="1">
        <v>46097</v>
      </c>
      <c r="D7184" s="1">
        <v>46097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5.1929999999999996</v>
      </c>
      <c r="S7184">
        <v>3</v>
      </c>
      <c r="T7184">
        <v>0.7</v>
      </c>
      <c r="U7184">
        <v>-3.4620000000000002</v>
      </c>
      <c r="V7184" t="str">
        <f t="shared" si="448"/>
        <v>Mar</v>
      </c>
      <c r="W7184">
        <f t="shared" si="449"/>
        <v>2026</v>
      </c>
      <c r="X7184">
        <f t="shared" si="450"/>
        <v>-66.666666666666671</v>
      </c>
      <c r="Z7184">
        <f t="shared" si="451"/>
        <v>3</v>
      </c>
    </row>
    <row r="7185" spans="1:26" x14ac:dyDescent="0.35">
      <c r="A7185">
        <v>7184</v>
      </c>
      <c r="B7185" t="s">
        <v>9378</v>
      </c>
      <c r="C7185" s="1">
        <v>46097</v>
      </c>
      <c r="D7185" s="1">
        <v>46099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  <c r="V7185" t="str">
        <f t="shared" si="448"/>
        <v>Mar</v>
      </c>
      <c r="W7185">
        <f t="shared" si="449"/>
        <v>2026</v>
      </c>
      <c r="X7185">
        <f t="shared" si="450"/>
        <v>47.999999999999993</v>
      </c>
      <c r="Z7185">
        <f t="shared" si="451"/>
        <v>3</v>
      </c>
    </row>
    <row r="7186" spans="1:26" x14ac:dyDescent="0.35">
      <c r="A7186">
        <v>7185</v>
      </c>
      <c r="B7186" t="s">
        <v>9376</v>
      </c>
      <c r="C7186" s="1">
        <v>46097</v>
      </c>
      <c r="D7186" s="1">
        <v>46097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3.3889999999999998</v>
      </c>
      <c r="V7186" t="str">
        <f t="shared" si="448"/>
        <v>Mar</v>
      </c>
      <c r="W7186">
        <f t="shared" si="449"/>
        <v>2026</v>
      </c>
      <c r="X7186">
        <f t="shared" si="450"/>
        <v>6.25</v>
      </c>
      <c r="Z7186">
        <f t="shared" si="451"/>
        <v>3</v>
      </c>
    </row>
    <row r="7187" spans="1:26" x14ac:dyDescent="0.35">
      <c r="A7187">
        <v>7186</v>
      </c>
      <c r="B7187" t="s">
        <v>9377</v>
      </c>
      <c r="C7187" s="1">
        <v>46097</v>
      </c>
      <c r="D7187" s="1">
        <v>46102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  <c r="V7187" t="str">
        <f t="shared" si="448"/>
        <v>Mar</v>
      </c>
      <c r="W7187">
        <f t="shared" si="449"/>
        <v>2026</v>
      </c>
      <c r="X7187">
        <f t="shared" si="450"/>
        <v>26</v>
      </c>
      <c r="Z7187">
        <f t="shared" si="451"/>
        <v>3</v>
      </c>
    </row>
    <row r="7188" spans="1:26" x14ac:dyDescent="0.35">
      <c r="A7188">
        <v>7187</v>
      </c>
      <c r="B7188" t="s">
        <v>9378</v>
      </c>
      <c r="C7188" s="1">
        <v>46097</v>
      </c>
      <c r="D7188" s="1">
        <v>46099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1.8604000000000001</v>
      </c>
      <c r="V7188" t="str">
        <f t="shared" si="448"/>
        <v>Mar</v>
      </c>
      <c r="W7188">
        <f t="shared" si="449"/>
        <v>2026</v>
      </c>
      <c r="X7188">
        <f t="shared" si="450"/>
        <v>4</v>
      </c>
      <c r="Z7188">
        <f t="shared" si="451"/>
        <v>3</v>
      </c>
    </row>
    <row r="7189" spans="1:26" x14ac:dyDescent="0.35">
      <c r="A7189">
        <v>7188</v>
      </c>
      <c r="B7189" t="s">
        <v>9376</v>
      </c>
      <c r="C7189" s="1">
        <v>46097</v>
      </c>
      <c r="D7189" s="1">
        <v>46097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  <c r="V7189" t="str">
        <f t="shared" si="448"/>
        <v>Mar</v>
      </c>
      <c r="W7189">
        <f t="shared" si="449"/>
        <v>2026</v>
      </c>
      <c r="X7189">
        <f t="shared" si="450"/>
        <v>27.500000000000004</v>
      </c>
      <c r="Z7189">
        <f t="shared" si="451"/>
        <v>3</v>
      </c>
    </row>
    <row r="7190" spans="1:26" x14ac:dyDescent="0.35">
      <c r="A7190">
        <v>7189</v>
      </c>
      <c r="B7190" t="s">
        <v>9379</v>
      </c>
      <c r="C7190" s="1">
        <v>46097</v>
      </c>
      <c r="D7190" s="1">
        <v>46099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-81.664000000000001</v>
      </c>
      <c r="V7190" t="str">
        <f t="shared" si="448"/>
        <v>Mar</v>
      </c>
      <c r="W7190">
        <f t="shared" si="449"/>
        <v>2026</v>
      </c>
      <c r="X7190">
        <f t="shared" si="450"/>
        <v>-18.333333333333336</v>
      </c>
      <c r="Z7190">
        <f t="shared" si="451"/>
        <v>3</v>
      </c>
    </row>
    <row r="7191" spans="1:26" x14ac:dyDescent="0.35">
      <c r="A7191">
        <v>7190</v>
      </c>
      <c r="B7191" t="s">
        <v>9378</v>
      </c>
      <c r="C7191" s="1">
        <v>46097</v>
      </c>
      <c r="D7191" s="1">
        <v>46099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</v>
      </c>
      <c r="S7191">
        <v>3</v>
      </c>
      <c r="T7191">
        <v>0.2</v>
      </c>
      <c r="U7191">
        <v>49.498199999999997</v>
      </c>
      <c r="V7191" t="str">
        <f t="shared" si="448"/>
        <v>Mar</v>
      </c>
      <c r="W7191">
        <f t="shared" si="449"/>
        <v>2026</v>
      </c>
      <c r="X7191">
        <f t="shared" si="450"/>
        <v>7.5</v>
      </c>
      <c r="Z7191">
        <f t="shared" si="451"/>
        <v>3</v>
      </c>
    </row>
    <row r="7192" spans="1:26" x14ac:dyDescent="0.35">
      <c r="A7192">
        <v>7191</v>
      </c>
      <c r="B7192" t="s">
        <v>9376</v>
      </c>
      <c r="C7192" s="1">
        <v>46097</v>
      </c>
      <c r="D7192" s="1">
        <v>46097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-7.3959999999999999</v>
      </c>
      <c r="V7192" t="str">
        <f t="shared" si="448"/>
        <v>Mar</v>
      </c>
      <c r="W7192">
        <f t="shared" si="449"/>
        <v>2026</v>
      </c>
      <c r="X7192">
        <f t="shared" si="450"/>
        <v>-16.666666666666668</v>
      </c>
      <c r="Z7192">
        <f t="shared" si="451"/>
        <v>3</v>
      </c>
    </row>
    <row r="7193" spans="1:26" x14ac:dyDescent="0.35">
      <c r="A7193">
        <v>7192</v>
      </c>
      <c r="B7193" t="s">
        <v>9380</v>
      </c>
      <c r="C7193" s="1">
        <v>46097</v>
      </c>
      <c r="D7193" s="1">
        <v>46102</v>
      </c>
      <c r="E7193" t="s">
        <v>22</v>
      </c>
      <c r="F7193" t="s">
        <v>7990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</v>
      </c>
      <c r="V7193" t="str">
        <f t="shared" si="448"/>
        <v>Mar</v>
      </c>
      <c r="W7193">
        <f t="shared" si="449"/>
        <v>2026</v>
      </c>
      <c r="X7193">
        <f t="shared" si="450"/>
        <v>39</v>
      </c>
      <c r="Z7193">
        <f t="shared" si="451"/>
        <v>3</v>
      </c>
    </row>
    <row r="7194" spans="1:26" x14ac:dyDescent="0.35">
      <c r="A7194">
        <v>7193</v>
      </c>
      <c r="B7194" t="s">
        <v>9380</v>
      </c>
      <c r="C7194" s="1">
        <v>46097</v>
      </c>
      <c r="D7194" s="1">
        <v>46102</v>
      </c>
      <c r="E7194" t="s">
        <v>22</v>
      </c>
      <c r="F7194" t="s">
        <v>7991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6.8879999999999999</v>
      </c>
      <c r="V7194" t="str">
        <f t="shared" si="448"/>
        <v>Mar</v>
      </c>
      <c r="W7194">
        <f t="shared" si="449"/>
        <v>2026</v>
      </c>
      <c r="X7194">
        <f t="shared" si="450"/>
        <v>35</v>
      </c>
      <c r="Z7194">
        <f t="shared" si="451"/>
        <v>3</v>
      </c>
    </row>
    <row r="7195" spans="1:26" x14ac:dyDescent="0.35">
      <c r="A7195">
        <v>7194</v>
      </c>
      <c r="B7195" t="s">
        <v>9380</v>
      </c>
      <c r="C7195" s="1">
        <v>46097</v>
      </c>
      <c r="D7195" s="1">
        <v>46102</v>
      </c>
      <c r="E7195" t="s">
        <v>22</v>
      </c>
      <c r="F7195" t="s">
        <v>7992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  <c r="V7195" t="str">
        <f t="shared" si="448"/>
        <v>Mar</v>
      </c>
      <c r="W7195">
        <f t="shared" si="449"/>
        <v>2026</v>
      </c>
      <c r="X7195">
        <f t="shared" si="450"/>
        <v>32.5</v>
      </c>
      <c r="Z7195">
        <f t="shared" si="451"/>
        <v>3</v>
      </c>
    </row>
    <row r="7196" spans="1:26" x14ac:dyDescent="0.35">
      <c r="A7196">
        <v>7195</v>
      </c>
      <c r="B7196" t="s">
        <v>9380</v>
      </c>
      <c r="C7196" s="1">
        <v>46097</v>
      </c>
      <c r="D7196" s="1">
        <v>46102</v>
      </c>
      <c r="E7196" t="s">
        <v>22</v>
      </c>
      <c r="F7196" t="s">
        <v>7993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7664</v>
      </c>
      <c r="O7196" t="s">
        <v>31</v>
      </c>
      <c r="P7196" t="s">
        <v>41</v>
      </c>
      <c r="Q7196" t="s">
        <v>7665</v>
      </c>
      <c r="R7196">
        <v>310.12</v>
      </c>
      <c r="S7196">
        <v>2</v>
      </c>
      <c r="T7196">
        <v>0</v>
      </c>
      <c r="U7196">
        <v>80.631200000000007</v>
      </c>
      <c r="V7196" t="str">
        <f t="shared" si="448"/>
        <v>Mar</v>
      </c>
      <c r="W7196">
        <f t="shared" si="449"/>
        <v>2026</v>
      </c>
      <c r="X7196">
        <f t="shared" si="450"/>
        <v>26</v>
      </c>
      <c r="Z7196">
        <f t="shared" si="451"/>
        <v>3</v>
      </c>
    </row>
    <row r="7197" spans="1:26" x14ac:dyDescent="0.35">
      <c r="A7197">
        <v>7196</v>
      </c>
      <c r="B7197" t="s">
        <v>9381</v>
      </c>
      <c r="C7197" s="1">
        <v>46098</v>
      </c>
      <c r="D7197" s="1">
        <v>46103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59.1</v>
      </c>
      <c r="S7197">
        <v>6</v>
      </c>
      <c r="T7197">
        <v>0</v>
      </c>
      <c r="U7197">
        <v>22.457999999999998</v>
      </c>
      <c r="V7197" t="str">
        <f t="shared" si="448"/>
        <v>Mar</v>
      </c>
      <c r="W7197">
        <f t="shared" si="449"/>
        <v>2026</v>
      </c>
      <c r="X7197">
        <f t="shared" si="450"/>
        <v>37.999999999999993</v>
      </c>
      <c r="Z7197">
        <f t="shared" si="451"/>
        <v>3</v>
      </c>
    </row>
    <row r="7198" spans="1:26" x14ac:dyDescent="0.35">
      <c r="A7198">
        <v>7197</v>
      </c>
      <c r="B7198" t="s">
        <v>9382</v>
      </c>
      <c r="C7198" s="1">
        <v>46098</v>
      </c>
      <c r="D7198" s="1">
        <v>46102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  <c r="V7198" t="str">
        <f t="shared" si="448"/>
        <v>Mar</v>
      </c>
      <c r="W7198">
        <f t="shared" si="449"/>
        <v>2026</v>
      </c>
      <c r="X7198">
        <f t="shared" si="450"/>
        <v>33.75</v>
      </c>
      <c r="Z7198">
        <f t="shared" si="451"/>
        <v>3</v>
      </c>
    </row>
    <row r="7199" spans="1:26" x14ac:dyDescent="0.35">
      <c r="A7199">
        <v>7198</v>
      </c>
      <c r="B7199" t="s">
        <v>9381</v>
      </c>
      <c r="C7199" s="1">
        <v>46098</v>
      </c>
      <c r="D7199" s="1">
        <v>46103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  <c r="V7199" t="str">
        <f t="shared" si="448"/>
        <v>Mar</v>
      </c>
      <c r="W7199">
        <f t="shared" si="449"/>
        <v>2026</v>
      </c>
      <c r="X7199">
        <f t="shared" si="450"/>
        <v>33.75</v>
      </c>
      <c r="Z7199">
        <f t="shared" si="451"/>
        <v>3</v>
      </c>
    </row>
    <row r="7200" spans="1:26" x14ac:dyDescent="0.35">
      <c r="A7200">
        <v>7199</v>
      </c>
      <c r="B7200" t="s">
        <v>9383</v>
      </c>
      <c r="C7200" s="1">
        <v>46098</v>
      </c>
      <c r="D7200" s="1">
        <v>46102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-22.041599999999999</v>
      </c>
      <c r="V7200" t="str">
        <f t="shared" si="448"/>
        <v>Mar</v>
      </c>
      <c r="W7200">
        <f t="shared" si="449"/>
        <v>2026</v>
      </c>
      <c r="X7200">
        <f t="shared" si="450"/>
        <v>-160</v>
      </c>
      <c r="Z7200">
        <f t="shared" si="451"/>
        <v>3</v>
      </c>
    </row>
    <row r="7201" spans="1:26" x14ac:dyDescent="0.35">
      <c r="A7201">
        <v>7200</v>
      </c>
      <c r="B7201" t="s">
        <v>9381</v>
      </c>
      <c r="C7201" s="1">
        <v>46098</v>
      </c>
      <c r="D7201" s="1">
        <v>46103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7766</v>
      </c>
      <c r="O7201" t="s">
        <v>31</v>
      </c>
      <c r="P7201" t="s">
        <v>44</v>
      </c>
      <c r="Q7201" t="s">
        <v>7767</v>
      </c>
      <c r="R7201">
        <v>18.75</v>
      </c>
      <c r="S7201">
        <v>5</v>
      </c>
      <c r="T7201">
        <v>0</v>
      </c>
      <c r="U7201">
        <v>9</v>
      </c>
      <c r="V7201" t="str">
        <f t="shared" si="448"/>
        <v>Mar</v>
      </c>
      <c r="W7201">
        <f t="shared" si="449"/>
        <v>2026</v>
      </c>
      <c r="X7201">
        <f t="shared" si="450"/>
        <v>48</v>
      </c>
      <c r="Z7201">
        <f t="shared" si="451"/>
        <v>3</v>
      </c>
    </row>
    <row r="7202" spans="1:26" x14ac:dyDescent="0.35">
      <c r="A7202">
        <v>7201</v>
      </c>
      <c r="B7202" t="s">
        <v>9384</v>
      </c>
      <c r="C7202" s="1">
        <v>46098</v>
      </c>
      <c r="D7202" s="1">
        <v>46104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  <c r="V7202" t="str">
        <f t="shared" si="448"/>
        <v>Mar</v>
      </c>
      <c r="W7202">
        <f t="shared" si="449"/>
        <v>2026</v>
      </c>
      <c r="X7202">
        <f t="shared" si="450"/>
        <v>36.250000000000007</v>
      </c>
      <c r="Z7202">
        <f t="shared" si="451"/>
        <v>3</v>
      </c>
    </row>
    <row r="7203" spans="1:26" x14ac:dyDescent="0.35">
      <c r="A7203">
        <v>7202</v>
      </c>
      <c r="B7203" t="s">
        <v>9381</v>
      </c>
      <c r="C7203" s="1">
        <v>46098</v>
      </c>
      <c r="D7203" s="1">
        <v>46103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  <c r="V7203" t="str">
        <f t="shared" si="448"/>
        <v>Mar</v>
      </c>
      <c r="W7203">
        <f t="shared" si="449"/>
        <v>2026</v>
      </c>
      <c r="X7203">
        <f t="shared" si="450"/>
        <v>47</v>
      </c>
      <c r="Z7203">
        <f t="shared" si="451"/>
        <v>3</v>
      </c>
    </row>
    <row r="7204" spans="1:26" x14ac:dyDescent="0.35">
      <c r="A7204">
        <v>7203</v>
      </c>
      <c r="B7204" t="s">
        <v>9383</v>
      </c>
      <c r="C7204" s="1">
        <v>46098</v>
      </c>
      <c r="D7204" s="1">
        <v>46102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3.21</v>
      </c>
      <c r="V7204" t="str">
        <f t="shared" si="448"/>
        <v>Mar</v>
      </c>
      <c r="W7204">
        <f t="shared" si="449"/>
        <v>2026</v>
      </c>
      <c r="X7204">
        <f t="shared" si="450"/>
        <v>31.25</v>
      </c>
      <c r="Z7204">
        <f t="shared" si="451"/>
        <v>3</v>
      </c>
    </row>
    <row r="7205" spans="1:26" x14ac:dyDescent="0.35">
      <c r="A7205">
        <v>7204</v>
      </c>
      <c r="B7205" t="s">
        <v>9381</v>
      </c>
      <c r="C7205" s="1">
        <v>46098</v>
      </c>
      <c r="D7205" s="1">
        <v>46103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  <c r="V7205" t="str">
        <f t="shared" si="448"/>
        <v>Mar</v>
      </c>
      <c r="W7205">
        <f t="shared" si="449"/>
        <v>2026</v>
      </c>
      <c r="X7205">
        <f t="shared" si="450"/>
        <v>26</v>
      </c>
      <c r="Z7205">
        <f t="shared" si="451"/>
        <v>3</v>
      </c>
    </row>
    <row r="7206" spans="1:26" x14ac:dyDescent="0.35">
      <c r="A7206">
        <v>7205</v>
      </c>
      <c r="B7206" t="s">
        <v>9381</v>
      </c>
      <c r="C7206" s="1">
        <v>46098</v>
      </c>
      <c r="D7206" s="1">
        <v>46103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  <c r="V7206" t="str">
        <f t="shared" si="448"/>
        <v>Mar</v>
      </c>
      <c r="W7206">
        <f t="shared" si="449"/>
        <v>2026</v>
      </c>
      <c r="X7206">
        <f t="shared" si="450"/>
        <v>26</v>
      </c>
      <c r="Z7206">
        <f t="shared" si="451"/>
        <v>3</v>
      </c>
    </row>
    <row r="7207" spans="1:26" x14ac:dyDescent="0.35">
      <c r="A7207">
        <v>7206</v>
      </c>
      <c r="B7207" t="s">
        <v>9381</v>
      </c>
      <c r="C7207" s="1">
        <v>46098</v>
      </c>
      <c r="D7207" s="1">
        <v>46103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  <c r="V7207" t="str">
        <f t="shared" si="448"/>
        <v>Mar</v>
      </c>
      <c r="W7207">
        <f t="shared" si="449"/>
        <v>2026</v>
      </c>
      <c r="X7207">
        <f t="shared" si="450"/>
        <v>32</v>
      </c>
      <c r="Z7207">
        <f t="shared" si="451"/>
        <v>3</v>
      </c>
    </row>
    <row r="7208" spans="1:26" x14ac:dyDescent="0.35">
      <c r="A7208">
        <v>7207</v>
      </c>
      <c r="B7208" t="s">
        <v>9381</v>
      </c>
      <c r="C7208" s="1">
        <v>46098</v>
      </c>
      <c r="D7208" s="1">
        <v>46103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13.603999999999999</v>
      </c>
      <c r="V7208" t="str">
        <f t="shared" si="448"/>
        <v>Mar</v>
      </c>
      <c r="W7208">
        <f t="shared" si="449"/>
        <v>2026</v>
      </c>
      <c r="X7208">
        <f t="shared" si="450"/>
        <v>19</v>
      </c>
      <c r="Z7208">
        <f t="shared" si="451"/>
        <v>3</v>
      </c>
    </row>
    <row r="7209" spans="1:26" x14ac:dyDescent="0.35">
      <c r="A7209">
        <v>7208</v>
      </c>
      <c r="B7209" t="s">
        <v>9381</v>
      </c>
      <c r="C7209" s="1">
        <v>46098</v>
      </c>
      <c r="D7209" s="1">
        <v>46103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  <c r="V7209" t="str">
        <f t="shared" si="448"/>
        <v>Mar</v>
      </c>
      <c r="W7209">
        <f t="shared" si="449"/>
        <v>2026</v>
      </c>
      <c r="X7209">
        <f t="shared" si="450"/>
        <v>26</v>
      </c>
      <c r="Z7209">
        <f t="shared" si="451"/>
        <v>3</v>
      </c>
    </row>
    <row r="7210" spans="1:26" x14ac:dyDescent="0.35">
      <c r="A7210">
        <v>7209</v>
      </c>
      <c r="B7210" t="s">
        <v>9385</v>
      </c>
      <c r="C7210" s="1">
        <v>46099</v>
      </c>
      <c r="D7210" s="1">
        <v>46104</v>
      </c>
      <c r="E7210" t="s">
        <v>22</v>
      </c>
      <c r="F7210" t="s">
        <v>8910</v>
      </c>
      <c r="G7210" t="s">
        <v>8911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-41.262</v>
      </c>
      <c r="V7210" t="str">
        <f t="shared" si="448"/>
        <v>Mar</v>
      </c>
      <c r="W7210">
        <f t="shared" si="449"/>
        <v>2026</v>
      </c>
      <c r="X7210">
        <f t="shared" si="450"/>
        <v>-50</v>
      </c>
      <c r="Z7210">
        <f t="shared" si="451"/>
        <v>3</v>
      </c>
    </row>
    <row r="7211" spans="1:26" x14ac:dyDescent="0.35">
      <c r="A7211">
        <v>7210</v>
      </c>
      <c r="B7211" t="s">
        <v>9386</v>
      </c>
      <c r="C7211" s="1">
        <v>46099</v>
      </c>
      <c r="D7211" s="1">
        <v>46101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26.349399999999999</v>
      </c>
      <c r="V7211" t="str">
        <f t="shared" si="448"/>
        <v>Mar</v>
      </c>
      <c r="W7211">
        <f t="shared" si="449"/>
        <v>2026</v>
      </c>
      <c r="X7211">
        <f t="shared" si="450"/>
        <v>28.999999999999996</v>
      </c>
      <c r="Z7211">
        <f t="shared" si="451"/>
        <v>3</v>
      </c>
    </row>
    <row r="7212" spans="1:26" x14ac:dyDescent="0.35">
      <c r="A7212">
        <v>7211</v>
      </c>
      <c r="B7212" t="s">
        <v>9385</v>
      </c>
      <c r="C7212" s="1">
        <v>46099</v>
      </c>
      <c r="D7212" s="1">
        <v>46104</v>
      </c>
      <c r="E7212" t="s">
        <v>22</v>
      </c>
      <c r="F7212" t="s">
        <v>8910</v>
      </c>
      <c r="G7212" t="s">
        <v>8911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-7.3920000000000003</v>
      </c>
      <c r="V7212" t="str">
        <f t="shared" si="448"/>
        <v>Mar</v>
      </c>
      <c r="W7212">
        <f t="shared" si="449"/>
        <v>2026</v>
      </c>
      <c r="X7212">
        <f t="shared" si="450"/>
        <v>-275</v>
      </c>
      <c r="Z7212">
        <f t="shared" si="451"/>
        <v>3</v>
      </c>
    </row>
    <row r="7213" spans="1:26" x14ac:dyDescent="0.35">
      <c r="A7213">
        <v>7212</v>
      </c>
      <c r="B7213" t="s">
        <v>9387</v>
      </c>
      <c r="C7213" s="1">
        <v>46099</v>
      </c>
      <c r="D7213" s="1">
        <v>46103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6.5537999999999998</v>
      </c>
      <c r="V7213" t="str">
        <f t="shared" si="448"/>
        <v>Mar</v>
      </c>
      <c r="W7213">
        <f t="shared" si="449"/>
        <v>2026</v>
      </c>
      <c r="X7213">
        <f t="shared" si="450"/>
        <v>27.499999999999996</v>
      </c>
      <c r="Z7213">
        <f t="shared" si="451"/>
        <v>3</v>
      </c>
    </row>
    <row r="7214" spans="1:26" x14ac:dyDescent="0.35">
      <c r="A7214">
        <v>7213</v>
      </c>
      <c r="B7214" t="s">
        <v>9388</v>
      </c>
      <c r="C7214" s="1">
        <v>46099</v>
      </c>
      <c r="D7214" s="1">
        <v>46103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  <c r="V7214" t="str">
        <f t="shared" si="448"/>
        <v>Mar</v>
      </c>
      <c r="W7214">
        <f t="shared" si="449"/>
        <v>2026</v>
      </c>
      <c r="X7214">
        <f t="shared" si="450"/>
        <v>27</v>
      </c>
      <c r="Z7214">
        <f t="shared" si="451"/>
        <v>3</v>
      </c>
    </row>
    <row r="7215" spans="1:26" x14ac:dyDescent="0.35">
      <c r="A7215">
        <v>7214</v>
      </c>
      <c r="B7215" t="s">
        <v>9389</v>
      </c>
      <c r="C7215" s="1">
        <v>46099</v>
      </c>
      <c r="D7215" s="1">
        <v>46104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  <c r="V7215" t="str">
        <f t="shared" si="448"/>
        <v>Mar</v>
      </c>
      <c r="W7215">
        <f t="shared" si="449"/>
        <v>2026</v>
      </c>
      <c r="X7215">
        <f t="shared" si="450"/>
        <v>46</v>
      </c>
      <c r="Z7215">
        <f t="shared" si="451"/>
        <v>3</v>
      </c>
    </row>
    <row r="7216" spans="1:26" x14ac:dyDescent="0.35">
      <c r="A7216">
        <v>7215</v>
      </c>
      <c r="B7216" t="s">
        <v>9385</v>
      </c>
      <c r="C7216" s="1">
        <v>46099</v>
      </c>
      <c r="D7216" s="1">
        <v>46104</v>
      </c>
      <c r="E7216" t="s">
        <v>22</v>
      </c>
      <c r="F7216" t="s">
        <v>8910</v>
      </c>
      <c r="G7216" t="s">
        <v>8911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  <c r="V7216" t="str">
        <f t="shared" si="448"/>
        <v>Mar</v>
      </c>
      <c r="W7216">
        <f t="shared" si="449"/>
        <v>2026</v>
      </c>
      <c r="X7216">
        <f t="shared" si="450"/>
        <v>-175.00000000000003</v>
      </c>
      <c r="Z7216">
        <f t="shared" si="451"/>
        <v>3</v>
      </c>
    </row>
    <row r="7217" spans="1:26" x14ac:dyDescent="0.35">
      <c r="A7217">
        <v>7216</v>
      </c>
      <c r="B7217" t="s">
        <v>9388</v>
      </c>
      <c r="C7217" s="1">
        <v>46099</v>
      </c>
      <c r="D7217" s="1">
        <v>46103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9.3119999999999994</v>
      </c>
      <c r="V7217" t="str">
        <f t="shared" si="448"/>
        <v>Mar</v>
      </c>
      <c r="W7217">
        <f t="shared" si="449"/>
        <v>2026</v>
      </c>
      <c r="X7217">
        <f t="shared" si="450"/>
        <v>48</v>
      </c>
      <c r="Z7217">
        <f t="shared" si="451"/>
        <v>3</v>
      </c>
    </row>
    <row r="7218" spans="1:26" x14ac:dyDescent="0.35">
      <c r="A7218">
        <v>7217</v>
      </c>
      <c r="B7218" t="s">
        <v>9385</v>
      </c>
      <c r="C7218" s="1">
        <v>46099</v>
      </c>
      <c r="D7218" s="1">
        <v>46104</v>
      </c>
      <c r="E7218" t="s">
        <v>22</v>
      </c>
      <c r="F7218" t="s">
        <v>8910</v>
      </c>
      <c r="G7218" t="s">
        <v>8911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4.5201000000000002</v>
      </c>
      <c r="V7218" t="str">
        <f t="shared" si="448"/>
        <v>Mar</v>
      </c>
      <c r="W7218">
        <f t="shared" si="449"/>
        <v>2026</v>
      </c>
      <c r="X7218">
        <f t="shared" si="450"/>
        <v>16.25</v>
      </c>
      <c r="Z7218">
        <f t="shared" si="451"/>
        <v>3</v>
      </c>
    </row>
    <row r="7219" spans="1:26" x14ac:dyDescent="0.35">
      <c r="A7219">
        <v>7218</v>
      </c>
      <c r="B7219" t="s">
        <v>9390</v>
      </c>
      <c r="C7219" s="1">
        <v>46099</v>
      </c>
      <c r="D7219" s="1">
        <v>46105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47.0351</v>
      </c>
      <c r="V7219" t="str">
        <f t="shared" si="448"/>
        <v>Mar</v>
      </c>
      <c r="W7219">
        <f t="shared" si="449"/>
        <v>2026</v>
      </c>
      <c r="X7219">
        <f t="shared" si="450"/>
        <v>8.75</v>
      </c>
      <c r="Z7219">
        <f t="shared" si="451"/>
        <v>3</v>
      </c>
    </row>
    <row r="7220" spans="1:26" x14ac:dyDescent="0.35">
      <c r="A7220">
        <v>7219</v>
      </c>
      <c r="B7220" t="s">
        <v>9391</v>
      </c>
      <c r="C7220" s="1">
        <v>46100</v>
      </c>
      <c r="D7220" s="1">
        <v>46103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  <c r="V7220" t="str">
        <f t="shared" si="448"/>
        <v>Mar</v>
      </c>
      <c r="W7220">
        <f t="shared" si="449"/>
        <v>2026</v>
      </c>
      <c r="X7220">
        <f t="shared" si="450"/>
        <v>41</v>
      </c>
      <c r="Z7220">
        <f t="shared" si="451"/>
        <v>3</v>
      </c>
    </row>
    <row r="7221" spans="1:26" x14ac:dyDescent="0.35">
      <c r="A7221">
        <v>7220</v>
      </c>
      <c r="B7221" t="s">
        <v>9391</v>
      </c>
      <c r="C7221" s="1">
        <v>46100</v>
      </c>
      <c r="D7221" s="1">
        <v>46103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8.7144999999999904</v>
      </c>
      <c r="V7221" t="str">
        <f t="shared" si="448"/>
        <v>Mar</v>
      </c>
      <c r="W7221">
        <f t="shared" si="449"/>
        <v>2026</v>
      </c>
      <c r="X7221">
        <f t="shared" si="450"/>
        <v>1.2499999999999987</v>
      </c>
      <c r="Z7221">
        <f t="shared" si="451"/>
        <v>3</v>
      </c>
    </row>
    <row r="7222" spans="1:26" x14ac:dyDescent="0.35">
      <c r="A7222">
        <v>7221</v>
      </c>
      <c r="B7222" t="s">
        <v>9392</v>
      </c>
      <c r="C7222" s="1">
        <v>46100</v>
      </c>
      <c r="D7222" s="1">
        <v>46105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  <c r="V7222" t="str">
        <f t="shared" si="448"/>
        <v>Mar</v>
      </c>
      <c r="W7222">
        <f t="shared" si="449"/>
        <v>2026</v>
      </c>
      <c r="X7222">
        <f t="shared" si="450"/>
        <v>27.999999999999996</v>
      </c>
      <c r="Z7222">
        <f t="shared" si="451"/>
        <v>3</v>
      </c>
    </row>
    <row r="7223" spans="1:26" x14ac:dyDescent="0.35">
      <c r="A7223">
        <v>7222</v>
      </c>
      <c r="B7223" t="s">
        <v>9393</v>
      </c>
      <c r="C7223" s="1">
        <v>46100</v>
      </c>
      <c r="D7223" s="1">
        <v>46101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2.4138000000000002</v>
      </c>
      <c r="V7223" t="str">
        <f t="shared" si="448"/>
        <v>Mar</v>
      </c>
      <c r="W7223">
        <f t="shared" si="449"/>
        <v>2026</v>
      </c>
      <c r="X7223">
        <f t="shared" si="450"/>
        <v>27</v>
      </c>
      <c r="Z7223">
        <f t="shared" si="451"/>
        <v>3</v>
      </c>
    </row>
    <row r="7224" spans="1:26" x14ac:dyDescent="0.35">
      <c r="A7224">
        <v>7223</v>
      </c>
      <c r="B7224" t="s">
        <v>9391</v>
      </c>
      <c r="C7224" s="1">
        <v>46100</v>
      </c>
      <c r="D7224" s="1">
        <v>46103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  <c r="V7224" t="str">
        <f t="shared" si="448"/>
        <v>Mar</v>
      </c>
      <c r="W7224">
        <f t="shared" si="449"/>
        <v>2026</v>
      </c>
      <c r="X7224">
        <f t="shared" si="450"/>
        <v>33.75</v>
      </c>
      <c r="Z7224">
        <f t="shared" si="451"/>
        <v>3</v>
      </c>
    </row>
    <row r="7225" spans="1:26" x14ac:dyDescent="0.35">
      <c r="A7225">
        <v>7224</v>
      </c>
      <c r="B7225" t="s">
        <v>9391</v>
      </c>
      <c r="C7225" s="1">
        <v>46100</v>
      </c>
      <c r="D7225" s="1">
        <v>46103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5.1184000000000003</v>
      </c>
      <c r="V7225" t="str">
        <f t="shared" si="448"/>
        <v>Mar</v>
      </c>
      <c r="W7225">
        <f t="shared" si="449"/>
        <v>2026</v>
      </c>
      <c r="X7225">
        <f t="shared" si="450"/>
        <v>35</v>
      </c>
      <c r="Z7225">
        <f t="shared" si="451"/>
        <v>3</v>
      </c>
    </row>
    <row r="7226" spans="1:26" x14ac:dyDescent="0.35">
      <c r="A7226">
        <v>7225</v>
      </c>
      <c r="B7226" t="s">
        <v>9394</v>
      </c>
      <c r="C7226" s="1">
        <v>46100</v>
      </c>
      <c r="D7226" s="1">
        <v>46103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6.6905999999999999</v>
      </c>
      <c r="V7226" t="str">
        <f t="shared" si="448"/>
        <v>Mar</v>
      </c>
      <c r="W7226">
        <f t="shared" si="449"/>
        <v>2026</v>
      </c>
      <c r="X7226">
        <f t="shared" si="450"/>
        <v>33.75</v>
      </c>
      <c r="Z7226">
        <f t="shared" si="451"/>
        <v>3</v>
      </c>
    </row>
    <row r="7227" spans="1:26" x14ac:dyDescent="0.35">
      <c r="A7227">
        <v>7226</v>
      </c>
      <c r="B7227" t="s">
        <v>9395</v>
      </c>
      <c r="C7227" s="1">
        <v>46100</v>
      </c>
      <c r="D7227" s="1">
        <v>46105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  <c r="V7227" t="str">
        <f t="shared" si="448"/>
        <v>Mar</v>
      </c>
      <c r="W7227">
        <f t="shared" si="449"/>
        <v>2026</v>
      </c>
      <c r="X7227">
        <f t="shared" si="450"/>
        <v>46</v>
      </c>
      <c r="Z7227">
        <f t="shared" si="451"/>
        <v>3</v>
      </c>
    </row>
    <row r="7228" spans="1:26" x14ac:dyDescent="0.35">
      <c r="A7228">
        <v>7227</v>
      </c>
      <c r="B7228" t="s">
        <v>9394</v>
      </c>
      <c r="C7228" s="1">
        <v>46100</v>
      </c>
      <c r="D7228" s="1">
        <v>46103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  <c r="V7228" t="str">
        <f t="shared" si="448"/>
        <v>Mar</v>
      </c>
      <c r="W7228">
        <f t="shared" si="449"/>
        <v>2026</v>
      </c>
      <c r="X7228">
        <f t="shared" si="450"/>
        <v>11</v>
      </c>
      <c r="Z7228">
        <f t="shared" si="451"/>
        <v>3</v>
      </c>
    </row>
    <row r="7229" spans="1:26" x14ac:dyDescent="0.35">
      <c r="A7229">
        <v>7228</v>
      </c>
      <c r="B7229" t="s">
        <v>9394</v>
      </c>
      <c r="C7229" s="1">
        <v>46100</v>
      </c>
      <c r="D7229" s="1">
        <v>46103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85.982799999999997</v>
      </c>
      <c r="V7229" t="str">
        <f t="shared" si="448"/>
        <v>Mar</v>
      </c>
      <c r="W7229">
        <f t="shared" si="449"/>
        <v>2026</v>
      </c>
      <c r="X7229">
        <f t="shared" si="450"/>
        <v>43</v>
      </c>
      <c r="Z7229">
        <f t="shared" si="451"/>
        <v>3</v>
      </c>
    </row>
    <row r="7230" spans="1:26" x14ac:dyDescent="0.35">
      <c r="A7230">
        <v>7229</v>
      </c>
      <c r="B7230" t="s">
        <v>9394</v>
      </c>
      <c r="C7230" s="1">
        <v>46100</v>
      </c>
      <c r="D7230" s="1">
        <v>46103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</v>
      </c>
      <c r="V7230" t="str">
        <f t="shared" si="448"/>
        <v>Mar</v>
      </c>
      <c r="W7230">
        <f t="shared" si="449"/>
        <v>2026</v>
      </c>
      <c r="X7230">
        <f t="shared" si="450"/>
        <v>-20</v>
      </c>
      <c r="Z7230">
        <f t="shared" si="451"/>
        <v>3</v>
      </c>
    </row>
    <row r="7231" spans="1:26" x14ac:dyDescent="0.35">
      <c r="A7231">
        <v>7230</v>
      </c>
      <c r="B7231" t="s">
        <v>9396</v>
      </c>
      <c r="C7231" s="1">
        <v>46100</v>
      </c>
      <c r="D7231" s="1">
        <v>46102</v>
      </c>
      <c r="E7231" t="s">
        <v>87</v>
      </c>
      <c r="F7231" t="s">
        <v>7549</v>
      </c>
      <c r="G7231" t="s">
        <v>7550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7542</v>
      </c>
      <c r="O7231" t="s">
        <v>65</v>
      </c>
      <c r="P7231" t="s">
        <v>140</v>
      </c>
      <c r="Q7231" t="s">
        <v>7543</v>
      </c>
      <c r="R7231">
        <v>72.293999999999997</v>
      </c>
      <c r="S7231">
        <v>1</v>
      </c>
      <c r="T7231">
        <v>0.7</v>
      </c>
      <c r="U7231">
        <v>-98.8018</v>
      </c>
      <c r="V7231" t="str">
        <f t="shared" si="448"/>
        <v>Mar</v>
      </c>
      <c r="W7231">
        <f t="shared" si="449"/>
        <v>2026</v>
      </c>
      <c r="X7231">
        <f t="shared" si="450"/>
        <v>-136.66666666666666</v>
      </c>
      <c r="Z7231">
        <f t="shared" si="451"/>
        <v>3</v>
      </c>
    </row>
    <row r="7232" spans="1:26" x14ac:dyDescent="0.35">
      <c r="A7232">
        <v>7231</v>
      </c>
      <c r="B7232" t="s">
        <v>9397</v>
      </c>
      <c r="C7232" s="1">
        <v>46101</v>
      </c>
      <c r="D7232" s="1">
        <v>46106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7690</v>
      </c>
      <c r="O7232" t="s">
        <v>65</v>
      </c>
      <c r="P7232" t="s">
        <v>106</v>
      </c>
      <c r="Q7232" t="s">
        <v>7691</v>
      </c>
      <c r="R7232">
        <v>2.91</v>
      </c>
      <c r="S7232">
        <v>1</v>
      </c>
      <c r="T7232">
        <v>0</v>
      </c>
      <c r="U7232">
        <v>1.3676999999999999</v>
      </c>
      <c r="V7232" t="str">
        <f t="shared" si="448"/>
        <v>Mar</v>
      </c>
      <c r="W7232">
        <f t="shared" si="449"/>
        <v>2026</v>
      </c>
      <c r="X7232">
        <f t="shared" si="450"/>
        <v>47</v>
      </c>
      <c r="Z7232">
        <f t="shared" si="451"/>
        <v>3</v>
      </c>
    </row>
    <row r="7233" spans="1:26" x14ac:dyDescent="0.35">
      <c r="A7233">
        <v>7232</v>
      </c>
      <c r="B7233" t="s">
        <v>9398</v>
      </c>
      <c r="C7233" s="1">
        <v>46101</v>
      </c>
      <c r="D7233" s="1">
        <v>46101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19.137599999999999</v>
      </c>
      <c r="V7233" t="str">
        <f t="shared" si="448"/>
        <v>Mar</v>
      </c>
      <c r="W7233">
        <f t="shared" si="449"/>
        <v>2026</v>
      </c>
      <c r="X7233">
        <f t="shared" si="450"/>
        <v>33.75</v>
      </c>
      <c r="Z7233">
        <f t="shared" si="451"/>
        <v>3</v>
      </c>
    </row>
    <row r="7234" spans="1:26" x14ac:dyDescent="0.35">
      <c r="A7234">
        <v>7233</v>
      </c>
      <c r="B7234" t="s">
        <v>9399</v>
      </c>
      <c r="C7234" s="1">
        <v>46101</v>
      </c>
      <c r="D7234" s="1">
        <v>46105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  <c r="V7234" t="str">
        <f t="shared" si="448"/>
        <v>Mar</v>
      </c>
      <c r="W7234">
        <f t="shared" si="449"/>
        <v>2026</v>
      </c>
      <c r="X7234">
        <f t="shared" si="450"/>
        <v>45</v>
      </c>
      <c r="Z7234">
        <f t="shared" si="451"/>
        <v>3</v>
      </c>
    </row>
    <row r="7235" spans="1:26" x14ac:dyDescent="0.35">
      <c r="A7235">
        <v>7234</v>
      </c>
      <c r="B7235" t="s">
        <v>9398</v>
      </c>
      <c r="C7235" s="1">
        <v>46101</v>
      </c>
      <c r="D7235" s="1">
        <v>46101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  <c r="V7235" t="str">
        <f t="shared" ref="V7235:V7298" si="452">TEXT(C7235,"MMM")</f>
        <v>Mar</v>
      </c>
      <c r="W7235">
        <f t="shared" ref="W7235:W7298" si="453">YEAR(C7235)</f>
        <v>2026</v>
      </c>
      <c r="X7235">
        <f t="shared" ref="X7235:X7298" si="454">(U7235/R7235)*100</f>
        <v>37.5</v>
      </c>
      <c r="Z7235">
        <f t="shared" si="451"/>
        <v>3</v>
      </c>
    </row>
    <row r="7236" spans="1:26" x14ac:dyDescent="0.35">
      <c r="A7236">
        <v>7235</v>
      </c>
      <c r="B7236" t="s">
        <v>9400</v>
      </c>
      <c r="C7236" s="1">
        <v>46101</v>
      </c>
      <c r="D7236" s="1">
        <v>46105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  <c r="V7236" t="str">
        <f t="shared" si="452"/>
        <v>Mar</v>
      </c>
      <c r="W7236">
        <f t="shared" si="453"/>
        <v>2026</v>
      </c>
      <c r="X7236">
        <f t="shared" si="454"/>
        <v>24</v>
      </c>
      <c r="Z7236">
        <f t="shared" ref="Z7236:Z7299" si="455">MONTH(C7236)</f>
        <v>3</v>
      </c>
    </row>
    <row r="7237" spans="1:26" x14ac:dyDescent="0.35">
      <c r="A7237">
        <v>7236</v>
      </c>
      <c r="B7237" t="s">
        <v>9399</v>
      </c>
      <c r="C7237" s="1">
        <v>46101</v>
      </c>
      <c r="D7237" s="1">
        <v>46105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</v>
      </c>
      <c r="V7237" t="str">
        <f t="shared" si="452"/>
        <v>Mar</v>
      </c>
      <c r="W7237">
        <f t="shared" si="453"/>
        <v>2026</v>
      </c>
      <c r="X7237">
        <f t="shared" si="454"/>
        <v>16</v>
      </c>
      <c r="Z7237">
        <f t="shared" si="455"/>
        <v>3</v>
      </c>
    </row>
    <row r="7238" spans="1:26" x14ac:dyDescent="0.35">
      <c r="A7238">
        <v>7237</v>
      </c>
      <c r="B7238" t="s">
        <v>9401</v>
      </c>
      <c r="C7238" s="1">
        <v>46102</v>
      </c>
      <c r="D7238" s="1">
        <v>46108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523.70519999999999</v>
      </c>
      <c r="V7238" t="str">
        <f t="shared" si="452"/>
        <v>Mar</v>
      </c>
      <c r="W7238">
        <f t="shared" si="453"/>
        <v>2026</v>
      </c>
      <c r="X7238">
        <f t="shared" si="454"/>
        <v>28.999999999999996</v>
      </c>
      <c r="Z7238">
        <f t="shared" si="455"/>
        <v>3</v>
      </c>
    </row>
    <row r="7239" spans="1:26" x14ac:dyDescent="0.35">
      <c r="A7239">
        <v>7238</v>
      </c>
      <c r="B7239" t="s">
        <v>9402</v>
      </c>
      <c r="C7239" s="1">
        <v>46102</v>
      </c>
      <c r="D7239" s="1">
        <v>46106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6.4206000000000003</v>
      </c>
      <c r="V7239" t="str">
        <f t="shared" si="452"/>
        <v>Mar</v>
      </c>
      <c r="W7239">
        <f t="shared" si="453"/>
        <v>2026</v>
      </c>
      <c r="X7239">
        <f t="shared" si="454"/>
        <v>28.999999999999996</v>
      </c>
      <c r="Z7239">
        <f t="shared" si="455"/>
        <v>3</v>
      </c>
    </row>
    <row r="7240" spans="1:26" x14ac:dyDescent="0.35">
      <c r="A7240">
        <v>7239</v>
      </c>
      <c r="B7240" t="s">
        <v>9403</v>
      </c>
      <c r="C7240" s="1">
        <v>46102</v>
      </c>
      <c r="D7240" s="1">
        <v>46108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9404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8.048</v>
      </c>
      <c r="V7240" t="str">
        <f t="shared" si="452"/>
        <v>Mar</v>
      </c>
      <c r="W7240">
        <f t="shared" si="453"/>
        <v>2026</v>
      </c>
      <c r="X7240">
        <f t="shared" si="454"/>
        <v>12.5</v>
      </c>
      <c r="Z7240">
        <f t="shared" si="455"/>
        <v>3</v>
      </c>
    </row>
    <row r="7241" spans="1:26" x14ac:dyDescent="0.35">
      <c r="A7241">
        <v>7240</v>
      </c>
      <c r="B7241" t="s">
        <v>9405</v>
      </c>
      <c r="C7241" s="1">
        <v>46102</v>
      </c>
      <c r="D7241" s="1">
        <v>46104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2.8835999999999999</v>
      </c>
      <c r="V7241" t="str">
        <f t="shared" si="452"/>
        <v>Mar</v>
      </c>
      <c r="W7241">
        <f t="shared" si="453"/>
        <v>2026</v>
      </c>
      <c r="X7241">
        <f t="shared" si="454"/>
        <v>33.75</v>
      </c>
      <c r="Z7241">
        <f t="shared" si="455"/>
        <v>3</v>
      </c>
    </row>
    <row r="7242" spans="1:26" x14ac:dyDescent="0.35">
      <c r="A7242">
        <v>7241</v>
      </c>
      <c r="B7242" t="s">
        <v>9405</v>
      </c>
      <c r="C7242" s="1">
        <v>46102</v>
      </c>
      <c r="D7242" s="1">
        <v>46104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  <c r="V7242" t="str">
        <f t="shared" si="452"/>
        <v>Mar</v>
      </c>
      <c r="W7242">
        <f t="shared" si="453"/>
        <v>2026</v>
      </c>
      <c r="X7242">
        <f t="shared" si="454"/>
        <v>36.25</v>
      </c>
      <c r="Z7242">
        <f t="shared" si="455"/>
        <v>3</v>
      </c>
    </row>
    <row r="7243" spans="1:26" x14ac:dyDescent="0.35">
      <c r="A7243">
        <v>7242</v>
      </c>
      <c r="B7243" t="s">
        <v>9402</v>
      </c>
      <c r="C7243" s="1">
        <v>46102</v>
      </c>
      <c r="D7243" s="1">
        <v>46106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  <c r="V7243" t="str">
        <f t="shared" si="452"/>
        <v>Mar</v>
      </c>
      <c r="W7243">
        <f t="shared" si="453"/>
        <v>2026</v>
      </c>
      <c r="X7243">
        <f t="shared" si="454"/>
        <v>33.75</v>
      </c>
      <c r="Z7243">
        <f t="shared" si="455"/>
        <v>3</v>
      </c>
    </row>
    <row r="7244" spans="1:26" x14ac:dyDescent="0.35">
      <c r="A7244">
        <v>7243</v>
      </c>
      <c r="B7244" t="s">
        <v>9406</v>
      </c>
      <c r="C7244" s="1">
        <v>46102</v>
      </c>
      <c r="D7244" s="1">
        <v>46104</v>
      </c>
      <c r="E7244" t="s">
        <v>87</v>
      </c>
      <c r="F7244" t="s">
        <v>8013</v>
      </c>
      <c r="G7244" t="s">
        <v>8014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2.8782000000000001</v>
      </c>
      <c r="V7244" t="str">
        <f t="shared" si="452"/>
        <v>Mar</v>
      </c>
      <c r="W7244">
        <f t="shared" si="453"/>
        <v>2026</v>
      </c>
      <c r="X7244">
        <f t="shared" si="454"/>
        <v>32.5</v>
      </c>
      <c r="Z7244">
        <f t="shared" si="455"/>
        <v>3</v>
      </c>
    </row>
    <row r="7245" spans="1:26" x14ac:dyDescent="0.35">
      <c r="A7245">
        <v>7244</v>
      </c>
      <c r="B7245" t="s">
        <v>9402</v>
      </c>
      <c r="C7245" s="1">
        <v>46102</v>
      </c>
      <c r="D7245" s="1">
        <v>46106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0.390600000000001</v>
      </c>
      <c r="V7245" t="str">
        <f t="shared" si="452"/>
        <v>Mar</v>
      </c>
      <c r="W7245">
        <f t="shared" si="453"/>
        <v>2026</v>
      </c>
      <c r="X7245">
        <f t="shared" si="454"/>
        <v>3.000000000000008</v>
      </c>
      <c r="Z7245">
        <f t="shared" si="455"/>
        <v>3</v>
      </c>
    </row>
    <row r="7246" spans="1:26" x14ac:dyDescent="0.35">
      <c r="A7246">
        <v>7245</v>
      </c>
      <c r="B7246" t="s">
        <v>9407</v>
      </c>
      <c r="C7246" s="1">
        <v>46102</v>
      </c>
      <c r="D7246" s="1">
        <v>46106</v>
      </c>
      <c r="E7246" t="s">
        <v>22</v>
      </c>
      <c r="F7246" t="s">
        <v>7917</v>
      </c>
      <c r="G7246" t="s">
        <v>7918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  <c r="V7246" t="str">
        <f t="shared" si="452"/>
        <v>Mar</v>
      </c>
      <c r="W7246">
        <f t="shared" si="453"/>
        <v>2026</v>
      </c>
      <c r="X7246">
        <f t="shared" si="454"/>
        <v>48</v>
      </c>
      <c r="Z7246">
        <f t="shared" si="455"/>
        <v>3</v>
      </c>
    </row>
    <row r="7247" spans="1:26" x14ac:dyDescent="0.35">
      <c r="A7247">
        <v>7246</v>
      </c>
      <c r="B7247" t="s">
        <v>9407</v>
      </c>
      <c r="C7247" s="1">
        <v>46102</v>
      </c>
      <c r="D7247" s="1">
        <v>46106</v>
      </c>
      <c r="E7247" t="s">
        <v>22</v>
      </c>
      <c r="F7247" t="s">
        <v>7917</v>
      </c>
      <c r="G7247" t="s">
        <v>7918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  <c r="V7247" t="str">
        <f t="shared" si="452"/>
        <v>Mar</v>
      </c>
      <c r="W7247">
        <f t="shared" si="453"/>
        <v>2026</v>
      </c>
      <c r="X7247">
        <f t="shared" si="454"/>
        <v>48.999999999999993</v>
      </c>
      <c r="Z7247">
        <f t="shared" si="455"/>
        <v>3</v>
      </c>
    </row>
    <row r="7248" spans="1:26" x14ac:dyDescent="0.35">
      <c r="A7248">
        <v>7247</v>
      </c>
      <c r="B7248" t="s">
        <v>9402</v>
      </c>
      <c r="C7248" s="1">
        <v>46102</v>
      </c>
      <c r="D7248" s="1">
        <v>46106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7.1863999999999901</v>
      </c>
      <c r="V7248" t="str">
        <f t="shared" si="452"/>
        <v>Mar</v>
      </c>
      <c r="W7248">
        <f t="shared" si="453"/>
        <v>2026</v>
      </c>
      <c r="X7248">
        <f t="shared" si="454"/>
        <v>1.9999999999999973</v>
      </c>
      <c r="Z7248">
        <f t="shared" si="455"/>
        <v>3</v>
      </c>
    </row>
    <row r="7249" spans="1:26" x14ac:dyDescent="0.35">
      <c r="A7249">
        <v>7248</v>
      </c>
      <c r="B7249" t="s">
        <v>9405</v>
      </c>
      <c r="C7249" s="1">
        <v>46102</v>
      </c>
      <c r="D7249" s="1">
        <v>46104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210.49359999999999</v>
      </c>
      <c r="V7249" t="str">
        <f t="shared" si="452"/>
        <v>Mar</v>
      </c>
      <c r="W7249">
        <f t="shared" si="453"/>
        <v>2026</v>
      </c>
      <c r="X7249">
        <f t="shared" si="454"/>
        <v>28.999999999999996</v>
      </c>
      <c r="Z7249">
        <f t="shared" si="455"/>
        <v>3</v>
      </c>
    </row>
    <row r="7250" spans="1:26" x14ac:dyDescent="0.35">
      <c r="A7250">
        <v>7249</v>
      </c>
      <c r="B7250" t="s">
        <v>9408</v>
      </c>
      <c r="C7250" s="1">
        <v>46104</v>
      </c>
      <c r="D7250" s="1">
        <v>46106</v>
      </c>
      <c r="E7250" t="s">
        <v>71</v>
      </c>
      <c r="F7250" t="s">
        <v>7333</v>
      </c>
      <c r="G7250" t="s">
        <v>7334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76.2624</v>
      </c>
      <c r="V7250" t="str">
        <f t="shared" si="452"/>
        <v>Mar</v>
      </c>
      <c r="W7250">
        <f t="shared" si="453"/>
        <v>2026</v>
      </c>
      <c r="X7250">
        <f t="shared" si="454"/>
        <v>36</v>
      </c>
      <c r="Z7250">
        <f t="shared" si="455"/>
        <v>3</v>
      </c>
    </row>
    <row r="7251" spans="1:26" x14ac:dyDescent="0.35">
      <c r="A7251">
        <v>7250</v>
      </c>
      <c r="B7251" t="s">
        <v>9409</v>
      </c>
      <c r="C7251" s="1">
        <v>46104</v>
      </c>
      <c r="D7251" s="1">
        <v>46107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  <c r="V7251" t="str">
        <f t="shared" si="452"/>
        <v>Mar</v>
      </c>
      <c r="W7251">
        <f t="shared" si="453"/>
        <v>2026</v>
      </c>
      <c r="X7251">
        <f t="shared" si="454"/>
        <v>32.5</v>
      </c>
      <c r="Z7251">
        <f t="shared" si="455"/>
        <v>3</v>
      </c>
    </row>
    <row r="7252" spans="1:26" x14ac:dyDescent="0.35">
      <c r="A7252">
        <v>7251</v>
      </c>
      <c r="B7252" t="s">
        <v>9410</v>
      </c>
      <c r="C7252" s="1">
        <v>46104</v>
      </c>
      <c r="D7252" s="1">
        <v>46110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9411</v>
      </c>
      <c r="O7252" t="s">
        <v>31</v>
      </c>
      <c r="P7252" t="s">
        <v>32</v>
      </c>
      <c r="Q7252" t="s">
        <v>9412</v>
      </c>
      <c r="R7252">
        <v>25.68</v>
      </c>
      <c r="S7252">
        <v>6</v>
      </c>
      <c r="T7252">
        <v>0</v>
      </c>
      <c r="U7252">
        <v>11.555999999999999</v>
      </c>
      <c r="V7252" t="str">
        <f t="shared" si="452"/>
        <v>Mar</v>
      </c>
      <c r="W7252">
        <f t="shared" si="453"/>
        <v>2026</v>
      </c>
      <c r="X7252">
        <f t="shared" si="454"/>
        <v>44.999999999999993</v>
      </c>
      <c r="Z7252">
        <f t="shared" si="455"/>
        <v>3</v>
      </c>
    </row>
    <row r="7253" spans="1:26" x14ac:dyDescent="0.35">
      <c r="A7253">
        <v>7252</v>
      </c>
      <c r="B7253" t="s">
        <v>9413</v>
      </c>
      <c r="C7253" s="1">
        <v>46104</v>
      </c>
      <c r="D7253" s="1">
        <v>46106</v>
      </c>
      <c r="E7253" t="s">
        <v>71</v>
      </c>
      <c r="F7253" t="s">
        <v>7596</v>
      </c>
      <c r="G7253" t="s">
        <v>7597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  <c r="V7253" t="str">
        <f t="shared" si="452"/>
        <v>Mar</v>
      </c>
      <c r="W7253">
        <f t="shared" si="453"/>
        <v>2026</v>
      </c>
      <c r="X7253">
        <f t="shared" si="454"/>
        <v>48</v>
      </c>
      <c r="Z7253">
        <f t="shared" si="455"/>
        <v>3</v>
      </c>
    </row>
    <row r="7254" spans="1:26" x14ac:dyDescent="0.35">
      <c r="A7254">
        <v>7253</v>
      </c>
      <c r="B7254" t="s">
        <v>9413</v>
      </c>
      <c r="C7254" s="1">
        <v>46104</v>
      </c>
      <c r="D7254" s="1">
        <v>46106</v>
      </c>
      <c r="E7254" t="s">
        <v>71</v>
      </c>
      <c r="F7254" t="s">
        <v>7596</v>
      </c>
      <c r="G7254" t="s">
        <v>7597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  <c r="V7254" t="str">
        <f t="shared" si="452"/>
        <v>Mar</v>
      </c>
      <c r="W7254">
        <f t="shared" si="453"/>
        <v>2026</v>
      </c>
      <c r="X7254">
        <f t="shared" si="454"/>
        <v>15.000000000000002</v>
      </c>
      <c r="Z7254">
        <f t="shared" si="455"/>
        <v>3</v>
      </c>
    </row>
    <row r="7255" spans="1:26" x14ac:dyDescent="0.35">
      <c r="A7255">
        <v>7254</v>
      </c>
      <c r="B7255" t="s">
        <v>9414</v>
      </c>
      <c r="C7255" s="1">
        <v>46104</v>
      </c>
      <c r="D7255" s="1">
        <v>46108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-32.338799999999999</v>
      </c>
      <c r="V7255" t="str">
        <f t="shared" si="452"/>
        <v>Mar</v>
      </c>
      <c r="W7255">
        <f t="shared" si="453"/>
        <v>2026</v>
      </c>
      <c r="X7255">
        <f t="shared" si="454"/>
        <v>-22.499999999999996</v>
      </c>
      <c r="Z7255">
        <f t="shared" si="455"/>
        <v>3</v>
      </c>
    </row>
    <row r="7256" spans="1:26" x14ac:dyDescent="0.35">
      <c r="A7256">
        <v>7255</v>
      </c>
      <c r="B7256" t="s">
        <v>9415</v>
      </c>
      <c r="C7256" s="1">
        <v>46104</v>
      </c>
      <c r="D7256" s="1">
        <v>46106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7718</v>
      </c>
      <c r="O7256" t="s">
        <v>31</v>
      </c>
      <c r="P7256" t="s">
        <v>475</v>
      </c>
      <c r="Q7256" t="s">
        <v>7719</v>
      </c>
      <c r="R7256">
        <v>347.58</v>
      </c>
      <c r="S7256">
        <v>3</v>
      </c>
      <c r="T7256">
        <v>0</v>
      </c>
      <c r="U7256">
        <v>17.379000000000001</v>
      </c>
      <c r="V7256" t="str">
        <f t="shared" si="452"/>
        <v>Mar</v>
      </c>
      <c r="W7256">
        <f t="shared" si="453"/>
        <v>2026</v>
      </c>
      <c r="X7256">
        <f t="shared" si="454"/>
        <v>5</v>
      </c>
      <c r="Z7256">
        <f t="shared" si="455"/>
        <v>3</v>
      </c>
    </row>
    <row r="7257" spans="1:26" x14ac:dyDescent="0.35">
      <c r="A7257">
        <v>7256</v>
      </c>
      <c r="B7257" t="s">
        <v>9413</v>
      </c>
      <c r="C7257" s="1">
        <v>46104</v>
      </c>
      <c r="D7257" s="1">
        <v>46106</v>
      </c>
      <c r="E7257" t="s">
        <v>71</v>
      </c>
      <c r="F7257" t="s">
        <v>7596</v>
      </c>
      <c r="G7257" t="s">
        <v>7597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7880</v>
      </c>
      <c r="O7257" t="s">
        <v>96</v>
      </c>
      <c r="P7257" t="s">
        <v>1498</v>
      </c>
      <c r="Q7257" t="s">
        <v>7881</v>
      </c>
      <c r="R7257">
        <v>13999.96</v>
      </c>
      <c r="S7257">
        <v>4</v>
      </c>
      <c r="T7257">
        <v>0</v>
      </c>
      <c r="U7257">
        <v>6719.9808000000003</v>
      </c>
      <c r="V7257" t="str">
        <f t="shared" si="452"/>
        <v>Mar</v>
      </c>
      <c r="W7257">
        <f t="shared" si="453"/>
        <v>2026</v>
      </c>
      <c r="X7257">
        <f t="shared" si="454"/>
        <v>48.000000000000007</v>
      </c>
      <c r="Z7257">
        <f t="shared" si="455"/>
        <v>3</v>
      </c>
    </row>
    <row r="7258" spans="1:26" x14ac:dyDescent="0.35">
      <c r="A7258">
        <v>7257</v>
      </c>
      <c r="B7258" t="s">
        <v>9416</v>
      </c>
      <c r="C7258" s="1">
        <v>46105</v>
      </c>
      <c r="D7258" s="1">
        <v>46109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60.392000000000003</v>
      </c>
      <c r="V7258" t="str">
        <f t="shared" si="452"/>
        <v>Mar</v>
      </c>
      <c r="W7258">
        <f t="shared" si="453"/>
        <v>2026</v>
      </c>
      <c r="X7258">
        <f t="shared" si="454"/>
        <v>22.222222222222225</v>
      </c>
      <c r="Z7258">
        <f t="shared" si="455"/>
        <v>3</v>
      </c>
    </row>
    <row r="7259" spans="1:26" x14ac:dyDescent="0.35">
      <c r="A7259">
        <v>7258</v>
      </c>
      <c r="B7259" t="s">
        <v>9417</v>
      </c>
      <c r="C7259" s="1">
        <v>46105</v>
      </c>
      <c r="D7259" s="1">
        <v>46108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2.3093999999999899</v>
      </c>
      <c r="V7259" t="str">
        <f t="shared" si="452"/>
        <v>Mar</v>
      </c>
      <c r="W7259">
        <f t="shared" si="453"/>
        <v>2026</v>
      </c>
      <c r="X7259">
        <f t="shared" si="454"/>
        <v>1.1111111111111063</v>
      </c>
      <c r="Z7259">
        <f t="shared" si="455"/>
        <v>3</v>
      </c>
    </row>
    <row r="7260" spans="1:26" x14ac:dyDescent="0.35">
      <c r="A7260">
        <v>7259</v>
      </c>
      <c r="B7260" t="s">
        <v>9417</v>
      </c>
      <c r="C7260" s="1">
        <v>46105</v>
      </c>
      <c r="D7260" s="1">
        <v>46108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  <c r="V7260" t="str">
        <f t="shared" si="452"/>
        <v>Mar</v>
      </c>
      <c r="W7260">
        <f t="shared" si="453"/>
        <v>2026</v>
      </c>
      <c r="X7260">
        <f t="shared" si="454"/>
        <v>47</v>
      </c>
      <c r="Z7260">
        <f t="shared" si="455"/>
        <v>3</v>
      </c>
    </row>
    <row r="7261" spans="1:26" x14ac:dyDescent="0.35">
      <c r="A7261">
        <v>7260</v>
      </c>
      <c r="B7261" t="s">
        <v>9418</v>
      </c>
      <c r="C7261" s="1">
        <v>46105</v>
      </c>
      <c r="D7261" s="1">
        <v>46109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  <c r="V7261" t="str">
        <f t="shared" si="452"/>
        <v>Mar</v>
      </c>
      <c r="W7261">
        <f t="shared" si="453"/>
        <v>2026</v>
      </c>
      <c r="X7261">
        <f t="shared" si="454"/>
        <v>48.000000000000007</v>
      </c>
      <c r="Z7261">
        <f t="shared" si="455"/>
        <v>3</v>
      </c>
    </row>
    <row r="7262" spans="1:26" x14ac:dyDescent="0.35">
      <c r="A7262">
        <v>7261</v>
      </c>
      <c r="B7262" t="s">
        <v>9419</v>
      </c>
      <c r="C7262" s="1">
        <v>46105</v>
      </c>
      <c r="D7262" s="1">
        <v>46106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0.95759999999999901</v>
      </c>
      <c r="V7262" t="str">
        <f t="shared" si="452"/>
        <v>Mar</v>
      </c>
      <c r="W7262">
        <f t="shared" si="453"/>
        <v>2026</v>
      </c>
      <c r="X7262">
        <f t="shared" si="454"/>
        <v>7.4999999999999911</v>
      </c>
      <c r="Z7262">
        <f t="shared" si="455"/>
        <v>3</v>
      </c>
    </row>
    <row r="7263" spans="1:26" x14ac:dyDescent="0.35">
      <c r="A7263">
        <v>7262</v>
      </c>
      <c r="B7263" t="s">
        <v>9418</v>
      </c>
      <c r="C7263" s="1">
        <v>46105</v>
      </c>
      <c r="D7263" s="1">
        <v>46109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  <c r="V7263" t="str">
        <f t="shared" si="452"/>
        <v>Mar</v>
      </c>
      <c r="W7263">
        <f t="shared" si="453"/>
        <v>2026</v>
      </c>
      <c r="X7263">
        <f t="shared" si="454"/>
        <v>44.999999999999993</v>
      </c>
      <c r="Z7263">
        <f t="shared" si="455"/>
        <v>3</v>
      </c>
    </row>
    <row r="7264" spans="1:26" x14ac:dyDescent="0.35">
      <c r="A7264">
        <v>7263</v>
      </c>
      <c r="B7264" t="s">
        <v>9417</v>
      </c>
      <c r="C7264" s="1">
        <v>46105</v>
      </c>
      <c r="D7264" s="1">
        <v>46108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136.2971</v>
      </c>
      <c r="V7264" t="str">
        <f t="shared" si="452"/>
        <v>Mar</v>
      </c>
      <c r="W7264">
        <f t="shared" si="453"/>
        <v>2026</v>
      </c>
      <c r="X7264">
        <f t="shared" si="454"/>
        <v>28.999999999999996</v>
      </c>
      <c r="Z7264">
        <f t="shared" si="455"/>
        <v>3</v>
      </c>
    </row>
    <row r="7265" spans="1:26" x14ac:dyDescent="0.35">
      <c r="A7265">
        <v>7264</v>
      </c>
      <c r="B7265" t="s">
        <v>9420</v>
      </c>
      <c r="C7265" s="1">
        <v>46106</v>
      </c>
      <c r="D7265" s="1">
        <v>46112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14.558400000000001</v>
      </c>
      <c r="V7265" t="str">
        <f t="shared" si="452"/>
        <v>Mar</v>
      </c>
      <c r="W7265">
        <f t="shared" si="453"/>
        <v>2026</v>
      </c>
      <c r="X7265">
        <f t="shared" si="454"/>
        <v>16</v>
      </c>
      <c r="Z7265">
        <f t="shared" si="455"/>
        <v>3</v>
      </c>
    </row>
    <row r="7266" spans="1:26" x14ac:dyDescent="0.35">
      <c r="A7266">
        <v>7265</v>
      </c>
      <c r="B7266" t="s">
        <v>9420</v>
      </c>
      <c r="C7266" s="1">
        <v>46106</v>
      </c>
      <c r="D7266" s="1">
        <v>46112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40.5867</v>
      </c>
      <c r="V7266" t="str">
        <f t="shared" si="452"/>
        <v>Mar</v>
      </c>
      <c r="W7266">
        <f t="shared" si="453"/>
        <v>2026</v>
      </c>
      <c r="X7266">
        <f t="shared" si="454"/>
        <v>10.999999999999998</v>
      </c>
      <c r="Z7266">
        <f t="shared" si="455"/>
        <v>3</v>
      </c>
    </row>
    <row r="7267" spans="1:26" x14ac:dyDescent="0.35">
      <c r="A7267">
        <v>7266</v>
      </c>
      <c r="B7267" t="s">
        <v>9420</v>
      </c>
      <c r="C7267" s="1">
        <v>46106</v>
      </c>
      <c r="D7267" s="1">
        <v>46112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427.43680000000001</v>
      </c>
      <c r="V7267" t="str">
        <f t="shared" si="452"/>
        <v>Mar</v>
      </c>
      <c r="W7267">
        <f t="shared" si="453"/>
        <v>2026</v>
      </c>
      <c r="X7267">
        <f t="shared" si="454"/>
        <v>28.000000000000004</v>
      </c>
      <c r="Z7267">
        <f t="shared" si="455"/>
        <v>3</v>
      </c>
    </row>
    <row r="7268" spans="1:26" x14ac:dyDescent="0.35">
      <c r="A7268">
        <v>7267</v>
      </c>
      <c r="B7268" t="s">
        <v>9421</v>
      </c>
      <c r="C7268" s="1">
        <v>46106</v>
      </c>
      <c r="D7268" s="1">
        <v>46107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  <c r="V7268" t="str">
        <f t="shared" si="452"/>
        <v>Mar</v>
      </c>
      <c r="W7268">
        <f t="shared" si="453"/>
        <v>2026</v>
      </c>
      <c r="X7268">
        <f t="shared" si="454"/>
        <v>26</v>
      </c>
      <c r="Z7268">
        <f t="shared" si="455"/>
        <v>3</v>
      </c>
    </row>
    <row r="7269" spans="1:26" x14ac:dyDescent="0.35">
      <c r="A7269">
        <v>7268</v>
      </c>
      <c r="B7269" t="s">
        <v>9422</v>
      </c>
      <c r="C7269" s="1">
        <v>46106</v>
      </c>
      <c r="D7269" s="1">
        <v>46111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  <c r="V7269" t="str">
        <f t="shared" si="452"/>
        <v>Mar</v>
      </c>
      <c r="W7269">
        <f t="shared" si="453"/>
        <v>2026</v>
      </c>
      <c r="X7269">
        <f t="shared" si="454"/>
        <v>30</v>
      </c>
      <c r="Z7269">
        <f t="shared" si="455"/>
        <v>3</v>
      </c>
    </row>
    <row r="7270" spans="1:26" x14ac:dyDescent="0.35">
      <c r="A7270">
        <v>7269</v>
      </c>
      <c r="B7270" t="s">
        <v>9423</v>
      </c>
      <c r="C7270" s="1">
        <v>46106</v>
      </c>
      <c r="D7270" s="1">
        <v>46112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  <c r="V7270" t="str">
        <f t="shared" si="452"/>
        <v>Mar</v>
      </c>
      <c r="W7270">
        <f t="shared" si="453"/>
        <v>2026</v>
      </c>
      <c r="X7270">
        <f t="shared" si="454"/>
        <v>26.999999999999996</v>
      </c>
      <c r="Z7270">
        <f t="shared" si="455"/>
        <v>3</v>
      </c>
    </row>
    <row r="7271" spans="1:26" x14ac:dyDescent="0.35">
      <c r="A7271">
        <v>7270</v>
      </c>
      <c r="B7271" t="s">
        <v>9421</v>
      </c>
      <c r="C7271" s="1">
        <v>46106</v>
      </c>
      <c r="D7271" s="1">
        <v>46107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7100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  <c r="V7271" t="str">
        <f t="shared" si="452"/>
        <v>Mar</v>
      </c>
      <c r="W7271">
        <f t="shared" si="453"/>
        <v>2026</v>
      </c>
      <c r="X7271">
        <f t="shared" si="454"/>
        <v>27.999999999999996</v>
      </c>
      <c r="Z7271">
        <f t="shared" si="455"/>
        <v>3</v>
      </c>
    </row>
    <row r="7272" spans="1:26" x14ac:dyDescent="0.35">
      <c r="A7272">
        <v>7271</v>
      </c>
      <c r="B7272" t="s">
        <v>9421</v>
      </c>
      <c r="C7272" s="1">
        <v>46106</v>
      </c>
      <c r="D7272" s="1">
        <v>46107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62.747999999999998</v>
      </c>
      <c r="V7272" t="str">
        <f t="shared" si="452"/>
        <v>Mar</v>
      </c>
      <c r="W7272">
        <f t="shared" si="453"/>
        <v>2026</v>
      </c>
      <c r="X7272">
        <f t="shared" si="454"/>
        <v>33.75</v>
      </c>
      <c r="Z7272">
        <f t="shared" si="455"/>
        <v>3</v>
      </c>
    </row>
    <row r="7273" spans="1:26" x14ac:dyDescent="0.35">
      <c r="A7273">
        <v>7272</v>
      </c>
      <c r="B7273" t="s">
        <v>9424</v>
      </c>
      <c r="C7273" s="1">
        <v>46106</v>
      </c>
      <c r="D7273" s="1">
        <v>46111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6.8479999999999999</v>
      </c>
      <c r="S7273">
        <v>2</v>
      </c>
      <c r="T7273">
        <v>0.2</v>
      </c>
      <c r="U7273">
        <v>2.14</v>
      </c>
      <c r="V7273" t="str">
        <f t="shared" si="452"/>
        <v>Mar</v>
      </c>
      <c r="W7273">
        <f t="shared" si="453"/>
        <v>2026</v>
      </c>
      <c r="X7273">
        <f t="shared" si="454"/>
        <v>31.25</v>
      </c>
      <c r="Z7273">
        <f t="shared" si="455"/>
        <v>3</v>
      </c>
    </row>
    <row r="7274" spans="1:26" x14ac:dyDescent="0.35">
      <c r="A7274">
        <v>7273</v>
      </c>
      <c r="B7274" t="s">
        <v>9421</v>
      </c>
      <c r="C7274" s="1">
        <v>46106</v>
      </c>
      <c r="D7274" s="1">
        <v>46107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59.997999999999998</v>
      </c>
      <c r="V7274" t="str">
        <f t="shared" si="452"/>
        <v>Mar</v>
      </c>
      <c r="W7274">
        <f t="shared" si="453"/>
        <v>2026</v>
      </c>
      <c r="X7274">
        <f t="shared" si="454"/>
        <v>12.5</v>
      </c>
      <c r="Z7274">
        <f t="shared" si="455"/>
        <v>3</v>
      </c>
    </row>
    <row r="7275" spans="1:26" x14ac:dyDescent="0.35">
      <c r="A7275">
        <v>7274</v>
      </c>
      <c r="B7275" t="s">
        <v>9421</v>
      </c>
      <c r="C7275" s="1">
        <v>46106</v>
      </c>
      <c r="D7275" s="1">
        <v>46107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7587</v>
      </c>
      <c r="O7275" t="s">
        <v>96</v>
      </c>
      <c r="P7275" t="s">
        <v>97</v>
      </c>
      <c r="Q7275" t="s">
        <v>7588</v>
      </c>
      <c r="R7275">
        <v>211.16800000000001</v>
      </c>
      <c r="S7275">
        <v>4</v>
      </c>
      <c r="T7275">
        <v>0.2</v>
      </c>
      <c r="U7275">
        <v>15.8376</v>
      </c>
      <c r="V7275" t="str">
        <f t="shared" si="452"/>
        <v>Mar</v>
      </c>
      <c r="W7275">
        <f t="shared" si="453"/>
        <v>2026</v>
      </c>
      <c r="X7275">
        <f t="shared" si="454"/>
        <v>7.5</v>
      </c>
      <c r="Z7275">
        <f t="shared" si="455"/>
        <v>3</v>
      </c>
    </row>
    <row r="7276" spans="1:26" x14ac:dyDescent="0.35">
      <c r="A7276">
        <v>7275</v>
      </c>
      <c r="B7276" t="s">
        <v>9425</v>
      </c>
      <c r="C7276" s="1">
        <v>46106</v>
      </c>
      <c r="D7276" s="1">
        <v>46110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470.37599999999998</v>
      </c>
      <c r="S7276">
        <v>3</v>
      </c>
      <c r="T7276">
        <v>0.2</v>
      </c>
      <c r="U7276">
        <v>47.037599999999998</v>
      </c>
      <c r="V7276" t="str">
        <f t="shared" si="452"/>
        <v>Mar</v>
      </c>
      <c r="W7276">
        <f t="shared" si="453"/>
        <v>2026</v>
      </c>
      <c r="X7276">
        <f t="shared" si="454"/>
        <v>10</v>
      </c>
      <c r="Z7276">
        <f t="shared" si="455"/>
        <v>3</v>
      </c>
    </row>
    <row r="7277" spans="1:26" x14ac:dyDescent="0.35">
      <c r="A7277">
        <v>7276</v>
      </c>
      <c r="B7277" t="s">
        <v>9426</v>
      </c>
      <c r="C7277" s="1">
        <v>46107</v>
      </c>
      <c r="D7277" s="1">
        <v>46108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-28.976400000000002</v>
      </c>
      <c r="V7277" t="str">
        <f t="shared" si="452"/>
        <v>Mar</v>
      </c>
      <c r="W7277">
        <f t="shared" si="453"/>
        <v>2026</v>
      </c>
      <c r="X7277">
        <f t="shared" si="454"/>
        <v>-11.250000000000002</v>
      </c>
      <c r="Z7277">
        <f t="shared" si="455"/>
        <v>3</v>
      </c>
    </row>
    <row r="7278" spans="1:26" x14ac:dyDescent="0.35">
      <c r="A7278">
        <v>7277</v>
      </c>
      <c r="B7278" t="s">
        <v>9427</v>
      </c>
      <c r="C7278" s="1">
        <v>46107</v>
      </c>
      <c r="D7278" s="1">
        <v>46114</v>
      </c>
      <c r="E7278" t="s">
        <v>22</v>
      </c>
      <c r="F7278" t="s">
        <v>9428</v>
      </c>
      <c r="G7278" t="s">
        <v>9429</v>
      </c>
      <c r="H7278" t="s">
        <v>74</v>
      </c>
      <c r="I7278" t="s">
        <v>26</v>
      </c>
      <c r="J7278" t="s">
        <v>6991</v>
      </c>
      <c r="K7278" t="s">
        <v>231</v>
      </c>
      <c r="L7278">
        <v>48126</v>
      </c>
      <c r="M7278" t="s">
        <v>29</v>
      </c>
      <c r="N7278" t="s">
        <v>9430</v>
      </c>
      <c r="O7278" t="s">
        <v>65</v>
      </c>
      <c r="P7278" t="s">
        <v>106</v>
      </c>
      <c r="Q7278" t="s">
        <v>9431</v>
      </c>
      <c r="R7278">
        <v>60.84</v>
      </c>
      <c r="S7278">
        <v>3</v>
      </c>
      <c r="T7278">
        <v>0</v>
      </c>
      <c r="U7278">
        <v>23.119199999999999</v>
      </c>
      <c r="V7278" t="str">
        <f t="shared" si="452"/>
        <v>Mar</v>
      </c>
      <c r="W7278">
        <f t="shared" si="453"/>
        <v>2026</v>
      </c>
      <c r="X7278">
        <f t="shared" si="454"/>
        <v>37.999999999999993</v>
      </c>
      <c r="Z7278">
        <f t="shared" si="455"/>
        <v>3</v>
      </c>
    </row>
    <row r="7279" spans="1:26" x14ac:dyDescent="0.35">
      <c r="A7279">
        <v>7278</v>
      </c>
      <c r="B7279" t="s">
        <v>9432</v>
      </c>
      <c r="C7279" s="1">
        <v>46107</v>
      </c>
      <c r="D7279" s="1">
        <v>46111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87.168000000000006</v>
      </c>
      <c r="S7279">
        <v>8</v>
      </c>
      <c r="T7279">
        <v>0.8</v>
      </c>
      <c r="U7279">
        <v>-226.63679999999999</v>
      </c>
      <c r="V7279" t="str">
        <f t="shared" si="452"/>
        <v>Mar</v>
      </c>
      <c r="W7279">
        <f t="shared" si="453"/>
        <v>2026</v>
      </c>
      <c r="X7279">
        <f t="shared" si="454"/>
        <v>-259.99999999999994</v>
      </c>
      <c r="Z7279">
        <f t="shared" si="455"/>
        <v>3</v>
      </c>
    </row>
    <row r="7280" spans="1:26" x14ac:dyDescent="0.35">
      <c r="A7280">
        <v>7279</v>
      </c>
      <c r="B7280" t="s">
        <v>9433</v>
      </c>
      <c r="C7280" s="1">
        <v>46107</v>
      </c>
      <c r="D7280" s="1">
        <v>46109</v>
      </c>
      <c r="E7280" t="s">
        <v>71</v>
      </c>
      <c r="F7280" t="s">
        <v>6794</v>
      </c>
      <c r="G7280" t="s">
        <v>6795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5.9489999999999998</v>
      </c>
      <c r="V7280" t="str">
        <f t="shared" si="452"/>
        <v>Mar</v>
      </c>
      <c r="W7280">
        <f t="shared" si="453"/>
        <v>2026</v>
      </c>
      <c r="X7280">
        <f t="shared" si="454"/>
        <v>30.000000000000004</v>
      </c>
      <c r="Z7280">
        <f t="shared" si="455"/>
        <v>3</v>
      </c>
    </row>
    <row r="7281" spans="1:26" x14ac:dyDescent="0.35">
      <c r="A7281">
        <v>7280</v>
      </c>
      <c r="B7281" t="s">
        <v>9434</v>
      </c>
      <c r="C7281" s="1">
        <v>46107</v>
      </c>
      <c r="D7281" s="1">
        <v>46114</v>
      </c>
      <c r="E7281" t="s">
        <v>22</v>
      </c>
      <c r="F7281" t="s">
        <v>7200</v>
      </c>
      <c r="G7281" t="s">
        <v>7201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  <c r="V7281" t="str">
        <f t="shared" si="452"/>
        <v>Mar</v>
      </c>
      <c r="W7281">
        <f t="shared" si="453"/>
        <v>2026</v>
      </c>
      <c r="X7281">
        <f t="shared" si="454"/>
        <v>35</v>
      </c>
      <c r="Z7281">
        <f t="shared" si="455"/>
        <v>3</v>
      </c>
    </row>
    <row r="7282" spans="1:26" x14ac:dyDescent="0.35">
      <c r="A7282">
        <v>7281</v>
      </c>
      <c r="B7282" t="s">
        <v>9432</v>
      </c>
      <c r="C7282" s="1">
        <v>46107</v>
      </c>
      <c r="D7282" s="1">
        <v>46111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23.234999999999999</v>
      </c>
      <c r="V7282" t="str">
        <f t="shared" si="452"/>
        <v>Mar</v>
      </c>
      <c r="W7282">
        <f t="shared" si="453"/>
        <v>2026</v>
      </c>
      <c r="X7282">
        <f t="shared" si="454"/>
        <v>31.25</v>
      </c>
      <c r="Z7282">
        <f t="shared" si="455"/>
        <v>3</v>
      </c>
    </row>
    <row r="7283" spans="1:26" x14ac:dyDescent="0.35">
      <c r="A7283">
        <v>7282</v>
      </c>
      <c r="B7283" t="s">
        <v>9432</v>
      </c>
      <c r="C7283" s="1">
        <v>46107</v>
      </c>
      <c r="D7283" s="1">
        <v>46111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2.4174000000000002</v>
      </c>
      <c r="V7283" t="str">
        <f t="shared" si="452"/>
        <v>Mar</v>
      </c>
      <c r="W7283">
        <f t="shared" si="453"/>
        <v>2026</v>
      </c>
      <c r="X7283">
        <f t="shared" si="454"/>
        <v>7.5000000000000009</v>
      </c>
      <c r="Z7283">
        <f t="shared" si="455"/>
        <v>3</v>
      </c>
    </row>
    <row r="7284" spans="1:26" x14ac:dyDescent="0.35">
      <c r="A7284">
        <v>7283</v>
      </c>
      <c r="B7284" t="s">
        <v>9432</v>
      </c>
      <c r="C7284" s="1">
        <v>46107</v>
      </c>
      <c r="D7284" s="1">
        <v>46111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1.7995000000000001</v>
      </c>
      <c r="V7284" t="str">
        <f t="shared" si="452"/>
        <v>Mar</v>
      </c>
      <c r="W7284">
        <f t="shared" si="453"/>
        <v>2026</v>
      </c>
      <c r="X7284">
        <f t="shared" si="454"/>
        <v>1.25</v>
      </c>
      <c r="Z7284">
        <f t="shared" si="455"/>
        <v>3</v>
      </c>
    </row>
    <row r="7285" spans="1:26" x14ac:dyDescent="0.35">
      <c r="A7285">
        <v>7284</v>
      </c>
      <c r="B7285" t="s">
        <v>9434</v>
      </c>
      <c r="C7285" s="1">
        <v>46107</v>
      </c>
      <c r="D7285" s="1">
        <v>46114</v>
      </c>
      <c r="E7285" t="s">
        <v>22</v>
      </c>
      <c r="F7285" t="s">
        <v>7200</v>
      </c>
      <c r="G7285" t="s">
        <v>7201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  <c r="V7285" t="str">
        <f t="shared" si="452"/>
        <v>Mar</v>
      </c>
      <c r="W7285">
        <f t="shared" si="453"/>
        <v>2026</v>
      </c>
      <c r="X7285">
        <f t="shared" si="454"/>
        <v>38.999999999999993</v>
      </c>
      <c r="Z7285">
        <f t="shared" si="455"/>
        <v>3</v>
      </c>
    </row>
    <row r="7286" spans="1:26" x14ac:dyDescent="0.35">
      <c r="A7286">
        <v>7285</v>
      </c>
      <c r="B7286" t="s">
        <v>9432</v>
      </c>
      <c r="C7286" s="1">
        <v>46107</v>
      </c>
      <c r="D7286" s="1">
        <v>46111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</v>
      </c>
      <c r="V7286" t="str">
        <f t="shared" si="452"/>
        <v>Mar</v>
      </c>
      <c r="W7286">
        <f t="shared" si="453"/>
        <v>2026</v>
      </c>
      <c r="X7286">
        <f t="shared" si="454"/>
        <v>23.75</v>
      </c>
      <c r="Z7286">
        <f t="shared" si="455"/>
        <v>3</v>
      </c>
    </row>
    <row r="7287" spans="1:26" x14ac:dyDescent="0.35">
      <c r="A7287">
        <v>7286</v>
      </c>
      <c r="B7287" t="s">
        <v>9426</v>
      </c>
      <c r="C7287" s="1">
        <v>46107</v>
      </c>
      <c r="D7287" s="1">
        <v>46108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33.588799999999999</v>
      </c>
      <c r="V7287" t="str">
        <f t="shared" si="452"/>
        <v>Mar</v>
      </c>
      <c r="W7287">
        <f t="shared" si="453"/>
        <v>2026</v>
      </c>
      <c r="X7287">
        <f t="shared" si="454"/>
        <v>28.000000000000004</v>
      </c>
      <c r="Z7287">
        <f t="shared" si="455"/>
        <v>3</v>
      </c>
    </row>
    <row r="7288" spans="1:26" x14ac:dyDescent="0.35">
      <c r="A7288">
        <v>7287</v>
      </c>
      <c r="B7288" t="s">
        <v>9435</v>
      </c>
      <c r="C7288" s="1">
        <v>46108</v>
      </c>
      <c r="D7288" s="1">
        <v>46113</v>
      </c>
      <c r="E7288" t="s">
        <v>22</v>
      </c>
      <c r="F7288" t="s">
        <v>7485</v>
      </c>
      <c r="G7288" t="s">
        <v>7486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-30.098000000000098</v>
      </c>
      <c r="V7288" t="str">
        <f t="shared" si="452"/>
        <v>Mar</v>
      </c>
      <c r="W7288">
        <f t="shared" si="453"/>
        <v>2026</v>
      </c>
      <c r="X7288">
        <f t="shared" si="454"/>
        <v>-2.9411764705882448</v>
      </c>
      <c r="Z7288">
        <f t="shared" si="455"/>
        <v>3</v>
      </c>
    </row>
    <row r="7289" spans="1:26" x14ac:dyDescent="0.35">
      <c r="A7289">
        <v>7288</v>
      </c>
      <c r="B7289" t="s">
        <v>9435</v>
      </c>
      <c r="C7289" s="1">
        <v>46108</v>
      </c>
      <c r="D7289" s="1">
        <v>46113</v>
      </c>
      <c r="E7289" t="s">
        <v>22</v>
      </c>
      <c r="F7289" t="s">
        <v>7485</v>
      </c>
      <c r="G7289" t="s">
        <v>7486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-66.391599999999997</v>
      </c>
      <c r="V7289" t="str">
        <f t="shared" si="452"/>
        <v>Mar</v>
      </c>
      <c r="W7289">
        <f t="shared" si="453"/>
        <v>2026</v>
      </c>
      <c r="X7289">
        <f t="shared" si="454"/>
        <v>-31.428571428571427</v>
      </c>
      <c r="Z7289">
        <f t="shared" si="455"/>
        <v>3</v>
      </c>
    </row>
    <row r="7290" spans="1:26" x14ac:dyDescent="0.35">
      <c r="A7290">
        <v>7289</v>
      </c>
      <c r="B7290" t="s">
        <v>9435</v>
      </c>
      <c r="C7290" s="1">
        <v>46108</v>
      </c>
      <c r="D7290" s="1">
        <v>46113</v>
      </c>
      <c r="E7290" t="s">
        <v>22</v>
      </c>
      <c r="F7290" t="s">
        <v>7485</v>
      </c>
      <c r="G7290" t="s">
        <v>7486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-8.5794000000000796</v>
      </c>
      <c r="V7290" t="str">
        <f t="shared" si="452"/>
        <v>Mar</v>
      </c>
      <c r="W7290">
        <f t="shared" si="453"/>
        <v>2026</v>
      </c>
      <c r="X7290">
        <f t="shared" si="454"/>
        <v>-1.4285714285714419</v>
      </c>
      <c r="Z7290">
        <f t="shared" si="455"/>
        <v>3</v>
      </c>
    </row>
    <row r="7291" spans="1:26" x14ac:dyDescent="0.35">
      <c r="A7291">
        <v>7290</v>
      </c>
      <c r="B7291" t="s">
        <v>9436</v>
      </c>
      <c r="C7291" s="1">
        <v>46108</v>
      </c>
      <c r="D7291" s="1">
        <v>46110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  <c r="V7291" t="str">
        <f t="shared" si="452"/>
        <v>Mar</v>
      </c>
      <c r="W7291">
        <f t="shared" si="453"/>
        <v>2026</v>
      </c>
      <c r="X7291">
        <f t="shared" si="454"/>
        <v>10</v>
      </c>
      <c r="Z7291">
        <f t="shared" si="455"/>
        <v>3</v>
      </c>
    </row>
    <row r="7292" spans="1:26" x14ac:dyDescent="0.35">
      <c r="A7292">
        <v>7291</v>
      </c>
      <c r="B7292" t="s">
        <v>9437</v>
      </c>
      <c r="C7292" s="1">
        <v>46108</v>
      </c>
      <c r="D7292" s="1">
        <v>46110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58.42</v>
      </c>
      <c r="V7292" t="str">
        <f t="shared" si="452"/>
        <v>Mar</v>
      </c>
      <c r="W7292">
        <f t="shared" si="453"/>
        <v>2026</v>
      </c>
      <c r="X7292">
        <f t="shared" si="454"/>
        <v>20</v>
      </c>
      <c r="Z7292">
        <f t="shared" si="455"/>
        <v>3</v>
      </c>
    </row>
    <row r="7293" spans="1:26" x14ac:dyDescent="0.35">
      <c r="A7293">
        <v>7292</v>
      </c>
      <c r="B7293" t="s">
        <v>9437</v>
      </c>
      <c r="C7293" s="1">
        <v>46108</v>
      </c>
      <c r="D7293" s="1">
        <v>46110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  <c r="V7293" t="str">
        <f t="shared" si="452"/>
        <v>Mar</v>
      </c>
      <c r="W7293">
        <f t="shared" si="453"/>
        <v>2026</v>
      </c>
      <c r="X7293">
        <f t="shared" si="454"/>
        <v>50</v>
      </c>
      <c r="Z7293">
        <f t="shared" si="455"/>
        <v>3</v>
      </c>
    </row>
    <row r="7294" spans="1:26" x14ac:dyDescent="0.35">
      <c r="A7294">
        <v>7293</v>
      </c>
      <c r="B7294" t="s">
        <v>9437</v>
      </c>
      <c r="C7294" s="1">
        <v>46108</v>
      </c>
      <c r="D7294" s="1">
        <v>46110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  <c r="V7294" t="str">
        <f t="shared" si="452"/>
        <v>Mar</v>
      </c>
      <c r="W7294">
        <f t="shared" si="453"/>
        <v>2026</v>
      </c>
      <c r="X7294">
        <f t="shared" si="454"/>
        <v>46</v>
      </c>
      <c r="Z7294">
        <f t="shared" si="455"/>
        <v>3</v>
      </c>
    </row>
    <row r="7295" spans="1:26" x14ac:dyDescent="0.35">
      <c r="A7295">
        <v>7294</v>
      </c>
      <c r="B7295" t="s">
        <v>9438</v>
      </c>
      <c r="C7295" s="1">
        <v>46108</v>
      </c>
      <c r="D7295" s="1">
        <v>46112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8653</v>
      </c>
      <c r="O7295" t="s">
        <v>31</v>
      </c>
      <c r="P7295" t="s">
        <v>32</v>
      </c>
      <c r="Q7295" t="s">
        <v>8654</v>
      </c>
      <c r="R7295">
        <v>45.68</v>
      </c>
      <c r="S7295">
        <v>2</v>
      </c>
      <c r="T7295">
        <v>0</v>
      </c>
      <c r="U7295">
        <v>21.012799999999999</v>
      </c>
      <c r="V7295" t="str">
        <f t="shared" si="452"/>
        <v>Mar</v>
      </c>
      <c r="W7295">
        <f t="shared" si="453"/>
        <v>2026</v>
      </c>
      <c r="X7295">
        <f t="shared" si="454"/>
        <v>46</v>
      </c>
      <c r="Z7295">
        <f t="shared" si="455"/>
        <v>3</v>
      </c>
    </row>
    <row r="7296" spans="1:26" x14ac:dyDescent="0.35">
      <c r="A7296">
        <v>7295</v>
      </c>
      <c r="B7296" t="s">
        <v>9438</v>
      </c>
      <c r="C7296" s="1">
        <v>46108</v>
      </c>
      <c r="D7296" s="1">
        <v>46112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9439</v>
      </c>
      <c r="O7296" t="s">
        <v>31</v>
      </c>
      <c r="P7296" t="s">
        <v>32</v>
      </c>
      <c r="Q7296" t="s">
        <v>9440</v>
      </c>
      <c r="R7296">
        <v>11.94</v>
      </c>
      <c r="S7296">
        <v>3</v>
      </c>
      <c r="T7296">
        <v>0</v>
      </c>
      <c r="U7296">
        <v>5.97</v>
      </c>
      <c r="V7296" t="str">
        <f t="shared" si="452"/>
        <v>Mar</v>
      </c>
      <c r="W7296">
        <f t="shared" si="453"/>
        <v>2026</v>
      </c>
      <c r="X7296">
        <f t="shared" si="454"/>
        <v>50</v>
      </c>
      <c r="Z7296">
        <f t="shared" si="455"/>
        <v>3</v>
      </c>
    </row>
    <row r="7297" spans="1:26" x14ac:dyDescent="0.35">
      <c r="A7297">
        <v>7296</v>
      </c>
      <c r="B7297" t="s">
        <v>9438</v>
      </c>
      <c r="C7297" s="1">
        <v>46108</v>
      </c>
      <c r="D7297" s="1">
        <v>46112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  <c r="V7297" t="str">
        <f t="shared" si="452"/>
        <v>Mar</v>
      </c>
      <c r="W7297">
        <f t="shared" si="453"/>
        <v>2026</v>
      </c>
      <c r="X7297">
        <f t="shared" si="454"/>
        <v>48.000000000000007</v>
      </c>
      <c r="Z7297">
        <f t="shared" si="455"/>
        <v>3</v>
      </c>
    </row>
    <row r="7298" spans="1:26" x14ac:dyDescent="0.35">
      <c r="A7298">
        <v>7297</v>
      </c>
      <c r="B7298" t="s">
        <v>9437</v>
      </c>
      <c r="C7298" s="1">
        <v>46108</v>
      </c>
      <c r="D7298" s="1">
        <v>46110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  <c r="V7298" t="str">
        <f t="shared" si="452"/>
        <v>Mar</v>
      </c>
      <c r="W7298">
        <f t="shared" si="453"/>
        <v>2026</v>
      </c>
      <c r="X7298">
        <f t="shared" si="454"/>
        <v>46</v>
      </c>
      <c r="Z7298">
        <f t="shared" si="455"/>
        <v>3</v>
      </c>
    </row>
    <row r="7299" spans="1:26" x14ac:dyDescent="0.35">
      <c r="A7299">
        <v>7298</v>
      </c>
      <c r="B7299" t="s">
        <v>9437</v>
      </c>
      <c r="C7299" s="1">
        <v>46108</v>
      </c>
      <c r="D7299" s="1">
        <v>46110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9.9882000000000204</v>
      </c>
      <c r="V7299" t="str">
        <f t="shared" ref="V7299:V7362" si="456">TEXT(C7299,"MMM")</f>
        <v>Mar</v>
      </c>
      <c r="W7299">
        <f t="shared" ref="W7299:W7362" si="457">YEAR(C7299)</f>
        <v>2026</v>
      </c>
      <c r="X7299">
        <f t="shared" ref="X7299:X7362" si="458">(U7299/R7299)*100</f>
        <v>3.0000000000000062</v>
      </c>
      <c r="Z7299">
        <f t="shared" si="455"/>
        <v>3</v>
      </c>
    </row>
    <row r="7300" spans="1:26" x14ac:dyDescent="0.35">
      <c r="A7300">
        <v>7299</v>
      </c>
      <c r="B7300" t="s">
        <v>9435</v>
      </c>
      <c r="C7300" s="1">
        <v>46108</v>
      </c>
      <c r="D7300" s="1">
        <v>46113</v>
      </c>
      <c r="E7300" t="s">
        <v>22</v>
      </c>
      <c r="F7300" t="s">
        <v>7485</v>
      </c>
      <c r="G7300" t="s">
        <v>7486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  <c r="V7300" t="str">
        <f t="shared" si="456"/>
        <v>Mar</v>
      </c>
      <c r="W7300">
        <f t="shared" si="457"/>
        <v>2026</v>
      </c>
      <c r="X7300">
        <f t="shared" si="458"/>
        <v>17.5</v>
      </c>
      <c r="Z7300">
        <f t="shared" ref="Z7300:Z7363" si="459">MONTH(C7300)</f>
        <v>3</v>
      </c>
    </row>
    <row r="7301" spans="1:26" x14ac:dyDescent="0.35">
      <c r="A7301">
        <v>7300</v>
      </c>
      <c r="B7301" t="s">
        <v>9437</v>
      </c>
      <c r="C7301" s="1">
        <v>46108</v>
      </c>
      <c r="D7301" s="1">
        <v>46110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9441</v>
      </c>
      <c r="O7301" t="s">
        <v>96</v>
      </c>
      <c r="P7301" t="s">
        <v>97</v>
      </c>
      <c r="Q7301" t="s">
        <v>9442</v>
      </c>
      <c r="R7301">
        <v>206.1</v>
      </c>
      <c r="S7301">
        <v>5</v>
      </c>
      <c r="T7301">
        <v>0</v>
      </c>
      <c r="U7301">
        <v>55.646999999999998</v>
      </c>
      <c r="V7301" t="str">
        <f t="shared" si="456"/>
        <v>Mar</v>
      </c>
      <c r="W7301">
        <f t="shared" si="457"/>
        <v>2026</v>
      </c>
      <c r="X7301">
        <f t="shared" si="458"/>
        <v>27</v>
      </c>
      <c r="Z7301">
        <f t="shared" si="459"/>
        <v>3</v>
      </c>
    </row>
    <row r="7302" spans="1:26" x14ac:dyDescent="0.35">
      <c r="A7302">
        <v>7301</v>
      </c>
      <c r="B7302" t="s">
        <v>9443</v>
      </c>
      <c r="C7302" s="1">
        <v>46109</v>
      </c>
      <c r="D7302" s="1">
        <v>46112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  <c r="V7302" t="str">
        <f t="shared" si="456"/>
        <v>Mar</v>
      </c>
      <c r="W7302">
        <f t="shared" si="457"/>
        <v>2026</v>
      </c>
      <c r="X7302">
        <f t="shared" si="458"/>
        <v>38</v>
      </c>
      <c r="Z7302">
        <f t="shared" si="459"/>
        <v>3</v>
      </c>
    </row>
    <row r="7303" spans="1:26" x14ac:dyDescent="0.35">
      <c r="A7303">
        <v>7302</v>
      </c>
      <c r="B7303" t="s">
        <v>9443</v>
      </c>
      <c r="C7303" s="1">
        <v>46109</v>
      </c>
      <c r="D7303" s="1">
        <v>46112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6.8992000000000004</v>
      </c>
      <c r="V7303" t="str">
        <f t="shared" si="456"/>
        <v>Mar</v>
      </c>
      <c r="W7303">
        <f t="shared" si="457"/>
        <v>2026</v>
      </c>
      <c r="X7303">
        <f t="shared" si="458"/>
        <v>32.000000000000007</v>
      </c>
      <c r="Z7303">
        <f t="shared" si="459"/>
        <v>3</v>
      </c>
    </row>
    <row r="7304" spans="1:26" x14ac:dyDescent="0.35">
      <c r="A7304">
        <v>7303</v>
      </c>
      <c r="B7304" t="s">
        <v>9444</v>
      </c>
      <c r="C7304" s="1">
        <v>46109</v>
      </c>
      <c r="D7304" s="1">
        <v>46114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68.742000000000004</v>
      </c>
      <c r="S7304">
        <v>9</v>
      </c>
      <c r="T7304">
        <v>0.7</v>
      </c>
      <c r="U7304">
        <v>-48.119399999999999</v>
      </c>
      <c r="V7304" t="str">
        <f t="shared" si="456"/>
        <v>Mar</v>
      </c>
      <c r="W7304">
        <f t="shared" si="457"/>
        <v>2026</v>
      </c>
      <c r="X7304">
        <f t="shared" si="458"/>
        <v>-70</v>
      </c>
      <c r="Z7304">
        <f t="shared" si="459"/>
        <v>3</v>
      </c>
    </row>
    <row r="7305" spans="1:26" x14ac:dyDescent="0.35">
      <c r="A7305">
        <v>7304</v>
      </c>
      <c r="B7305" t="s">
        <v>9443</v>
      </c>
      <c r="C7305" s="1">
        <v>46109</v>
      </c>
      <c r="D7305" s="1">
        <v>46112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7980</v>
      </c>
      <c r="O7305" t="s">
        <v>31</v>
      </c>
      <c r="P7305" t="s">
        <v>32</v>
      </c>
      <c r="Q7305" t="s">
        <v>7981</v>
      </c>
      <c r="R7305">
        <v>12.96</v>
      </c>
      <c r="S7305">
        <v>2</v>
      </c>
      <c r="T7305">
        <v>0</v>
      </c>
      <c r="U7305">
        <v>6.3503999999999996</v>
      </c>
      <c r="V7305" t="str">
        <f t="shared" si="456"/>
        <v>Mar</v>
      </c>
      <c r="W7305">
        <f t="shared" si="457"/>
        <v>2026</v>
      </c>
      <c r="X7305">
        <f t="shared" si="458"/>
        <v>48.999999999999993</v>
      </c>
      <c r="Z7305">
        <f t="shared" si="459"/>
        <v>3</v>
      </c>
    </row>
    <row r="7306" spans="1:26" x14ac:dyDescent="0.35">
      <c r="A7306">
        <v>7305</v>
      </c>
      <c r="B7306" t="s">
        <v>9443</v>
      </c>
      <c r="C7306" s="1">
        <v>46109</v>
      </c>
      <c r="D7306" s="1">
        <v>46112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  <c r="V7306" t="str">
        <f t="shared" si="456"/>
        <v>Mar</v>
      </c>
      <c r="W7306">
        <f t="shared" si="457"/>
        <v>2026</v>
      </c>
      <c r="X7306">
        <f t="shared" si="458"/>
        <v>48</v>
      </c>
      <c r="Z7306">
        <f t="shared" si="459"/>
        <v>3</v>
      </c>
    </row>
    <row r="7307" spans="1:26" x14ac:dyDescent="0.35">
      <c r="A7307">
        <v>7306</v>
      </c>
      <c r="B7307" t="s">
        <v>9443</v>
      </c>
      <c r="C7307" s="1">
        <v>46109</v>
      </c>
      <c r="D7307" s="1">
        <v>46112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8470</v>
      </c>
      <c r="O7307" t="s">
        <v>31</v>
      </c>
      <c r="P7307" t="s">
        <v>32</v>
      </c>
      <c r="Q7307" t="s">
        <v>8471</v>
      </c>
      <c r="R7307">
        <v>26.72</v>
      </c>
      <c r="S7307">
        <v>4</v>
      </c>
      <c r="T7307">
        <v>0</v>
      </c>
      <c r="U7307">
        <v>12.8256</v>
      </c>
      <c r="V7307" t="str">
        <f t="shared" si="456"/>
        <v>Mar</v>
      </c>
      <c r="W7307">
        <f t="shared" si="457"/>
        <v>2026</v>
      </c>
      <c r="X7307">
        <f t="shared" si="458"/>
        <v>48</v>
      </c>
      <c r="Z7307">
        <f t="shared" si="459"/>
        <v>3</v>
      </c>
    </row>
    <row r="7308" spans="1:26" x14ac:dyDescent="0.35">
      <c r="A7308">
        <v>7307</v>
      </c>
      <c r="B7308" t="s">
        <v>9443</v>
      </c>
      <c r="C7308" s="1">
        <v>46109</v>
      </c>
      <c r="D7308" s="1">
        <v>46112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7.9547999999999597</v>
      </c>
      <c r="V7308" t="str">
        <f t="shared" si="456"/>
        <v>Mar</v>
      </c>
      <c r="W7308">
        <f t="shared" si="457"/>
        <v>2026</v>
      </c>
      <c r="X7308">
        <f t="shared" si="458"/>
        <v>0.999999999999995</v>
      </c>
      <c r="Z7308">
        <f t="shared" si="459"/>
        <v>3</v>
      </c>
    </row>
    <row r="7309" spans="1:26" x14ac:dyDescent="0.35">
      <c r="A7309">
        <v>7308</v>
      </c>
      <c r="B7309" t="s">
        <v>9443</v>
      </c>
      <c r="C7309" s="1">
        <v>46109</v>
      </c>
      <c r="D7309" s="1">
        <v>46112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53.271999999999998</v>
      </c>
      <c r="V7309" t="str">
        <f t="shared" si="456"/>
        <v>Mar</v>
      </c>
      <c r="W7309">
        <f t="shared" si="457"/>
        <v>2026</v>
      </c>
      <c r="X7309">
        <f t="shared" si="458"/>
        <v>10</v>
      </c>
      <c r="Z7309">
        <f t="shared" si="459"/>
        <v>3</v>
      </c>
    </row>
    <row r="7310" spans="1:26" x14ac:dyDescent="0.35">
      <c r="A7310">
        <v>7309</v>
      </c>
      <c r="B7310" t="s">
        <v>9445</v>
      </c>
      <c r="C7310" s="1">
        <v>46110</v>
      </c>
      <c r="D7310" s="1">
        <v>46114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21.164000000000001</v>
      </c>
      <c r="V7310" t="str">
        <f t="shared" si="456"/>
        <v>Mar</v>
      </c>
      <c r="W7310">
        <f t="shared" si="457"/>
        <v>2026</v>
      </c>
      <c r="X7310">
        <f t="shared" si="458"/>
        <v>26</v>
      </c>
      <c r="Z7310">
        <f t="shared" si="459"/>
        <v>3</v>
      </c>
    </row>
    <row r="7311" spans="1:26" x14ac:dyDescent="0.35">
      <c r="A7311">
        <v>7310</v>
      </c>
      <c r="B7311" t="s">
        <v>9446</v>
      </c>
      <c r="C7311" s="1">
        <v>46111</v>
      </c>
      <c r="D7311" s="1">
        <v>46113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</v>
      </c>
      <c r="V7311" t="str">
        <f t="shared" si="456"/>
        <v>Mar</v>
      </c>
      <c r="W7311">
        <f t="shared" si="457"/>
        <v>2026</v>
      </c>
      <c r="X7311">
        <f t="shared" si="458"/>
        <v>42</v>
      </c>
      <c r="Z7311">
        <f t="shared" si="459"/>
        <v>3</v>
      </c>
    </row>
    <row r="7312" spans="1:26" x14ac:dyDescent="0.35">
      <c r="A7312">
        <v>7311</v>
      </c>
      <c r="B7312" t="s">
        <v>9447</v>
      </c>
      <c r="C7312" s="1">
        <v>46111</v>
      </c>
      <c r="D7312" s="1">
        <v>46111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  <c r="V7312" t="str">
        <f t="shared" si="456"/>
        <v>Mar</v>
      </c>
      <c r="W7312">
        <f t="shared" si="457"/>
        <v>2026</v>
      </c>
      <c r="X7312">
        <f t="shared" si="458"/>
        <v>34</v>
      </c>
      <c r="Z7312">
        <f t="shared" si="459"/>
        <v>3</v>
      </c>
    </row>
    <row r="7313" spans="1:26" x14ac:dyDescent="0.35">
      <c r="A7313">
        <v>7312</v>
      </c>
      <c r="B7313" t="s">
        <v>9448</v>
      </c>
      <c r="C7313" s="1">
        <v>46111</v>
      </c>
      <c r="D7313" s="1">
        <v>46115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5.7149999999999999</v>
      </c>
      <c r="S7313">
        <v>5</v>
      </c>
      <c r="T7313">
        <v>0.7</v>
      </c>
      <c r="U7313">
        <v>-4.7625000000000002</v>
      </c>
      <c r="V7313" t="str">
        <f t="shared" si="456"/>
        <v>Mar</v>
      </c>
      <c r="W7313">
        <f t="shared" si="457"/>
        <v>2026</v>
      </c>
      <c r="X7313">
        <f t="shared" si="458"/>
        <v>-83.333333333333343</v>
      </c>
      <c r="Z7313">
        <f t="shared" si="459"/>
        <v>3</v>
      </c>
    </row>
    <row r="7314" spans="1:26" x14ac:dyDescent="0.35">
      <c r="A7314">
        <v>7313</v>
      </c>
      <c r="B7314" t="s">
        <v>9449</v>
      </c>
      <c r="C7314" s="1">
        <v>46111</v>
      </c>
      <c r="D7314" s="1">
        <v>46112</v>
      </c>
      <c r="E7314" t="s">
        <v>71</v>
      </c>
      <c r="F7314" t="s">
        <v>9450</v>
      </c>
      <c r="G7314" t="s">
        <v>9451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9452</v>
      </c>
      <c r="O7314" t="s">
        <v>31</v>
      </c>
      <c r="P7314" t="s">
        <v>166</v>
      </c>
      <c r="Q7314" t="s">
        <v>9453</v>
      </c>
      <c r="R7314">
        <v>325.86</v>
      </c>
      <c r="S7314">
        <v>2</v>
      </c>
      <c r="T7314">
        <v>0</v>
      </c>
      <c r="U7314">
        <v>149.8956</v>
      </c>
      <c r="V7314" t="str">
        <f t="shared" si="456"/>
        <v>Mar</v>
      </c>
      <c r="W7314">
        <f t="shared" si="457"/>
        <v>2026</v>
      </c>
      <c r="X7314">
        <f t="shared" si="458"/>
        <v>46</v>
      </c>
      <c r="Z7314">
        <f t="shared" si="459"/>
        <v>3</v>
      </c>
    </row>
    <row r="7315" spans="1:26" x14ac:dyDescent="0.35">
      <c r="A7315">
        <v>7314</v>
      </c>
      <c r="B7315" t="s">
        <v>9454</v>
      </c>
      <c r="C7315" s="1">
        <v>46111</v>
      </c>
      <c r="D7315" s="1">
        <v>46115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6819</v>
      </c>
      <c r="O7315" t="s">
        <v>31</v>
      </c>
      <c r="P7315" t="s">
        <v>47</v>
      </c>
      <c r="Q7315" t="s">
        <v>6820</v>
      </c>
      <c r="R7315">
        <v>59.76</v>
      </c>
      <c r="S7315">
        <v>1</v>
      </c>
      <c r="T7315">
        <v>0</v>
      </c>
      <c r="U7315">
        <v>16.732800000000001</v>
      </c>
      <c r="V7315" t="str">
        <f t="shared" si="456"/>
        <v>Mar</v>
      </c>
      <c r="W7315">
        <f t="shared" si="457"/>
        <v>2026</v>
      </c>
      <c r="X7315">
        <f t="shared" si="458"/>
        <v>28.000000000000004</v>
      </c>
      <c r="Z7315">
        <f t="shared" si="459"/>
        <v>3</v>
      </c>
    </row>
    <row r="7316" spans="1:26" x14ac:dyDescent="0.35">
      <c r="A7316">
        <v>7315</v>
      </c>
      <c r="B7316" t="s">
        <v>9447</v>
      </c>
      <c r="C7316" s="1">
        <v>46111</v>
      </c>
      <c r="D7316" s="1">
        <v>46111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8418</v>
      </c>
      <c r="O7316" t="s">
        <v>96</v>
      </c>
      <c r="P7316" t="s">
        <v>97</v>
      </c>
      <c r="Q7316" t="s">
        <v>8419</v>
      </c>
      <c r="R7316">
        <v>164.792</v>
      </c>
      <c r="S7316">
        <v>1</v>
      </c>
      <c r="T7316">
        <v>0.2</v>
      </c>
      <c r="U7316">
        <v>18.539100000000001</v>
      </c>
      <c r="V7316" t="str">
        <f t="shared" si="456"/>
        <v>Mar</v>
      </c>
      <c r="W7316">
        <f t="shared" si="457"/>
        <v>2026</v>
      </c>
      <c r="X7316">
        <f t="shared" si="458"/>
        <v>11.25</v>
      </c>
      <c r="Z7316">
        <f t="shared" si="459"/>
        <v>3</v>
      </c>
    </row>
    <row r="7317" spans="1:26" x14ac:dyDescent="0.35">
      <c r="A7317">
        <v>7316</v>
      </c>
      <c r="B7317" t="s">
        <v>9455</v>
      </c>
      <c r="C7317" s="1">
        <v>46112</v>
      </c>
      <c r="D7317" s="1">
        <v>46116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-36.235199999999999</v>
      </c>
      <c r="V7317" t="str">
        <f t="shared" si="456"/>
        <v>Mar</v>
      </c>
      <c r="W7317">
        <f t="shared" si="457"/>
        <v>2026</v>
      </c>
      <c r="X7317">
        <f t="shared" si="458"/>
        <v>-17.647058823529413</v>
      </c>
      <c r="Z7317">
        <f t="shared" si="459"/>
        <v>3</v>
      </c>
    </row>
    <row r="7318" spans="1:26" x14ac:dyDescent="0.35">
      <c r="A7318">
        <v>7317</v>
      </c>
      <c r="B7318" t="s">
        <v>9456</v>
      </c>
      <c r="C7318" s="1">
        <v>46112</v>
      </c>
      <c r="D7318" s="1">
        <v>46114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  <c r="V7318" t="str">
        <f t="shared" si="456"/>
        <v>Mar</v>
      </c>
      <c r="W7318">
        <f t="shared" si="457"/>
        <v>2026</v>
      </c>
      <c r="X7318">
        <f t="shared" si="458"/>
        <v>42.000000000000007</v>
      </c>
      <c r="Z7318">
        <f t="shared" si="459"/>
        <v>3</v>
      </c>
    </row>
    <row r="7319" spans="1:26" x14ac:dyDescent="0.35">
      <c r="A7319">
        <v>7318</v>
      </c>
      <c r="B7319" t="s">
        <v>9457</v>
      </c>
      <c r="C7319" s="1">
        <v>46112</v>
      </c>
      <c r="D7319" s="1">
        <v>46114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8.0405999999999995</v>
      </c>
      <c r="V7319" t="str">
        <f t="shared" si="456"/>
        <v>Mar</v>
      </c>
      <c r="W7319">
        <f t="shared" si="457"/>
        <v>2026</v>
      </c>
      <c r="X7319">
        <f t="shared" si="458"/>
        <v>26.999999999999996</v>
      </c>
      <c r="Z7319">
        <f t="shared" si="459"/>
        <v>3</v>
      </c>
    </row>
    <row r="7320" spans="1:26" x14ac:dyDescent="0.35">
      <c r="A7320">
        <v>7319</v>
      </c>
      <c r="B7320" t="s">
        <v>9458</v>
      </c>
      <c r="C7320" s="1">
        <v>46112</v>
      </c>
      <c r="D7320" s="1">
        <v>46114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7139</v>
      </c>
      <c r="O7320" t="s">
        <v>31</v>
      </c>
      <c r="P7320" t="s">
        <v>205</v>
      </c>
      <c r="Q7320" t="s">
        <v>7140</v>
      </c>
      <c r="R7320">
        <v>33.619999999999997</v>
      </c>
      <c r="S7320">
        <v>5</v>
      </c>
      <c r="T7320">
        <v>0.8</v>
      </c>
      <c r="U7320">
        <v>-90.774000000000001</v>
      </c>
      <c r="V7320" t="str">
        <f t="shared" si="456"/>
        <v>Mar</v>
      </c>
      <c r="W7320">
        <f t="shared" si="457"/>
        <v>2026</v>
      </c>
      <c r="X7320">
        <f t="shared" si="458"/>
        <v>-270</v>
      </c>
      <c r="Z7320">
        <f t="shared" si="459"/>
        <v>3</v>
      </c>
    </row>
    <row r="7321" spans="1:26" x14ac:dyDescent="0.35">
      <c r="A7321">
        <v>7320</v>
      </c>
      <c r="B7321" t="s">
        <v>9459</v>
      </c>
      <c r="C7321" s="1">
        <v>46112</v>
      </c>
      <c r="D7321" s="1">
        <v>46114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  <c r="V7321" t="str">
        <f t="shared" si="456"/>
        <v>Mar</v>
      </c>
      <c r="W7321">
        <f t="shared" si="457"/>
        <v>2026</v>
      </c>
      <c r="X7321">
        <f t="shared" si="458"/>
        <v>48</v>
      </c>
      <c r="Z7321">
        <f t="shared" si="459"/>
        <v>3</v>
      </c>
    </row>
    <row r="7322" spans="1:26" x14ac:dyDescent="0.35">
      <c r="A7322">
        <v>7321</v>
      </c>
      <c r="B7322" t="s">
        <v>9459</v>
      </c>
      <c r="C7322" s="1">
        <v>46112</v>
      </c>
      <c r="D7322" s="1">
        <v>46114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7154</v>
      </c>
      <c r="O7322" t="s">
        <v>31</v>
      </c>
      <c r="P7322" t="s">
        <v>41</v>
      </c>
      <c r="Q7322" t="s">
        <v>7155</v>
      </c>
      <c r="R7322">
        <v>34.54</v>
      </c>
      <c r="S7322">
        <v>1</v>
      </c>
      <c r="T7322">
        <v>0</v>
      </c>
      <c r="U7322">
        <v>17.27</v>
      </c>
      <c r="V7322" t="str">
        <f t="shared" si="456"/>
        <v>Mar</v>
      </c>
      <c r="W7322">
        <f t="shared" si="457"/>
        <v>2026</v>
      </c>
      <c r="X7322">
        <f t="shared" si="458"/>
        <v>50</v>
      </c>
      <c r="Z7322">
        <f t="shared" si="459"/>
        <v>3</v>
      </c>
    </row>
    <row r="7323" spans="1:26" x14ac:dyDescent="0.35">
      <c r="A7323">
        <v>7322</v>
      </c>
      <c r="B7323" t="s">
        <v>9460</v>
      </c>
      <c r="C7323" s="1">
        <v>46112</v>
      </c>
      <c r="D7323" s="1">
        <v>46117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-22.895600000000002</v>
      </c>
      <c r="V7323" t="str">
        <f t="shared" si="456"/>
        <v>Mar</v>
      </c>
      <c r="W7323">
        <f t="shared" si="457"/>
        <v>2026</v>
      </c>
      <c r="X7323">
        <f t="shared" si="458"/>
        <v>-170.00000000000003</v>
      </c>
      <c r="Z7323">
        <f t="shared" si="459"/>
        <v>3</v>
      </c>
    </row>
    <row r="7324" spans="1:26" x14ac:dyDescent="0.35">
      <c r="A7324">
        <v>7323</v>
      </c>
      <c r="B7324" t="s">
        <v>9457</v>
      </c>
      <c r="C7324" s="1">
        <v>46112</v>
      </c>
      <c r="D7324" s="1">
        <v>46114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8270</v>
      </c>
      <c r="O7324" t="s">
        <v>31</v>
      </c>
      <c r="P7324" t="s">
        <v>32</v>
      </c>
      <c r="Q7324" t="s">
        <v>8271</v>
      </c>
      <c r="R7324">
        <v>75.040000000000006</v>
      </c>
      <c r="S7324">
        <v>8</v>
      </c>
      <c r="T7324">
        <v>0</v>
      </c>
      <c r="U7324">
        <v>36.019199999999998</v>
      </c>
      <c r="V7324" t="str">
        <f t="shared" si="456"/>
        <v>Mar</v>
      </c>
      <c r="W7324">
        <f t="shared" si="457"/>
        <v>2026</v>
      </c>
      <c r="X7324">
        <f t="shared" si="458"/>
        <v>47.999999999999993</v>
      </c>
      <c r="Z7324">
        <f t="shared" si="459"/>
        <v>3</v>
      </c>
    </row>
    <row r="7325" spans="1:26" x14ac:dyDescent="0.35">
      <c r="A7325">
        <v>7324</v>
      </c>
      <c r="B7325" t="s">
        <v>9461</v>
      </c>
      <c r="C7325" s="1">
        <v>46112</v>
      </c>
      <c r="D7325" s="1">
        <v>46119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  <c r="V7325" t="str">
        <f t="shared" si="456"/>
        <v>Mar</v>
      </c>
      <c r="W7325">
        <f t="shared" si="457"/>
        <v>2026</v>
      </c>
      <c r="X7325">
        <f t="shared" si="458"/>
        <v>27</v>
      </c>
      <c r="Z7325">
        <f t="shared" si="459"/>
        <v>3</v>
      </c>
    </row>
    <row r="7326" spans="1:26" x14ac:dyDescent="0.35">
      <c r="A7326">
        <v>7325</v>
      </c>
      <c r="B7326" t="s">
        <v>9459</v>
      </c>
      <c r="C7326" s="1">
        <v>46112</v>
      </c>
      <c r="D7326" s="1">
        <v>46114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  <c r="V7326" t="str">
        <f t="shared" si="456"/>
        <v>Mar</v>
      </c>
      <c r="W7326">
        <f t="shared" si="457"/>
        <v>2026</v>
      </c>
      <c r="X7326">
        <f t="shared" si="458"/>
        <v>48.000000000000007</v>
      </c>
      <c r="Z7326">
        <f t="shared" si="459"/>
        <v>3</v>
      </c>
    </row>
    <row r="7327" spans="1:26" x14ac:dyDescent="0.35">
      <c r="A7327">
        <v>7326</v>
      </c>
      <c r="B7327" t="s">
        <v>9456</v>
      </c>
      <c r="C7327" s="1">
        <v>46112</v>
      </c>
      <c r="D7327" s="1">
        <v>46114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  <c r="V7327" t="str">
        <f t="shared" si="456"/>
        <v>Mar</v>
      </c>
      <c r="W7327">
        <f t="shared" si="457"/>
        <v>2026</v>
      </c>
      <c r="X7327">
        <f t="shared" si="458"/>
        <v>28.000000000000004</v>
      </c>
      <c r="Z7327">
        <f t="shared" si="459"/>
        <v>3</v>
      </c>
    </row>
    <row r="7328" spans="1:26" x14ac:dyDescent="0.35">
      <c r="A7328">
        <v>7327</v>
      </c>
      <c r="B7328" t="s">
        <v>9462</v>
      </c>
      <c r="C7328" s="1">
        <v>46112</v>
      </c>
      <c r="D7328" s="1">
        <v>46117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84.95</v>
      </c>
      <c r="S7328">
        <v>5</v>
      </c>
      <c r="T7328">
        <v>0</v>
      </c>
      <c r="U7328">
        <v>22.087</v>
      </c>
      <c r="V7328" t="str">
        <f t="shared" si="456"/>
        <v>Mar</v>
      </c>
      <c r="W7328">
        <f t="shared" si="457"/>
        <v>2026</v>
      </c>
      <c r="X7328">
        <f t="shared" si="458"/>
        <v>26</v>
      </c>
      <c r="Z7328">
        <f t="shared" si="459"/>
        <v>3</v>
      </c>
    </row>
    <row r="7329" spans="1:26" x14ac:dyDescent="0.35">
      <c r="A7329">
        <v>7328</v>
      </c>
      <c r="B7329" t="s">
        <v>9457</v>
      </c>
      <c r="C7329" s="1">
        <v>46112</v>
      </c>
      <c r="D7329" s="1">
        <v>46114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  <c r="V7329" t="str">
        <f t="shared" si="456"/>
        <v>Mar</v>
      </c>
      <c r="W7329">
        <f t="shared" si="457"/>
        <v>2026</v>
      </c>
      <c r="X7329">
        <f t="shared" si="458"/>
        <v>26</v>
      </c>
      <c r="Z7329">
        <f t="shared" si="459"/>
        <v>3</v>
      </c>
    </row>
    <row r="7330" spans="1:26" x14ac:dyDescent="0.35">
      <c r="A7330">
        <v>7329</v>
      </c>
      <c r="B7330" t="s">
        <v>9463</v>
      </c>
      <c r="C7330" s="1">
        <v>46113</v>
      </c>
      <c r="D7330" s="1">
        <v>46115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8365</v>
      </c>
      <c r="O7330" t="s">
        <v>65</v>
      </c>
      <c r="P7330" t="s">
        <v>140</v>
      </c>
      <c r="Q7330" t="s">
        <v>8366</v>
      </c>
      <c r="R7330">
        <v>482.66399999999999</v>
      </c>
      <c r="S7330">
        <v>8</v>
      </c>
      <c r="T7330">
        <v>0.15</v>
      </c>
      <c r="U7330">
        <v>85.176000000000002</v>
      </c>
      <c r="V7330" t="str">
        <f t="shared" si="456"/>
        <v>Apr</v>
      </c>
      <c r="W7330">
        <f t="shared" si="457"/>
        <v>2026</v>
      </c>
      <c r="X7330">
        <f t="shared" si="458"/>
        <v>17.647058823529413</v>
      </c>
      <c r="Z7330">
        <f t="shared" si="459"/>
        <v>4</v>
      </c>
    </row>
    <row r="7331" spans="1:26" x14ac:dyDescent="0.35">
      <c r="A7331">
        <v>7330</v>
      </c>
      <c r="B7331" t="s">
        <v>9464</v>
      </c>
      <c r="C7331" s="1">
        <v>46113</v>
      </c>
      <c r="D7331" s="1">
        <v>46116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-19.105799999999999</v>
      </c>
      <c r="V7331" t="str">
        <f t="shared" si="456"/>
        <v>Apr</v>
      </c>
      <c r="W7331">
        <f t="shared" si="457"/>
        <v>2026</v>
      </c>
      <c r="X7331">
        <f t="shared" si="458"/>
        <v>-8.75</v>
      </c>
      <c r="Z7331">
        <f t="shared" si="459"/>
        <v>4</v>
      </c>
    </row>
    <row r="7332" spans="1:26" x14ac:dyDescent="0.35">
      <c r="A7332">
        <v>7331</v>
      </c>
      <c r="B7332" t="s">
        <v>9465</v>
      </c>
      <c r="C7332" s="1">
        <v>46113</v>
      </c>
      <c r="D7332" s="1">
        <v>46115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21.7515</v>
      </c>
      <c r="V7332" t="str">
        <f t="shared" si="456"/>
        <v>Apr</v>
      </c>
      <c r="W7332">
        <f t="shared" si="457"/>
        <v>2026</v>
      </c>
      <c r="X7332">
        <f t="shared" si="458"/>
        <v>17</v>
      </c>
      <c r="Z7332">
        <f t="shared" si="459"/>
        <v>4</v>
      </c>
    </row>
    <row r="7333" spans="1:26" x14ac:dyDescent="0.35">
      <c r="A7333">
        <v>7332</v>
      </c>
      <c r="B7333" t="s">
        <v>9464</v>
      </c>
      <c r="C7333" s="1">
        <v>46113</v>
      </c>
      <c r="D7333" s="1">
        <v>46116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</v>
      </c>
      <c r="V7333" t="str">
        <f t="shared" si="456"/>
        <v>Apr</v>
      </c>
      <c r="W7333">
        <f t="shared" si="457"/>
        <v>2026</v>
      </c>
      <c r="X7333">
        <f t="shared" si="458"/>
        <v>8.75</v>
      </c>
      <c r="Z7333">
        <f t="shared" si="459"/>
        <v>4</v>
      </c>
    </row>
    <row r="7334" spans="1:26" x14ac:dyDescent="0.35">
      <c r="A7334">
        <v>7333</v>
      </c>
      <c r="B7334" t="s">
        <v>9466</v>
      </c>
      <c r="C7334" s="1">
        <v>46113</v>
      </c>
      <c r="D7334" s="1">
        <v>46117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38.024999999999999</v>
      </c>
      <c r="V7334" t="str">
        <f t="shared" si="456"/>
        <v>Apr</v>
      </c>
      <c r="W7334">
        <f t="shared" si="457"/>
        <v>2026</v>
      </c>
      <c r="X7334">
        <f t="shared" si="458"/>
        <v>31.249999999999993</v>
      </c>
      <c r="Z7334">
        <f t="shared" si="459"/>
        <v>4</v>
      </c>
    </row>
    <row r="7335" spans="1:26" x14ac:dyDescent="0.35">
      <c r="A7335">
        <v>7334</v>
      </c>
      <c r="B7335" t="s">
        <v>9467</v>
      </c>
      <c r="C7335" s="1">
        <v>46113</v>
      </c>
      <c r="D7335" s="1">
        <v>46116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  <c r="V7335" t="str">
        <f t="shared" si="456"/>
        <v>Apr</v>
      </c>
      <c r="W7335">
        <f t="shared" si="457"/>
        <v>2026</v>
      </c>
      <c r="X7335">
        <f t="shared" si="458"/>
        <v>47</v>
      </c>
      <c r="Z7335">
        <f t="shared" si="459"/>
        <v>4</v>
      </c>
    </row>
    <row r="7336" spans="1:26" x14ac:dyDescent="0.35">
      <c r="A7336">
        <v>7335</v>
      </c>
      <c r="B7336" t="s">
        <v>9464</v>
      </c>
      <c r="C7336" s="1">
        <v>46113</v>
      </c>
      <c r="D7336" s="1">
        <v>46116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  <c r="V7336" t="str">
        <f t="shared" si="456"/>
        <v>Apr</v>
      </c>
      <c r="W7336">
        <f t="shared" si="457"/>
        <v>2026</v>
      </c>
      <c r="X7336">
        <f t="shared" si="458"/>
        <v>32.5</v>
      </c>
      <c r="Z7336">
        <f t="shared" si="459"/>
        <v>4</v>
      </c>
    </row>
    <row r="7337" spans="1:26" x14ac:dyDescent="0.35">
      <c r="A7337">
        <v>7336</v>
      </c>
      <c r="B7337" t="s">
        <v>9466</v>
      </c>
      <c r="C7337" s="1">
        <v>46113</v>
      </c>
      <c r="D7337" s="1">
        <v>46117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8211</v>
      </c>
      <c r="O7337" t="s">
        <v>31</v>
      </c>
      <c r="P7337" t="s">
        <v>44</v>
      </c>
      <c r="Q7337" t="s">
        <v>8212</v>
      </c>
      <c r="R7337">
        <v>5.78</v>
      </c>
      <c r="S7337">
        <v>2</v>
      </c>
      <c r="T7337">
        <v>0</v>
      </c>
      <c r="U7337">
        <v>2.7166000000000001</v>
      </c>
      <c r="V7337" t="str">
        <f t="shared" si="456"/>
        <v>Apr</v>
      </c>
      <c r="W7337">
        <f t="shared" si="457"/>
        <v>2026</v>
      </c>
      <c r="X7337">
        <f t="shared" si="458"/>
        <v>47</v>
      </c>
      <c r="Z7337">
        <f t="shared" si="459"/>
        <v>4</v>
      </c>
    </row>
    <row r="7338" spans="1:26" x14ac:dyDescent="0.35">
      <c r="A7338">
        <v>7337</v>
      </c>
      <c r="B7338" t="s">
        <v>9468</v>
      </c>
      <c r="C7338" s="1">
        <v>46113</v>
      </c>
      <c r="D7338" s="1">
        <v>46119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42.93</v>
      </c>
      <c r="S7338">
        <v>9</v>
      </c>
      <c r="T7338">
        <v>0</v>
      </c>
      <c r="U7338">
        <v>19.3185</v>
      </c>
      <c r="V7338" t="str">
        <f t="shared" si="456"/>
        <v>Apr</v>
      </c>
      <c r="W7338">
        <f t="shared" si="457"/>
        <v>2026</v>
      </c>
      <c r="X7338">
        <f t="shared" si="458"/>
        <v>45</v>
      </c>
      <c r="Z7338">
        <f t="shared" si="459"/>
        <v>4</v>
      </c>
    </row>
    <row r="7339" spans="1:26" x14ac:dyDescent="0.35">
      <c r="A7339">
        <v>7338</v>
      </c>
      <c r="B7339" t="s">
        <v>9467</v>
      </c>
      <c r="C7339" s="1">
        <v>46113</v>
      </c>
      <c r="D7339" s="1">
        <v>46116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94.2</v>
      </c>
      <c r="S7339">
        <v>6</v>
      </c>
      <c r="T7339">
        <v>0</v>
      </c>
      <c r="U7339">
        <v>23.55</v>
      </c>
      <c r="V7339" t="str">
        <f t="shared" si="456"/>
        <v>Apr</v>
      </c>
      <c r="W7339">
        <f t="shared" si="457"/>
        <v>2026</v>
      </c>
      <c r="X7339">
        <f t="shared" si="458"/>
        <v>25</v>
      </c>
      <c r="Z7339">
        <f t="shared" si="459"/>
        <v>4</v>
      </c>
    </row>
    <row r="7340" spans="1:26" x14ac:dyDescent="0.35">
      <c r="A7340">
        <v>7339</v>
      </c>
      <c r="B7340" t="s">
        <v>9463</v>
      </c>
      <c r="C7340" s="1">
        <v>46113</v>
      </c>
      <c r="D7340" s="1">
        <v>46115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7169</v>
      </c>
      <c r="O7340" t="s">
        <v>96</v>
      </c>
      <c r="P7340" t="s">
        <v>754</v>
      </c>
      <c r="Q7340" t="s">
        <v>7170</v>
      </c>
      <c r="R7340">
        <v>4799.9840000000004</v>
      </c>
      <c r="S7340">
        <v>2</v>
      </c>
      <c r="T7340">
        <v>0.2</v>
      </c>
      <c r="U7340">
        <v>359.99880000000002</v>
      </c>
      <c r="V7340" t="str">
        <f t="shared" si="456"/>
        <v>Apr</v>
      </c>
      <c r="W7340">
        <f t="shared" si="457"/>
        <v>2026</v>
      </c>
      <c r="X7340">
        <f t="shared" si="458"/>
        <v>7.5</v>
      </c>
      <c r="Z7340">
        <f t="shared" si="459"/>
        <v>4</v>
      </c>
    </row>
    <row r="7341" spans="1:26" x14ac:dyDescent="0.35">
      <c r="A7341">
        <v>7340</v>
      </c>
      <c r="B7341" t="s">
        <v>9464</v>
      </c>
      <c r="C7341" s="1">
        <v>46113</v>
      </c>
      <c r="D7341" s="1">
        <v>46116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-5.6943000000000001</v>
      </c>
      <c r="V7341" t="str">
        <f t="shared" si="456"/>
        <v>Apr</v>
      </c>
      <c r="W7341">
        <f t="shared" si="457"/>
        <v>2026</v>
      </c>
      <c r="X7341">
        <f t="shared" si="458"/>
        <v>-23.75</v>
      </c>
      <c r="Z7341">
        <f t="shared" si="459"/>
        <v>4</v>
      </c>
    </row>
    <row r="7342" spans="1:26" x14ac:dyDescent="0.35">
      <c r="A7342">
        <v>7341</v>
      </c>
      <c r="B7342" t="s">
        <v>9469</v>
      </c>
      <c r="C7342" s="1">
        <v>46114</v>
      </c>
      <c r="D7342" s="1">
        <v>46119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6.5286</v>
      </c>
      <c r="V7342" t="str">
        <f t="shared" si="456"/>
        <v>Apr</v>
      </c>
      <c r="W7342">
        <f t="shared" si="457"/>
        <v>2026</v>
      </c>
      <c r="X7342">
        <f t="shared" si="458"/>
        <v>26</v>
      </c>
      <c r="Z7342">
        <f t="shared" si="459"/>
        <v>4</v>
      </c>
    </row>
    <row r="7343" spans="1:26" x14ac:dyDescent="0.35">
      <c r="A7343">
        <v>7342</v>
      </c>
      <c r="B7343" t="s">
        <v>9470</v>
      </c>
      <c r="C7343" s="1">
        <v>46114</v>
      </c>
      <c r="D7343" s="1">
        <v>46116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70.006</v>
      </c>
      <c r="V7343" t="str">
        <f t="shared" si="456"/>
        <v>Apr</v>
      </c>
      <c r="W7343">
        <f t="shared" si="457"/>
        <v>2026</v>
      </c>
      <c r="X7343">
        <f t="shared" si="458"/>
        <v>17</v>
      </c>
      <c r="Z7343">
        <f t="shared" si="459"/>
        <v>4</v>
      </c>
    </row>
    <row r="7344" spans="1:26" x14ac:dyDescent="0.35">
      <c r="A7344">
        <v>7343</v>
      </c>
      <c r="B7344" t="s">
        <v>9471</v>
      </c>
      <c r="C7344" s="1">
        <v>46114</v>
      </c>
      <c r="D7344" s="1">
        <v>46117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9031</v>
      </c>
      <c r="O7344" t="s">
        <v>31</v>
      </c>
      <c r="P7344" t="s">
        <v>56</v>
      </c>
      <c r="Q7344" t="s">
        <v>9032</v>
      </c>
      <c r="R7344">
        <v>11.12</v>
      </c>
      <c r="S7344">
        <v>4</v>
      </c>
      <c r="T7344">
        <v>0</v>
      </c>
      <c r="U7344">
        <v>2.8912</v>
      </c>
      <c r="V7344" t="str">
        <f t="shared" si="456"/>
        <v>Apr</v>
      </c>
      <c r="W7344">
        <f t="shared" si="457"/>
        <v>2026</v>
      </c>
      <c r="X7344">
        <f t="shared" si="458"/>
        <v>26</v>
      </c>
      <c r="Z7344">
        <f t="shared" si="459"/>
        <v>4</v>
      </c>
    </row>
    <row r="7345" spans="1:26" x14ac:dyDescent="0.35">
      <c r="A7345">
        <v>7344</v>
      </c>
      <c r="B7345" t="s">
        <v>9472</v>
      </c>
      <c r="C7345" s="1">
        <v>46114</v>
      </c>
      <c r="D7345" s="1">
        <v>46118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  <c r="V7345" t="str">
        <f t="shared" si="456"/>
        <v>Apr</v>
      </c>
      <c r="W7345">
        <f t="shared" si="457"/>
        <v>2026</v>
      </c>
      <c r="X7345">
        <f t="shared" si="458"/>
        <v>46</v>
      </c>
      <c r="Z7345">
        <f t="shared" si="459"/>
        <v>4</v>
      </c>
    </row>
    <row r="7346" spans="1:26" x14ac:dyDescent="0.35">
      <c r="A7346">
        <v>7345</v>
      </c>
      <c r="B7346" t="s">
        <v>9470</v>
      </c>
      <c r="C7346" s="1">
        <v>46114</v>
      </c>
      <c r="D7346" s="1">
        <v>46116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  <c r="V7346" t="str">
        <f t="shared" si="456"/>
        <v>Apr</v>
      </c>
      <c r="W7346">
        <f t="shared" si="457"/>
        <v>2026</v>
      </c>
      <c r="X7346">
        <f t="shared" si="458"/>
        <v>36</v>
      </c>
      <c r="Z7346">
        <f t="shared" si="459"/>
        <v>4</v>
      </c>
    </row>
    <row r="7347" spans="1:26" x14ac:dyDescent="0.35">
      <c r="A7347">
        <v>7346</v>
      </c>
      <c r="B7347" t="s">
        <v>9473</v>
      </c>
      <c r="C7347" s="1">
        <v>46115</v>
      </c>
      <c r="D7347" s="1">
        <v>46119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7.6416000000000004</v>
      </c>
      <c r="V7347" t="str">
        <f t="shared" si="456"/>
        <v>Apr</v>
      </c>
      <c r="W7347">
        <f t="shared" si="457"/>
        <v>2026</v>
      </c>
      <c r="X7347">
        <f t="shared" si="458"/>
        <v>30</v>
      </c>
      <c r="Z7347">
        <f t="shared" si="459"/>
        <v>4</v>
      </c>
    </row>
    <row r="7348" spans="1:26" x14ac:dyDescent="0.35">
      <c r="A7348">
        <v>7347</v>
      </c>
      <c r="B7348" t="s">
        <v>9474</v>
      </c>
      <c r="C7348" s="1">
        <v>46115</v>
      </c>
      <c r="D7348" s="1">
        <v>46117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7.056</v>
      </c>
      <c r="S7348">
        <v>3</v>
      </c>
      <c r="T7348">
        <v>0.2</v>
      </c>
      <c r="U7348">
        <v>2.2050000000000001</v>
      </c>
      <c r="V7348" t="str">
        <f t="shared" si="456"/>
        <v>Apr</v>
      </c>
      <c r="W7348">
        <f t="shared" si="457"/>
        <v>2026</v>
      </c>
      <c r="X7348">
        <f t="shared" si="458"/>
        <v>31.25</v>
      </c>
      <c r="Z7348">
        <f t="shared" si="459"/>
        <v>4</v>
      </c>
    </row>
    <row r="7349" spans="1:26" x14ac:dyDescent="0.35">
      <c r="A7349">
        <v>7348</v>
      </c>
      <c r="B7349" t="s">
        <v>9475</v>
      </c>
      <c r="C7349" s="1">
        <v>46116</v>
      </c>
      <c r="D7349" s="1">
        <v>46117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7112</v>
      </c>
      <c r="O7349" t="s">
        <v>31</v>
      </c>
      <c r="P7349" t="s">
        <v>56</v>
      </c>
      <c r="Q7349" t="s">
        <v>7113</v>
      </c>
      <c r="R7349">
        <v>7.04</v>
      </c>
      <c r="S7349">
        <v>4</v>
      </c>
      <c r="T7349">
        <v>0</v>
      </c>
      <c r="U7349">
        <v>2.0415999999999999</v>
      </c>
      <c r="V7349" t="str">
        <f t="shared" si="456"/>
        <v>Apr</v>
      </c>
      <c r="W7349">
        <f t="shared" si="457"/>
        <v>2026</v>
      </c>
      <c r="X7349">
        <f t="shared" si="458"/>
        <v>28.999999999999996</v>
      </c>
      <c r="Z7349">
        <f t="shared" si="459"/>
        <v>4</v>
      </c>
    </row>
    <row r="7350" spans="1:26" x14ac:dyDescent="0.35">
      <c r="A7350">
        <v>7349</v>
      </c>
      <c r="B7350" t="s">
        <v>9476</v>
      </c>
      <c r="C7350" s="1">
        <v>46116</v>
      </c>
      <c r="D7350" s="1">
        <v>46122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  <c r="V7350" t="str">
        <f t="shared" si="456"/>
        <v>Apr</v>
      </c>
      <c r="W7350">
        <f t="shared" si="457"/>
        <v>2026</v>
      </c>
      <c r="X7350">
        <f t="shared" si="458"/>
        <v>50</v>
      </c>
      <c r="Z7350">
        <f t="shared" si="459"/>
        <v>4</v>
      </c>
    </row>
    <row r="7351" spans="1:26" x14ac:dyDescent="0.35">
      <c r="A7351">
        <v>7350</v>
      </c>
      <c r="B7351" t="s">
        <v>9477</v>
      </c>
      <c r="C7351" s="1">
        <v>46116</v>
      </c>
      <c r="D7351" s="1">
        <v>46117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7.2111000000000196</v>
      </c>
      <c r="V7351" t="str">
        <f t="shared" si="456"/>
        <v>Apr</v>
      </c>
      <c r="W7351">
        <f t="shared" si="457"/>
        <v>2026</v>
      </c>
      <c r="X7351">
        <f t="shared" si="458"/>
        <v>3.000000000000008</v>
      </c>
      <c r="Z7351">
        <f t="shared" si="459"/>
        <v>4</v>
      </c>
    </row>
    <row r="7352" spans="1:26" x14ac:dyDescent="0.35">
      <c r="A7352">
        <v>7351</v>
      </c>
      <c r="B7352" t="s">
        <v>9477</v>
      </c>
      <c r="C7352" s="1">
        <v>46116</v>
      </c>
      <c r="D7352" s="1">
        <v>46117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33.325600000000001</v>
      </c>
      <c r="V7352" t="str">
        <f t="shared" si="456"/>
        <v>Apr</v>
      </c>
      <c r="W7352">
        <f t="shared" si="457"/>
        <v>2026</v>
      </c>
      <c r="X7352">
        <f t="shared" si="458"/>
        <v>28.000000000000004</v>
      </c>
      <c r="Z7352">
        <f t="shared" si="459"/>
        <v>4</v>
      </c>
    </row>
    <row r="7353" spans="1:26" x14ac:dyDescent="0.35">
      <c r="A7353">
        <v>7352</v>
      </c>
      <c r="B7353" t="s">
        <v>9477</v>
      </c>
      <c r="C7353" s="1">
        <v>46116</v>
      </c>
      <c r="D7353" s="1">
        <v>46117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9441</v>
      </c>
      <c r="O7353" t="s">
        <v>96</v>
      </c>
      <c r="P7353" t="s">
        <v>97</v>
      </c>
      <c r="Q7353" t="s">
        <v>9442</v>
      </c>
      <c r="R7353">
        <v>41.22</v>
      </c>
      <c r="S7353">
        <v>1</v>
      </c>
      <c r="T7353">
        <v>0</v>
      </c>
      <c r="U7353">
        <v>11.1294</v>
      </c>
      <c r="V7353" t="str">
        <f t="shared" si="456"/>
        <v>Apr</v>
      </c>
      <c r="W7353">
        <f t="shared" si="457"/>
        <v>2026</v>
      </c>
      <c r="X7353">
        <f t="shared" si="458"/>
        <v>27</v>
      </c>
      <c r="Z7353">
        <f t="shared" si="459"/>
        <v>4</v>
      </c>
    </row>
    <row r="7354" spans="1:26" x14ac:dyDescent="0.35">
      <c r="A7354">
        <v>7353</v>
      </c>
      <c r="B7354" t="s">
        <v>9478</v>
      </c>
      <c r="C7354" s="1">
        <v>46116</v>
      </c>
      <c r="D7354" s="1">
        <v>46120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7277</v>
      </c>
      <c r="O7354" t="s">
        <v>96</v>
      </c>
      <c r="P7354" t="s">
        <v>97</v>
      </c>
      <c r="Q7354" t="s">
        <v>7278</v>
      </c>
      <c r="R7354">
        <v>383.84</v>
      </c>
      <c r="S7354">
        <v>4</v>
      </c>
      <c r="T7354">
        <v>0.2</v>
      </c>
      <c r="U7354">
        <v>47.98</v>
      </c>
      <c r="V7354" t="str">
        <f t="shared" si="456"/>
        <v>Apr</v>
      </c>
      <c r="W7354">
        <f t="shared" si="457"/>
        <v>2026</v>
      </c>
      <c r="X7354">
        <f t="shared" si="458"/>
        <v>12.5</v>
      </c>
      <c r="Z7354">
        <f t="shared" si="459"/>
        <v>4</v>
      </c>
    </row>
    <row r="7355" spans="1:26" x14ac:dyDescent="0.35">
      <c r="A7355">
        <v>7354</v>
      </c>
      <c r="B7355" t="s">
        <v>9479</v>
      </c>
      <c r="C7355" s="1">
        <v>46118</v>
      </c>
      <c r="D7355" s="1">
        <v>46122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7399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</v>
      </c>
      <c r="S7355">
        <v>5</v>
      </c>
      <c r="T7355">
        <v>0.7</v>
      </c>
      <c r="U7355">
        <v>-5.94</v>
      </c>
      <c r="V7355" t="str">
        <f t="shared" si="456"/>
        <v>Apr</v>
      </c>
      <c r="W7355">
        <f t="shared" si="457"/>
        <v>2026</v>
      </c>
      <c r="X7355">
        <f t="shared" si="458"/>
        <v>-73.333333333333343</v>
      </c>
      <c r="Z7355">
        <f t="shared" si="459"/>
        <v>4</v>
      </c>
    </row>
    <row r="7356" spans="1:26" x14ac:dyDescent="0.35">
      <c r="A7356">
        <v>7355</v>
      </c>
      <c r="B7356" t="s">
        <v>9480</v>
      </c>
      <c r="C7356" s="1">
        <v>46118</v>
      </c>
      <c r="D7356" s="1">
        <v>46124</v>
      </c>
      <c r="E7356" t="s">
        <v>22</v>
      </c>
      <c r="F7356" t="s">
        <v>8228</v>
      </c>
      <c r="G7356" t="s">
        <v>8229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49.970399999999998</v>
      </c>
      <c r="V7356" t="str">
        <f t="shared" si="456"/>
        <v>Apr</v>
      </c>
      <c r="W7356">
        <f t="shared" si="457"/>
        <v>2026</v>
      </c>
      <c r="X7356">
        <f t="shared" si="458"/>
        <v>47</v>
      </c>
      <c r="Z7356">
        <f t="shared" si="459"/>
        <v>4</v>
      </c>
    </row>
    <row r="7357" spans="1:26" x14ac:dyDescent="0.35">
      <c r="A7357">
        <v>7356</v>
      </c>
      <c r="B7357" t="s">
        <v>9481</v>
      </c>
      <c r="C7357" s="1">
        <v>46119</v>
      </c>
      <c r="D7357" s="1">
        <v>46124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6981</v>
      </c>
      <c r="R7357">
        <v>258.072</v>
      </c>
      <c r="S7357">
        <v>3</v>
      </c>
      <c r="T7357">
        <v>0.2</v>
      </c>
      <c r="U7357">
        <v>0</v>
      </c>
      <c r="V7357" t="str">
        <f t="shared" si="456"/>
        <v>Apr</v>
      </c>
      <c r="W7357">
        <f t="shared" si="457"/>
        <v>2026</v>
      </c>
      <c r="X7357">
        <f t="shared" si="458"/>
        <v>0</v>
      </c>
      <c r="Z7357">
        <f t="shared" si="459"/>
        <v>4</v>
      </c>
    </row>
    <row r="7358" spans="1:26" x14ac:dyDescent="0.35">
      <c r="A7358">
        <v>7357</v>
      </c>
      <c r="B7358" t="s">
        <v>9481</v>
      </c>
      <c r="C7358" s="1">
        <v>46119</v>
      </c>
      <c r="D7358" s="1">
        <v>46124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  <c r="V7358" t="str">
        <f t="shared" si="456"/>
        <v>Apr</v>
      </c>
      <c r="W7358">
        <f t="shared" si="457"/>
        <v>2026</v>
      </c>
      <c r="X7358">
        <f t="shared" si="458"/>
        <v>-43.636363636363633</v>
      </c>
      <c r="Z7358">
        <f t="shared" si="459"/>
        <v>4</v>
      </c>
    </row>
    <row r="7359" spans="1:26" x14ac:dyDescent="0.35">
      <c r="A7359">
        <v>7358</v>
      </c>
      <c r="B7359" t="s">
        <v>9481</v>
      </c>
      <c r="C7359" s="1">
        <v>46119</v>
      </c>
      <c r="D7359" s="1">
        <v>46124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620.61450000000002</v>
      </c>
      <c r="S7359">
        <v>3</v>
      </c>
      <c r="T7359">
        <v>0.45</v>
      </c>
      <c r="U7359">
        <v>-248.2458</v>
      </c>
      <c r="V7359" t="str">
        <f t="shared" si="456"/>
        <v>Apr</v>
      </c>
      <c r="W7359">
        <f t="shared" si="457"/>
        <v>2026</v>
      </c>
      <c r="X7359">
        <f t="shared" si="458"/>
        <v>-40</v>
      </c>
      <c r="Z7359">
        <f t="shared" si="459"/>
        <v>4</v>
      </c>
    </row>
    <row r="7360" spans="1:26" x14ac:dyDescent="0.35">
      <c r="A7360">
        <v>7359</v>
      </c>
      <c r="B7360" t="s">
        <v>9482</v>
      </c>
      <c r="C7360" s="1">
        <v>46119</v>
      </c>
      <c r="D7360" s="1">
        <v>46123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1.2192000000000001</v>
      </c>
      <c r="V7360" t="str">
        <f t="shared" si="456"/>
        <v>Apr</v>
      </c>
      <c r="W7360">
        <f t="shared" si="457"/>
        <v>2026</v>
      </c>
      <c r="X7360">
        <f t="shared" si="458"/>
        <v>7.5</v>
      </c>
      <c r="Z7360">
        <f t="shared" si="459"/>
        <v>4</v>
      </c>
    </row>
    <row r="7361" spans="1:26" x14ac:dyDescent="0.35">
      <c r="A7361">
        <v>7360</v>
      </c>
      <c r="B7361" t="s">
        <v>9481</v>
      </c>
      <c r="C7361" s="1">
        <v>46119</v>
      </c>
      <c r="D7361" s="1">
        <v>46124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5.3280000000000003</v>
      </c>
      <c r="S7361">
        <v>2</v>
      </c>
      <c r="T7361">
        <v>0.7</v>
      </c>
      <c r="U7361">
        <v>-3.552</v>
      </c>
      <c r="V7361" t="str">
        <f t="shared" si="456"/>
        <v>Apr</v>
      </c>
      <c r="W7361">
        <f t="shared" si="457"/>
        <v>2026</v>
      </c>
      <c r="X7361">
        <f t="shared" si="458"/>
        <v>-66.666666666666657</v>
      </c>
      <c r="Z7361">
        <f t="shared" si="459"/>
        <v>4</v>
      </c>
    </row>
    <row r="7362" spans="1:26" x14ac:dyDescent="0.35">
      <c r="A7362">
        <v>7361</v>
      </c>
      <c r="B7362" t="s">
        <v>9481</v>
      </c>
      <c r="C7362" s="1">
        <v>46119</v>
      </c>
      <c r="D7362" s="1">
        <v>46124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</v>
      </c>
      <c r="S7362">
        <v>3</v>
      </c>
      <c r="T7362">
        <v>0.2</v>
      </c>
      <c r="U7362">
        <v>-7.7247000000000998</v>
      </c>
      <c r="V7362" t="str">
        <f t="shared" si="456"/>
        <v>Apr</v>
      </c>
      <c r="W7362">
        <f t="shared" si="457"/>
        <v>2026</v>
      </c>
      <c r="X7362">
        <f t="shared" si="458"/>
        <v>-1.2500000000000162</v>
      </c>
      <c r="Z7362">
        <f t="shared" si="459"/>
        <v>4</v>
      </c>
    </row>
    <row r="7363" spans="1:26" x14ac:dyDescent="0.35">
      <c r="A7363">
        <v>7362</v>
      </c>
      <c r="B7363" t="s">
        <v>9482</v>
      </c>
      <c r="C7363" s="1">
        <v>46119</v>
      </c>
      <c r="D7363" s="1">
        <v>46123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  <c r="V7363" t="str">
        <f t="shared" ref="V7363:V7426" si="460">TEXT(C7363,"MMM")</f>
        <v>Apr</v>
      </c>
      <c r="W7363">
        <f t="shared" ref="W7363:W7426" si="461">YEAR(C7363)</f>
        <v>2026</v>
      </c>
      <c r="X7363">
        <f t="shared" ref="X7363:X7426" si="462">(U7363/R7363)*100</f>
        <v>8.75</v>
      </c>
      <c r="Z7363">
        <f t="shared" si="459"/>
        <v>4</v>
      </c>
    </row>
    <row r="7364" spans="1:26" x14ac:dyDescent="0.35">
      <c r="A7364">
        <v>7363</v>
      </c>
      <c r="B7364" t="s">
        <v>9483</v>
      </c>
      <c r="C7364" s="1">
        <v>46120</v>
      </c>
      <c r="D7364" s="1">
        <v>46127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  <c r="V7364" t="str">
        <f t="shared" si="460"/>
        <v>Apr</v>
      </c>
      <c r="W7364">
        <f t="shared" si="461"/>
        <v>2026</v>
      </c>
      <c r="X7364">
        <f t="shared" si="462"/>
        <v>27.999999999999996</v>
      </c>
      <c r="Z7364">
        <f t="shared" ref="Z7364:Z7427" si="463">MONTH(C7364)</f>
        <v>4</v>
      </c>
    </row>
    <row r="7365" spans="1:26" x14ac:dyDescent="0.35">
      <c r="A7365">
        <v>7364</v>
      </c>
      <c r="B7365" t="s">
        <v>9484</v>
      </c>
      <c r="C7365" s="1">
        <v>46120</v>
      </c>
      <c r="D7365" s="1">
        <v>46124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9485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  <c r="V7365" t="str">
        <f t="shared" si="460"/>
        <v>Apr</v>
      </c>
      <c r="W7365">
        <f t="shared" si="461"/>
        <v>2026</v>
      </c>
      <c r="X7365">
        <f t="shared" si="462"/>
        <v>26</v>
      </c>
      <c r="Z7365">
        <f t="shared" si="463"/>
        <v>4</v>
      </c>
    </row>
    <row r="7366" spans="1:26" x14ac:dyDescent="0.35">
      <c r="A7366">
        <v>7365</v>
      </c>
      <c r="B7366" t="s">
        <v>9484</v>
      </c>
      <c r="C7366" s="1">
        <v>46120</v>
      </c>
      <c r="D7366" s="1">
        <v>46124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9485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  <c r="V7366" t="str">
        <f t="shared" si="460"/>
        <v>Apr</v>
      </c>
      <c r="W7366">
        <f t="shared" si="461"/>
        <v>2026</v>
      </c>
      <c r="X7366">
        <f t="shared" si="462"/>
        <v>26.000000000000007</v>
      </c>
      <c r="Z7366">
        <f t="shared" si="463"/>
        <v>4</v>
      </c>
    </row>
    <row r="7367" spans="1:26" x14ac:dyDescent="0.35">
      <c r="A7367">
        <v>7366</v>
      </c>
      <c r="B7367" t="s">
        <v>9486</v>
      </c>
      <c r="C7367" s="1">
        <v>46120</v>
      </c>
      <c r="D7367" s="1">
        <v>46126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  <c r="V7367" t="str">
        <f t="shared" si="460"/>
        <v>Apr</v>
      </c>
      <c r="W7367">
        <f t="shared" si="461"/>
        <v>2026</v>
      </c>
      <c r="X7367">
        <f t="shared" si="462"/>
        <v>25</v>
      </c>
      <c r="Z7367">
        <f t="shared" si="463"/>
        <v>4</v>
      </c>
    </row>
    <row r="7368" spans="1:26" x14ac:dyDescent="0.35">
      <c r="A7368">
        <v>7367</v>
      </c>
      <c r="B7368" t="s">
        <v>9483</v>
      </c>
      <c r="C7368" s="1">
        <v>46120</v>
      </c>
      <c r="D7368" s="1">
        <v>46127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  <c r="V7368" t="str">
        <f t="shared" si="460"/>
        <v>Apr</v>
      </c>
      <c r="W7368">
        <f t="shared" si="461"/>
        <v>2026</v>
      </c>
      <c r="X7368">
        <f t="shared" si="462"/>
        <v>47.000000000000007</v>
      </c>
      <c r="Z7368">
        <f t="shared" si="463"/>
        <v>4</v>
      </c>
    </row>
    <row r="7369" spans="1:26" x14ac:dyDescent="0.35">
      <c r="A7369">
        <v>7368</v>
      </c>
      <c r="B7369" t="s">
        <v>9487</v>
      </c>
      <c r="C7369" s="1">
        <v>46120</v>
      </c>
      <c r="D7369" s="1">
        <v>46124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  <c r="V7369" t="str">
        <f t="shared" si="460"/>
        <v>Apr</v>
      </c>
      <c r="W7369">
        <f t="shared" si="461"/>
        <v>2026</v>
      </c>
      <c r="X7369">
        <f t="shared" si="462"/>
        <v>47</v>
      </c>
      <c r="Z7369">
        <f t="shared" si="463"/>
        <v>4</v>
      </c>
    </row>
    <row r="7370" spans="1:26" x14ac:dyDescent="0.35">
      <c r="A7370">
        <v>7369</v>
      </c>
      <c r="B7370" t="s">
        <v>9487</v>
      </c>
      <c r="C7370" s="1">
        <v>46120</v>
      </c>
      <c r="D7370" s="1">
        <v>46124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  <c r="V7370" t="str">
        <f t="shared" si="460"/>
        <v>Apr</v>
      </c>
      <c r="W7370">
        <f t="shared" si="461"/>
        <v>2026</v>
      </c>
      <c r="X7370">
        <f t="shared" si="462"/>
        <v>50</v>
      </c>
      <c r="Z7370">
        <f t="shared" si="463"/>
        <v>4</v>
      </c>
    </row>
    <row r="7371" spans="1:26" x14ac:dyDescent="0.35">
      <c r="A7371">
        <v>7370</v>
      </c>
      <c r="B7371" t="s">
        <v>9486</v>
      </c>
      <c r="C7371" s="1">
        <v>46120</v>
      </c>
      <c r="D7371" s="1">
        <v>46126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621.97439999999995</v>
      </c>
      <c r="V7371" t="str">
        <f t="shared" si="460"/>
        <v>Apr</v>
      </c>
      <c r="W7371">
        <f t="shared" si="461"/>
        <v>2026</v>
      </c>
      <c r="X7371">
        <f t="shared" si="462"/>
        <v>24</v>
      </c>
      <c r="Z7371">
        <f t="shared" si="463"/>
        <v>4</v>
      </c>
    </row>
    <row r="7372" spans="1:26" x14ac:dyDescent="0.35">
      <c r="A7372">
        <v>7371</v>
      </c>
      <c r="B7372" t="s">
        <v>9488</v>
      </c>
      <c r="C7372" s="1">
        <v>46121</v>
      </c>
      <c r="D7372" s="1">
        <v>46123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9.7119</v>
      </c>
      <c r="V7372" t="str">
        <f t="shared" si="460"/>
        <v>Apr</v>
      </c>
      <c r="W7372">
        <f t="shared" si="461"/>
        <v>2026</v>
      </c>
      <c r="X7372">
        <f t="shared" si="462"/>
        <v>27</v>
      </c>
      <c r="Z7372">
        <f t="shared" si="463"/>
        <v>4</v>
      </c>
    </row>
    <row r="7373" spans="1:26" x14ac:dyDescent="0.35">
      <c r="A7373">
        <v>7372</v>
      </c>
      <c r="B7373" t="s">
        <v>9489</v>
      </c>
      <c r="C7373" s="1">
        <v>46121</v>
      </c>
      <c r="D7373" s="1">
        <v>46123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  <c r="V7373" t="str">
        <f t="shared" si="460"/>
        <v>Apr</v>
      </c>
      <c r="W7373">
        <f t="shared" si="461"/>
        <v>2026</v>
      </c>
      <c r="X7373">
        <f t="shared" si="462"/>
        <v>-76.666666666666657</v>
      </c>
      <c r="Z7373">
        <f t="shared" si="463"/>
        <v>4</v>
      </c>
    </row>
    <row r="7374" spans="1:26" x14ac:dyDescent="0.35">
      <c r="A7374">
        <v>7373</v>
      </c>
      <c r="B7374" t="s">
        <v>9490</v>
      </c>
      <c r="C7374" s="1">
        <v>46121</v>
      </c>
      <c r="D7374" s="1">
        <v>46124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  <c r="V7374" t="str">
        <f t="shared" si="460"/>
        <v>Apr</v>
      </c>
      <c r="W7374">
        <f t="shared" si="461"/>
        <v>2026</v>
      </c>
      <c r="X7374">
        <f t="shared" si="462"/>
        <v>46</v>
      </c>
      <c r="Z7374">
        <f t="shared" si="463"/>
        <v>4</v>
      </c>
    </row>
    <row r="7375" spans="1:26" x14ac:dyDescent="0.35">
      <c r="A7375">
        <v>7374</v>
      </c>
      <c r="B7375" t="s">
        <v>9491</v>
      </c>
      <c r="C7375" s="1">
        <v>46121</v>
      </c>
      <c r="D7375" s="1">
        <v>46126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8049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  <c r="V7375" t="str">
        <f t="shared" si="460"/>
        <v>Apr</v>
      </c>
      <c r="W7375">
        <f t="shared" si="461"/>
        <v>2026</v>
      </c>
      <c r="X7375">
        <f t="shared" si="462"/>
        <v>-76.666666666666657</v>
      </c>
      <c r="Z7375">
        <f t="shared" si="463"/>
        <v>4</v>
      </c>
    </row>
    <row r="7376" spans="1:26" x14ac:dyDescent="0.35">
      <c r="A7376">
        <v>7375</v>
      </c>
      <c r="B7376" t="s">
        <v>9489</v>
      </c>
      <c r="C7376" s="1">
        <v>46121</v>
      </c>
      <c r="D7376" s="1">
        <v>46123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4.9139999999999997</v>
      </c>
      <c r="V7376" t="str">
        <f t="shared" si="460"/>
        <v>Apr</v>
      </c>
      <c r="W7376">
        <f t="shared" si="461"/>
        <v>2026</v>
      </c>
      <c r="X7376">
        <f t="shared" si="462"/>
        <v>32.5</v>
      </c>
      <c r="Z7376">
        <f t="shared" si="463"/>
        <v>4</v>
      </c>
    </row>
    <row r="7377" spans="1:26" x14ac:dyDescent="0.35">
      <c r="A7377">
        <v>7376</v>
      </c>
      <c r="B7377" t="s">
        <v>9488</v>
      </c>
      <c r="C7377" s="1">
        <v>46121</v>
      </c>
      <c r="D7377" s="1">
        <v>46123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  <c r="V7377" t="str">
        <f t="shared" si="460"/>
        <v>Apr</v>
      </c>
      <c r="W7377">
        <f t="shared" si="461"/>
        <v>2026</v>
      </c>
      <c r="X7377">
        <f t="shared" si="462"/>
        <v>49</v>
      </c>
      <c r="Z7377">
        <f t="shared" si="463"/>
        <v>4</v>
      </c>
    </row>
    <row r="7378" spans="1:26" x14ac:dyDescent="0.35">
      <c r="A7378">
        <v>7377</v>
      </c>
      <c r="B7378" t="s">
        <v>9488</v>
      </c>
      <c r="C7378" s="1">
        <v>46121</v>
      </c>
      <c r="D7378" s="1">
        <v>46123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9492</v>
      </c>
      <c r="O7378" t="s">
        <v>31</v>
      </c>
      <c r="P7378" t="s">
        <v>44</v>
      </c>
      <c r="Q7378" t="s">
        <v>9493</v>
      </c>
      <c r="R7378">
        <v>9.82</v>
      </c>
      <c r="S7378">
        <v>2</v>
      </c>
      <c r="T7378">
        <v>0</v>
      </c>
      <c r="U7378">
        <v>4.8117999999999999</v>
      </c>
      <c r="V7378" t="str">
        <f t="shared" si="460"/>
        <v>Apr</v>
      </c>
      <c r="W7378">
        <f t="shared" si="461"/>
        <v>2026</v>
      </c>
      <c r="X7378">
        <f t="shared" si="462"/>
        <v>49</v>
      </c>
      <c r="Z7378">
        <f t="shared" si="463"/>
        <v>4</v>
      </c>
    </row>
    <row r="7379" spans="1:26" x14ac:dyDescent="0.35">
      <c r="A7379">
        <v>7378</v>
      </c>
      <c r="B7379" t="s">
        <v>9489</v>
      </c>
      <c r="C7379" s="1">
        <v>46121</v>
      </c>
      <c r="D7379" s="1">
        <v>46123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88.073999999999998</v>
      </c>
      <c r="V7379" t="str">
        <f t="shared" si="460"/>
        <v>Apr</v>
      </c>
      <c r="W7379">
        <f t="shared" si="461"/>
        <v>2026</v>
      </c>
      <c r="X7379">
        <f t="shared" si="462"/>
        <v>35</v>
      </c>
      <c r="Z7379">
        <f t="shared" si="463"/>
        <v>4</v>
      </c>
    </row>
    <row r="7380" spans="1:26" x14ac:dyDescent="0.35">
      <c r="A7380">
        <v>7379</v>
      </c>
      <c r="B7380" t="s">
        <v>9491</v>
      </c>
      <c r="C7380" s="1">
        <v>46121</v>
      </c>
      <c r="D7380" s="1">
        <v>46126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8049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  <c r="V7380" t="str">
        <f t="shared" si="460"/>
        <v>Apr</v>
      </c>
      <c r="W7380">
        <f t="shared" si="461"/>
        <v>2026</v>
      </c>
      <c r="X7380">
        <f t="shared" si="462"/>
        <v>36.25</v>
      </c>
      <c r="Z7380">
        <f t="shared" si="463"/>
        <v>4</v>
      </c>
    </row>
    <row r="7381" spans="1:26" x14ac:dyDescent="0.35">
      <c r="A7381">
        <v>7380</v>
      </c>
      <c r="B7381" t="s">
        <v>9488</v>
      </c>
      <c r="C7381" s="1">
        <v>46121</v>
      </c>
      <c r="D7381" s="1">
        <v>46123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9494</v>
      </c>
      <c r="O7381" t="s">
        <v>31</v>
      </c>
      <c r="P7381" t="s">
        <v>32</v>
      </c>
      <c r="Q7381" t="s">
        <v>9495</v>
      </c>
      <c r="R7381">
        <v>191.6</v>
      </c>
      <c r="S7381">
        <v>4</v>
      </c>
      <c r="T7381">
        <v>0</v>
      </c>
      <c r="U7381">
        <v>91.968000000000004</v>
      </c>
      <c r="V7381" t="str">
        <f t="shared" si="460"/>
        <v>Apr</v>
      </c>
      <c r="W7381">
        <f t="shared" si="461"/>
        <v>2026</v>
      </c>
      <c r="X7381">
        <f t="shared" si="462"/>
        <v>48.000000000000007</v>
      </c>
      <c r="Z7381">
        <f t="shared" si="463"/>
        <v>4</v>
      </c>
    </row>
    <row r="7382" spans="1:26" x14ac:dyDescent="0.35">
      <c r="A7382">
        <v>7381</v>
      </c>
      <c r="B7382" t="s">
        <v>9488</v>
      </c>
      <c r="C7382" s="1">
        <v>46121</v>
      </c>
      <c r="D7382" s="1">
        <v>46123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6.2207999999999997</v>
      </c>
      <c r="V7382" t="str">
        <f t="shared" si="460"/>
        <v>Apr</v>
      </c>
      <c r="W7382">
        <f t="shared" si="461"/>
        <v>2026</v>
      </c>
      <c r="X7382">
        <f t="shared" si="462"/>
        <v>47.999999999999993</v>
      </c>
      <c r="Z7382">
        <f t="shared" si="463"/>
        <v>4</v>
      </c>
    </row>
    <row r="7383" spans="1:26" x14ac:dyDescent="0.35">
      <c r="A7383">
        <v>7382</v>
      </c>
      <c r="B7383" t="s">
        <v>9488</v>
      </c>
      <c r="C7383" s="1">
        <v>46121</v>
      </c>
      <c r="D7383" s="1">
        <v>46123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</v>
      </c>
      <c r="S7383">
        <v>3</v>
      </c>
      <c r="T7383">
        <v>0</v>
      </c>
      <c r="U7383">
        <v>0</v>
      </c>
      <c r="V7383" t="str">
        <f t="shared" si="460"/>
        <v>Apr</v>
      </c>
      <c r="W7383">
        <f t="shared" si="461"/>
        <v>2026</v>
      </c>
      <c r="X7383">
        <f t="shared" si="462"/>
        <v>0</v>
      </c>
      <c r="Z7383">
        <f t="shared" si="463"/>
        <v>4</v>
      </c>
    </row>
    <row r="7384" spans="1:26" x14ac:dyDescent="0.35">
      <c r="A7384">
        <v>7383</v>
      </c>
      <c r="B7384" t="s">
        <v>9496</v>
      </c>
      <c r="C7384" s="1">
        <v>46122</v>
      </c>
      <c r="D7384" s="1">
        <v>46126</v>
      </c>
      <c r="E7384" t="s">
        <v>87</v>
      </c>
      <c r="F7384" t="s">
        <v>9497</v>
      </c>
      <c r="G7384" t="s">
        <v>9498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1.8480000000000001</v>
      </c>
      <c r="V7384" t="str">
        <f t="shared" si="460"/>
        <v>Apr</v>
      </c>
      <c r="W7384">
        <f t="shared" si="461"/>
        <v>2026</v>
      </c>
      <c r="X7384">
        <f t="shared" si="462"/>
        <v>15</v>
      </c>
      <c r="Z7384">
        <f t="shared" si="463"/>
        <v>4</v>
      </c>
    </row>
    <row r="7385" spans="1:26" x14ac:dyDescent="0.35">
      <c r="A7385">
        <v>7384</v>
      </c>
      <c r="B7385" t="s">
        <v>9499</v>
      </c>
      <c r="C7385" s="1">
        <v>46122</v>
      </c>
      <c r="D7385" s="1">
        <v>46126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  <c r="V7385" t="str">
        <f t="shared" si="460"/>
        <v>Apr</v>
      </c>
      <c r="W7385">
        <f t="shared" si="461"/>
        <v>2026</v>
      </c>
      <c r="X7385">
        <f t="shared" si="462"/>
        <v>17.5</v>
      </c>
      <c r="Z7385">
        <f t="shared" si="463"/>
        <v>4</v>
      </c>
    </row>
    <row r="7386" spans="1:26" x14ac:dyDescent="0.35">
      <c r="A7386">
        <v>7385</v>
      </c>
      <c r="B7386" t="s">
        <v>9499</v>
      </c>
      <c r="C7386" s="1">
        <v>46122</v>
      </c>
      <c r="D7386" s="1">
        <v>46126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21.949200000000001</v>
      </c>
      <c r="V7386" t="str">
        <f t="shared" si="460"/>
        <v>Apr</v>
      </c>
      <c r="W7386">
        <f t="shared" si="461"/>
        <v>2026</v>
      </c>
      <c r="X7386">
        <f t="shared" si="462"/>
        <v>11.25</v>
      </c>
      <c r="Z7386">
        <f t="shared" si="463"/>
        <v>4</v>
      </c>
    </row>
    <row r="7387" spans="1:26" x14ac:dyDescent="0.35">
      <c r="A7387">
        <v>7386</v>
      </c>
      <c r="B7387" t="s">
        <v>9496</v>
      </c>
      <c r="C7387" s="1">
        <v>46122</v>
      </c>
      <c r="D7387" s="1">
        <v>46126</v>
      </c>
      <c r="E7387" t="s">
        <v>87</v>
      </c>
      <c r="F7387" t="s">
        <v>9497</v>
      </c>
      <c r="G7387" t="s">
        <v>9498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  <c r="V7387" t="str">
        <f t="shared" si="460"/>
        <v>Apr</v>
      </c>
      <c r="W7387">
        <f t="shared" si="461"/>
        <v>2026</v>
      </c>
      <c r="X7387">
        <f t="shared" si="462"/>
        <v>-70</v>
      </c>
      <c r="Z7387">
        <f t="shared" si="463"/>
        <v>4</v>
      </c>
    </row>
    <row r="7388" spans="1:26" x14ac:dyDescent="0.35">
      <c r="A7388">
        <v>7387</v>
      </c>
      <c r="B7388" t="s">
        <v>9500</v>
      </c>
      <c r="C7388" s="1">
        <v>46122</v>
      </c>
      <c r="D7388" s="1">
        <v>46127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  <c r="V7388" t="str">
        <f t="shared" si="460"/>
        <v>Apr</v>
      </c>
      <c r="W7388">
        <f t="shared" si="461"/>
        <v>2026</v>
      </c>
      <c r="X7388">
        <f t="shared" si="462"/>
        <v>50</v>
      </c>
      <c r="Z7388">
        <f t="shared" si="463"/>
        <v>4</v>
      </c>
    </row>
    <row r="7389" spans="1:26" x14ac:dyDescent="0.35">
      <c r="A7389">
        <v>7388</v>
      </c>
      <c r="B7389" t="s">
        <v>9501</v>
      </c>
      <c r="C7389" s="1">
        <v>46122</v>
      </c>
      <c r="D7389" s="1">
        <v>46122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  <c r="V7389" t="str">
        <f t="shared" si="460"/>
        <v>Apr</v>
      </c>
      <c r="W7389">
        <f t="shared" si="461"/>
        <v>2026</v>
      </c>
      <c r="X7389">
        <f t="shared" si="462"/>
        <v>35</v>
      </c>
      <c r="Z7389">
        <f t="shared" si="463"/>
        <v>4</v>
      </c>
    </row>
    <row r="7390" spans="1:26" x14ac:dyDescent="0.35">
      <c r="A7390">
        <v>7389</v>
      </c>
      <c r="B7390" t="s">
        <v>9500</v>
      </c>
      <c r="C7390" s="1">
        <v>46122</v>
      </c>
      <c r="D7390" s="1">
        <v>46127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  <c r="V7390" t="str">
        <f t="shared" si="460"/>
        <v>Apr</v>
      </c>
      <c r="W7390">
        <f t="shared" si="461"/>
        <v>2026</v>
      </c>
      <c r="X7390">
        <f t="shared" si="462"/>
        <v>47</v>
      </c>
      <c r="Z7390">
        <f t="shared" si="463"/>
        <v>4</v>
      </c>
    </row>
    <row r="7391" spans="1:26" x14ac:dyDescent="0.35">
      <c r="A7391">
        <v>7390</v>
      </c>
      <c r="B7391" t="s">
        <v>9502</v>
      </c>
      <c r="C7391" s="1">
        <v>46122</v>
      </c>
      <c r="D7391" s="1">
        <v>46126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7843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  <c r="V7391" t="str">
        <f t="shared" si="460"/>
        <v>Apr</v>
      </c>
      <c r="W7391">
        <f t="shared" si="461"/>
        <v>2026</v>
      </c>
      <c r="X7391">
        <f t="shared" si="462"/>
        <v>25</v>
      </c>
      <c r="Z7391">
        <f t="shared" si="463"/>
        <v>4</v>
      </c>
    </row>
    <row r="7392" spans="1:26" x14ac:dyDescent="0.35">
      <c r="A7392">
        <v>7391</v>
      </c>
      <c r="B7392" t="s">
        <v>9501</v>
      </c>
      <c r="C7392" s="1">
        <v>46122</v>
      </c>
      <c r="D7392" s="1">
        <v>46122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7304</v>
      </c>
      <c r="O7392" t="s">
        <v>96</v>
      </c>
      <c r="P7392" t="s">
        <v>117</v>
      </c>
      <c r="Q7392" t="s">
        <v>7305</v>
      </c>
      <c r="R7392">
        <v>95.736000000000004</v>
      </c>
      <c r="S7392">
        <v>3</v>
      </c>
      <c r="T7392">
        <v>0.2</v>
      </c>
      <c r="U7392">
        <v>20.343900000000001</v>
      </c>
      <c r="V7392" t="str">
        <f t="shared" si="460"/>
        <v>Apr</v>
      </c>
      <c r="W7392">
        <f t="shared" si="461"/>
        <v>2026</v>
      </c>
      <c r="X7392">
        <f t="shared" si="462"/>
        <v>21.25</v>
      </c>
      <c r="Z7392">
        <f t="shared" si="463"/>
        <v>4</v>
      </c>
    </row>
    <row r="7393" spans="1:26" x14ac:dyDescent="0.35">
      <c r="A7393">
        <v>7392</v>
      </c>
      <c r="B7393" t="s">
        <v>9502</v>
      </c>
      <c r="C7393" s="1">
        <v>46122</v>
      </c>
      <c r="D7393" s="1">
        <v>46126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7843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  <c r="V7393" t="str">
        <f t="shared" si="460"/>
        <v>Apr</v>
      </c>
      <c r="W7393">
        <f t="shared" si="461"/>
        <v>2026</v>
      </c>
      <c r="X7393">
        <f t="shared" si="462"/>
        <v>42.000000000000007</v>
      </c>
      <c r="Z7393">
        <f t="shared" si="463"/>
        <v>4</v>
      </c>
    </row>
    <row r="7394" spans="1:26" x14ac:dyDescent="0.35">
      <c r="A7394">
        <v>7393</v>
      </c>
      <c r="B7394" t="s">
        <v>9503</v>
      </c>
      <c r="C7394" s="1">
        <v>46123</v>
      </c>
      <c r="D7394" s="1">
        <v>46128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2.3616000000000001</v>
      </c>
      <c r="V7394" t="str">
        <f t="shared" si="460"/>
        <v>Apr</v>
      </c>
      <c r="W7394">
        <f t="shared" si="461"/>
        <v>2026</v>
      </c>
      <c r="X7394">
        <f t="shared" si="462"/>
        <v>11.25</v>
      </c>
      <c r="Z7394">
        <f t="shared" si="463"/>
        <v>4</v>
      </c>
    </row>
    <row r="7395" spans="1:26" x14ac:dyDescent="0.35">
      <c r="A7395">
        <v>7394</v>
      </c>
      <c r="B7395" t="s">
        <v>9503</v>
      </c>
      <c r="C7395" s="1">
        <v>46123</v>
      </c>
      <c r="D7395" s="1">
        <v>46128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9504</v>
      </c>
      <c r="O7395" t="s">
        <v>31</v>
      </c>
      <c r="P7395" t="s">
        <v>56</v>
      </c>
      <c r="Q7395" t="s">
        <v>9505</v>
      </c>
      <c r="R7395">
        <v>1.752</v>
      </c>
      <c r="S7395">
        <v>1</v>
      </c>
      <c r="T7395">
        <v>0.2</v>
      </c>
      <c r="U7395">
        <v>0.15329999999999999</v>
      </c>
      <c r="V7395" t="str">
        <f t="shared" si="460"/>
        <v>Apr</v>
      </c>
      <c r="W7395">
        <f t="shared" si="461"/>
        <v>2026</v>
      </c>
      <c r="X7395">
        <f t="shared" si="462"/>
        <v>8.75</v>
      </c>
      <c r="Z7395">
        <f t="shared" si="463"/>
        <v>4</v>
      </c>
    </row>
    <row r="7396" spans="1:26" x14ac:dyDescent="0.35">
      <c r="A7396">
        <v>7395</v>
      </c>
      <c r="B7396" t="s">
        <v>9506</v>
      </c>
      <c r="C7396" s="1">
        <v>46123</v>
      </c>
      <c r="D7396" s="1">
        <v>46130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7670</v>
      </c>
      <c r="O7396" t="s">
        <v>31</v>
      </c>
      <c r="P7396" t="s">
        <v>56</v>
      </c>
      <c r="Q7396" t="s">
        <v>7671</v>
      </c>
      <c r="R7396">
        <v>41.86</v>
      </c>
      <c r="S7396">
        <v>7</v>
      </c>
      <c r="T7396">
        <v>0</v>
      </c>
      <c r="U7396">
        <v>14.2324</v>
      </c>
      <c r="V7396" t="str">
        <f t="shared" si="460"/>
        <v>Apr</v>
      </c>
      <c r="W7396">
        <f t="shared" si="461"/>
        <v>2026</v>
      </c>
      <c r="X7396">
        <f t="shared" si="462"/>
        <v>34</v>
      </c>
      <c r="Z7396">
        <f t="shared" si="463"/>
        <v>4</v>
      </c>
    </row>
    <row r="7397" spans="1:26" x14ac:dyDescent="0.35">
      <c r="A7397">
        <v>7396</v>
      </c>
      <c r="B7397" t="s">
        <v>9507</v>
      </c>
      <c r="C7397" s="1">
        <v>46123</v>
      </c>
      <c r="D7397" s="1">
        <v>46130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  <c r="V7397" t="str">
        <f t="shared" si="460"/>
        <v>Apr</v>
      </c>
      <c r="W7397">
        <f t="shared" si="461"/>
        <v>2026</v>
      </c>
      <c r="X7397">
        <f t="shared" si="462"/>
        <v>-149.99999999999997</v>
      </c>
      <c r="Z7397">
        <f t="shared" si="463"/>
        <v>4</v>
      </c>
    </row>
    <row r="7398" spans="1:26" x14ac:dyDescent="0.35">
      <c r="A7398">
        <v>7397</v>
      </c>
      <c r="B7398" t="s">
        <v>9508</v>
      </c>
      <c r="C7398" s="1">
        <v>46123</v>
      </c>
      <c r="D7398" s="1">
        <v>46127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  <c r="V7398" t="str">
        <f t="shared" si="460"/>
        <v>Apr</v>
      </c>
      <c r="W7398">
        <f t="shared" si="461"/>
        <v>2026</v>
      </c>
      <c r="X7398">
        <f t="shared" si="462"/>
        <v>8.75</v>
      </c>
      <c r="Z7398">
        <f t="shared" si="463"/>
        <v>4</v>
      </c>
    </row>
    <row r="7399" spans="1:26" x14ac:dyDescent="0.35">
      <c r="A7399">
        <v>7398</v>
      </c>
      <c r="B7399" t="s">
        <v>9506</v>
      </c>
      <c r="C7399" s="1">
        <v>46123</v>
      </c>
      <c r="D7399" s="1">
        <v>46130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21.994499999999999</v>
      </c>
      <c r="V7399" t="str">
        <f t="shared" si="460"/>
        <v>Apr</v>
      </c>
      <c r="W7399">
        <f t="shared" si="461"/>
        <v>2026</v>
      </c>
      <c r="X7399">
        <f t="shared" si="462"/>
        <v>11</v>
      </c>
      <c r="Z7399">
        <f t="shared" si="463"/>
        <v>4</v>
      </c>
    </row>
    <row r="7400" spans="1:26" x14ac:dyDescent="0.35">
      <c r="A7400">
        <v>7399</v>
      </c>
      <c r="B7400" t="s">
        <v>9508</v>
      </c>
      <c r="C7400" s="1">
        <v>46123</v>
      </c>
      <c r="D7400" s="1">
        <v>46127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-4.7460000000000004</v>
      </c>
      <c r="V7400" t="str">
        <f t="shared" si="460"/>
        <v>Apr</v>
      </c>
      <c r="W7400">
        <f t="shared" si="461"/>
        <v>2026</v>
      </c>
      <c r="X7400">
        <f t="shared" si="462"/>
        <v>-17.5</v>
      </c>
      <c r="Z7400">
        <f t="shared" si="463"/>
        <v>4</v>
      </c>
    </row>
    <row r="7401" spans="1:26" x14ac:dyDescent="0.35">
      <c r="A7401">
        <v>7400</v>
      </c>
      <c r="B7401" t="s">
        <v>9509</v>
      </c>
      <c r="C7401" s="1">
        <v>46124</v>
      </c>
      <c r="D7401" s="1">
        <v>46127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  <c r="V7401" t="str">
        <f t="shared" si="460"/>
        <v>Apr</v>
      </c>
      <c r="W7401">
        <f t="shared" si="461"/>
        <v>2026</v>
      </c>
      <c r="X7401">
        <f t="shared" si="462"/>
        <v>45</v>
      </c>
      <c r="Z7401">
        <f t="shared" si="463"/>
        <v>4</v>
      </c>
    </row>
    <row r="7402" spans="1:26" x14ac:dyDescent="0.35">
      <c r="A7402">
        <v>7401</v>
      </c>
      <c r="B7402" t="s">
        <v>9509</v>
      </c>
      <c r="C7402" s="1">
        <v>46124</v>
      </c>
      <c r="D7402" s="1">
        <v>46127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  <c r="V7402" t="str">
        <f t="shared" si="460"/>
        <v>Apr</v>
      </c>
      <c r="W7402">
        <f t="shared" si="461"/>
        <v>2026</v>
      </c>
      <c r="X7402">
        <f t="shared" si="462"/>
        <v>44.999999999999993</v>
      </c>
      <c r="Z7402">
        <f t="shared" si="463"/>
        <v>4</v>
      </c>
    </row>
    <row r="7403" spans="1:26" x14ac:dyDescent="0.35">
      <c r="A7403">
        <v>7402</v>
      </c>
      <c r="B7403" t="s">
        <v>9510</v>
      </c>
      <c r="C7403" s="1">
        <v>46125</v>
      </c>
      <c r="D7403" s="1">
        <v>46129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7723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436.70400000000001</v>
      </c>
      <c r="S7403">
        <v>6</v>
      </c>
      <c r="T7403">
        <v>0.2</v>
      </c>
      <c r="U7403">
        <v>-38.211599999999997</v>
      </c>
      <c r="V7403" t="str">
        <f t="shared" si="460"/>
        <v>Apr</v>
      </c>
      <c r="W7403">
        <f t="shared" si="461"/>
        <v>2026</v>
      </c>
      <c r="X7403">
        <f t="shared" si="462"/>
        <v>-8.75</v>
      </c>
      <c r="Z7403">
        <f t="shared" si="463"/>
        <v>4</v>
      </c>
    </row>
    <row r="7404" spans="1:26" x14ac:dyDescent="0.35">
      <c r="A7404">
        <v>7403</v>
      </c>
      <c r="B7404" t="s">
        <v>9511</v>
      </c>
      <c r="C7404" s="1">
        <v>46125</v>
      </c>
      <c r="D7404" s="1">
        <v>46127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302.37299999999999</v>
      </c>
      <c r="V7404" t="str">
        <f t="shared" si="460"/>
        <v>Apr</v>
      </c>
      <c r="W7404">
        <f t="shared" si="461"/>
        <v>2026</v>
      </c>
      <c r="X7404">
        <f t="shared" si="462"/>
        <v>33.75</v>
      </c>
      <c r="Z7404">
        <f t="shared" si="463"/>
        <v>4</v>
      </c>
    </row>
    <row r="7405" spans="1:26" x14ac:dyDescent="0.35">
      <c r="A7405">
        <v>7404</v>
      </c>
      <c r="B7405" t="s">
        <v>9512</v>
      </c>
      <c r="C7405" s="1">
        <v>46125</v>
      </c>
      <c r="D7405" s="1">
        <v>46129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8038</v>
      </c>
      <c r="O7405" t="s">
        <v>31</v>
      </c>
      <c r="P7405" t="s">
        <v>82</v>
      </c>
      <c r="Q7405" t="s">
        <v>8039</v>
      </c>
      <c r="R7405">
        <v>7.92</v>
      </c>
      <c r="S7405">
        <v>5</v>
      </c>
      <c r="T7405">
        <v>0.2</v>
      </c>
      <c r="U7405">
        <v>1.6830000000000001</v>
      </c>
      <c r="V7405" t="str">
        <f t="shared" si="460"/>
        <v>Apr</v>
      </c>
      <c r="W7405">
        <f t="shared" si="461"/>
        <v>2026</v>
      </c>
      <c r="X7405">
        <f t="shared" si="462"/>
        <v>21.250000000000004</v>
      </c>
      <c r="Z7405">
        <f t="shared" si="463"/>
        <v>4</v>
      </c>
    </row>
    <row r="7406" spans="1:26" x14ac:dyDescent="0.35">
      <c r="A7406">
        <v>7405</v>
      </c>
      <c r="B7406" t="s">
        <v>9511</v>
      </c>
      <c r="C7406" s="1">
        <v>46125</v>
      </c>
      <c r="D7406" s="1">
        <v>46127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  <c r="V7406" t="str">
        <f t="shared" si="460"/>
        <v>Apr</v>
      </c>
      <c r="W7406">
        <f t="shared" si="461"/>
        <v>2026</v>
      </c>
      <c r="X7406">
        <f t="shared" si="462"/>
        <v>44.999999999999993</v>
      </c>
      <c r="Z7406">
        <f t="shared" si="463"/>
        <v>4</v>
      </c>
    </row>
    <row r="7407" spans="1:26" x14ac:dyDescent="0.35">
      <c r="A7407">
        <v>7406</v>
      </c>
      <c r="B7407" t="s">
        <v>9513</v>
      </c>
      <c r="C7407" s="1">
        <v>46126</v>
      </c>
      <c r="D7407" s="1">
        <v>46130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-32.219200000000001</v>
      </c>
      <c r="V7407" t="str">
        <f t="shared" si="460"/>
        <v>Apr</v>
      </c>
      <c r="W7407">
        <f t="shared" si="461"/>
        <v>2026</v>
      </c>
      <c r="X7407">
        <f t="shared" si="462"/>
        <v>-16.25</v>
      </c>
      <c r="Z7407">
        <f t="shared" si="463"/>
        <v>4</v>
      </c>
    </row>
    <row r="7408" spans="1:26" x14ac:dyDescent="0.35">
      <c r="A7408">
        <v>7407</v>
      </c>
      <c r="B7408" t="s">
        <v>9514</v>
      </c>
      <c r="C7408" s="1">
        <v>46126</v>
      </c>
      <c r="D7408" s="1">
        <v>46131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7687</v>
      </c>
      <c r="O7408" t="s">
        <v>65</v>
      </c>
      <c r="P7408" t="s">
        <v>140</v>
      </c>
      <c r="Q7408" t="s">
        <v>7688</v>
      </c>
      <c r="R7408">
        <v>242.352</v>
      </c>
      <c r="S7408">
        <v>3</v>
      </c>
      <c r="T7408">
        <v>0.2</v>
      </c>
      <c r="U7408">
        <v>9.0881999999999703</v>
      </c>
      <c r="V7408" t="str">
        <f t="shared" si="460"/>
        <v>Apr</v>
      </c>
      <c r="W7408">
        <f t="shared" si="461"/>
        <v>2026</v>
      </c>
      <c r="X7408">
        <f t="shared" si="462"/>
        <v>3.7499999999999876</v>
      </c>
      <c r="Z7408">
        <f t="shared" si="463"/>
        <v>4</v>
      </c>
    </row>
    <row r="7409" spans="1:26" x14ac:dyDescent="0.35">
      <c r="A7409">
        <v>7408</v>
      </c>
      <c r="B7409" t="s">
        <v>9515</v>
      </c>
      <c r="C7409" s="1">
        <v>46126</v>
      </c>
      <c r="D7409" s="1">
        <v>46131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6939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  <c r="V7409" t="str">
        <f t="shared" si="460"/>
        <v>Apr</v>
      </c>
      <c r="W7409">
        <f t="shared" si="461"/>
        <v>2026</v>
      </c>
      <c r="X7409">
        <f t="shared" si="462"/>
        <v>27</v>
      </c>
      <c r="Z7409">
        <f t="shared" si="463"/>
        <v>4</v>
      </c>
    </row>
    <row r="7410" spans="1:26" x14ac:dyDescent="0.35">
      <c r="A7410">
        <v>7409</v>
      </c>
      <c r="B7410" t="s">
        <v>9516</v>
      </c>
      <c r="C7410" s="1">
        <v>46126</v>
      </c>
      <c r="D7410" s="1">
        <v>46129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  <c r="V7410" t="str">
        <f t="shared" si="460"/>
        <v>Apr</v>
      </c>
      <c r="W7410">
        <f t="shared" si="461"/>
        <v>2026</v>
      </c>
      <c r="X7410">
        <f t="shared" si="462"/>
        <v>23.750000000000004</v>
      </c>
      <c r="Z7410">
        <f t="shared" si="463"/>
        <v>4</v>
      </c>
    </row>
    <row r="7411" spans="1:26" x14ac:dyDescent="0.35">
      <c r="A7411">
        <v>7410</v>
      </c>
      <c r="B7411" t="s">
        <v>9516</v>
      </c>
      <c r="C7411" s="1">
        <v>46126</v>
      </c>
      <c r="D7411" s="1">
        <v>46129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2.5535999999999999</v>
      </c>
      <c r="V7411" t="str">
        <f t="shared" si="460"/>
        <v>Apr</v>
      </c>
      <c r="W7411">
        <f t="shared" si="461"/>
        <v>2026</v>
      </c>
      <c r="X7411">
        <f t="shared" si="462"/>
        <v>17.5</v>
      </c>
      <c r="Z7411">
        <f t="shared" si="463"/>
        <v>4</v>
      </c>
    </row>
    <row r="7412" spans="1:26" x14ac:dyDescent="0.35">
      <c r="A7412">
        <v>7411</v>
      </c>
      <c r="B7412" t="s">
        <v>9514</v>
      </c>
      <c r="C7412" s="1">
        <v>46126</v>
      </c>
      <c r="D7412" s="1">
        <v>46131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3.5022000000000002</v>
      </c>
      <c r="V7412" t="str">
        <f t="shared" si="460"/>
        <v>Apr</v>
      </c>
      <c r="W7412">
        <f t="shared" si="461"/>
        <v>2026</v>
      </c>
      <c r="X7412">
        <f t="shared" si="462"/>
        <v>32.5</v>
      </c>
      <c r="Z7412">
        <f t="shared" si="463"/>
        <v>4</v>
      </c>
    </row>
    <row r="7413" spans="1:26" x14ac:dyDescent="0.35">
      <c r="A7413">
        <v>7412</v>
      </c>
      <c r="B7413" t="s">
        <v>9517</v>
      </c>
      <c r="C7413" s="1">
        <v>46126</v>
      </c>
      <c r="D7413" s="1">
        <v>46127</v>
      </c>
      <c r="E7413" t="s">
        <v>71</v>
      </c>
      <c r="F7413" t="s">
        <v>7731</v>
      </c>
      <c r="G7413" t="s">
        <v>7732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  <c r="V7413" t="str">
        <f t="shared" si="460"/>
        <v>Apr</v>
      </c>
      <c r="W7413">
        <f t="shared" si="461"/>
        <v>2026</v>
      </c>
      <c r="X7413">
        <f t="shared" si="462"/>
        <v>48</v>
      </c>
      <c r="Z7413">
        <f t="shared" si="463"/>
        <v>4</v>
      </c>
    </row>
    <row r="7414" spans="1:26" x14ac:dyDescent="0.35">
      <c r="A7414">
        <v>7413</v>
      </c>
      <c r="B7414" t="s">
        <v>9516</v>
      </c>
      <c r="C7414" s="1">
        <v>46126</v>
      </c>
      <c r="D7414" s="1">
        <v>46129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</v>
      </c>
      <c r="V7414" t="str">
        <f t="shared" si="460"/>
        <v>Apr</v>
      </c>
      <c r="W7414">
        <f t="shared" si="461"/>
        <v>2026</v>
      </c>
      <c r="X7414">
        <f t="shared" si="462"/>
        <v>36.25</v>
      </c>
      <c r="Z7414">
        <f t="shared" si="463"/>
        <v>4</v>
      </c>
    </row>
    <row r="7415" spans="1:26" x14ac:dyDescent="0.35">
      <c r="A7415">
        <v>7414</v>
      </c>
      <c r="B7415" t="s">
        <v>9518</v>
      </c>
      <c r="C7415" s="1">
        <v>46127</v>
      </c>
      <c r="D7415" s="1">
        <v>46130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70.721999999999994</v>
      </c>
      <c r="V7415" t="str">
        <f t="shared" si="460"/>
        <v>Apr</v>
      </c>
      <c r="W7415">
        <f t="shared" si="461"/>
        <v>2026</v>
      </c>
      <c r="X7415">
        <f t="shared" si="462"/>
        <v>36</v>
      </c>
      <c r="Z7415">
        <f t="shared" si="463"/>
        <v>4</v>
      </c>
    </row>
    <row r="7416" spans="1:26" x14ac:dyDescent="0.35">
      <c r="A7416">
        <v>7415</v>
      </c>
      <c r="B7416" t="s">
        <v>9519</v>
      </c>
      <c r="C7416" s="1">
        <v>46127</v>
      </c>
      <c r="D7416" s="1">
        <v>46129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  <c r="V7416" t="str">
        <f t="shared" si="460"/>
        <v>Apr</v>
      </c>
      <c r="W7416">
        <f t="shared" si="461"/>
        <v>2026</v>
      </c>
      <c r="X7416">
        <f t="shared" si="462"/>
        <v>41</v>
      </c>
      <c r="Z7416">
        <f t="shared" si="463"/>
        <v>4</v>
      </c>
    </row>
    <row r="7417" spans="1:26" x14ac:dyDescent="0.35">
      <c r="A7417">
        <v>7416</v>
      </c>
      <c r="B7417" t="s">
        <v>9520</v>
      </c>
      <c r="C7417" s="1">
        <v>46127</v>
      </c>
      <c r="D7417" s="1">
        <v>46129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  <c r="V7417" t="str">
        <f t="shared" si="460"/>
        <v>Apr</v>
      </c>
      <c r="W7417">
        <f t="shared" si="461"/>
        <v>2026</v>
      </c>
      <c r="X7417">
        <f t="shared" si="462"/>
        <v>-76.666666666666657</v>
      </c>
      <c r="Z7417">
        <f t="shared" si="463"/>
        <v>4</v>
      </c>
    </row>
    <row r="7418" spans="1:26" x14ac:dyDescent="0.35">
      <c r="A7418">
        <v>7417</v>
      </c>
      <c r="B7418" t="s">
        <v>9521</v>
      </c>
      <c r="C7418" s="1">
        <v>46127</v>
      </c>
      <c r="D7418" s="1">
        <v>46133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7023</v>
      </c>
      <c r="O7418" t="s">
        <v>31</v>
      </c>
      <c r="P7418" t="s">
        <v>32</v>
      </c>
      <c r="Q7418" t="s">
        <v>7024</v>
      </c>
      <c r="R7418">
        <v>20.736000000000001</v>
      </c>
      <c r="S7418">
        <v>4</v>
      </c>
      <c r="T7418">
        <v>0.2</v>
      </c>
      <c r="U7418">
        <v>7.2576000000000001</v>
      </c>
      <c r="V7418" t="str">
        <f t="shared" si="460"/>
        <v>Apr</v>
      </c>
      <c r="W7418">
        <f t="shared" si="461"/>
        <v>2026</v>
      </c>
      <c r="X7418">
        <f t="shared" si="462"/>
        <v>35</v>
      </c>
      <c r="Z7418">
        <f t="shared" si="463"/>
        <v>4</v>
      </c>
    </row>
    <row r="7419" spans="1:26" x14ac:dyDescent="0.35">
      <c r="A7419">
        <v>7418</v>
      </c>
      <c r="B7419" t="s">
        <v>9522</v>
      </c>
      <c r="C7419" s="1">
        <v>46127</v>
      </c>
      <c r="D7419" s="1">
        <v>46129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  <c r="V7419" t="str">
        <f t="shared" si="460"/>
        <v>Apr</v>
      </c>
      <c r="W7419">
        <f t="shared" si="461"/>
        <v>2026</v>
      </c>
      <c r="X7419">
        <f t="shared" si="462"/>
        <v>46</v>
      </c>
      <c r="Z7419">
        <f t="shared" si="463"/>
        <v>4</v>
      </c>
    </row>
    <row r="7420" spans="1:26" x14ac:dyDescent="0.35">
      <c r="A7420">
        <v>7419</v>
      </c>
      <c r="B7420" t="s">
        <v>9523</v>
      </c>
      <c r="C7420" s="1">
        <v>46127</v>
      </c>
      <c r="D7420" s="1">
        <v>46132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  <c r="V7420" t="str">
        <f t="shared" si="460"/>
        <v>Apr</v>
      </c>
      <c r="W7420">
        <f t="shared" si="461"/>
        <v>2026</v>
      </c>
      <c r="X7420">
        <f t="shared" si="462"/>
        <v>35</v>
      </c>
      <c r="Z7420">
        <f t="shared" si="463"/>
        <v>4</v>
      </c>
    </row>
    <row r="7421" spans="1:26" x14ac:dyDescent="0.35">
      <c r="A7421">
        <v>7420</v>
      </c>
      <c r="B7421" t="s">
        <v>9524</v>
      </c>
      <c r="C7421" s="1">
        <v>46128</v>
      </c>
      <c r="D7421" s="1">
        <v>46132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-6.0490000000000004</v>
      </c>
      <c r="V7421" t="str">
        <f t="shared" si="460"/>
        <v>Apr</v>
      </c>
      <c r="W7421">
        <f t="shared" si="461"/>
        <v>2026</v>
      </c>
      <c r="X7421">
        <f t="shared" si="462"/>
        <v>-5.882352941176471</v>
      </c>
      <c r="Z7421">
        <f t="shared" si="463"/>
        <v>4</v>
      </c>
    </row>
    <row r="7422" spans="1:26" x14ac:dyDescent="0.35">
      <c r="A7422">
        <v>7421</v>
      </c>
      <c r="B7422" t="s">
        <v>9525</v>
      </c>
      <c r="C7422" s="1">
        <v>46128</v>
      </c>
      <c r="D7422" s="1">
        <v>46132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9186</v>
      </c>
      <c r="O7422" t="s">
        <v>31</v>
      </c>
      <c r="P7422" t="s">
        <v>205</v>
      </c>
      <c r="Q7422" t="s">
        <v>9187</v>
      </c>
      <c r="R7422">
        <v>40.74</v>
      </c>
      <c r="S7422">
        <v>3</v>
      </c>
      <c r="T7422">
        <v>0</v>
      </c>
      <c r="U7422">
        <v>12.222</v>
      </c>
      <c r="V7422" t="str">
        <f t="shared" si="460"/>
        <v>Apr</v>
      </c>
      <c r="W7422">
        <f t="shared" si="461"/>
        <v>2026</v>
      </c>
      <c r="X7422">
        <f t="shared" si="462"/>
        <v>30</v>
      </c>
      <c r="Z7422">
        <f t="shared" si="463"/>
        <v>4</v>
      </c>
    </row>
    <row r="7423" spans="1:26" x14ac:dyDescent="0.35">
      <c r="A7423">
        <v>7422</v>
      </c>
      <c r="B7423" t="s">
        <v>9526</v>
      </c>
      <c r="C7423" s="1">
        <v>46128</v>
      </c>
      <c r="D7423" s="1">
        <v>46133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2.0649999999999999</v>
      </c>
      <c r="V7423" t="str">
        <f t="shared" si="460"/>
        <v>Apr</v>
      </c>
      <c r="W7423">
        <f t="shared" si="461"/>
        <v>2026</v>
      </c>
      <c r="X7423">
        <f t="shared" si="462"/>
        <v>12.5</v>
      </c>
      <c r="Z7423">
        <f t="shared" si="463"/>
        <v>4</v>
      </c>
    </row>
    <row r="7424" spans="1:26" x14ac:dyDescent="0.35">
      <c r="A7424">
        <v>7423</v>
      </c>
      <c r="B7424" t="s">
        <v>9527</v>
      </c>
      <c r="C7424" s="1">
        <v>46128</v>
      </c>
      <c r="D7424" s="1">
        <v>46134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26.045999999999999</v>
      </c>
      <c r="S7424">
        <v>3</v>
      </c>
      <c r="T7424">
        <v>0.8</v>
      </c>
      <c r="U7424">
        <v>-44.278199999999998</v>
      </c>
      <c r="V7424" t="str">
        <f t="shared" si="460"/>
        <v>Apr</v>
      </c>
      <c r="W7424">
        <f t="shared" si="461"/>
        <v>2026</v>
      </c>
      <c r="X7424">
        <f t="shared" si="462"/>
        <v>-170</v>
      </c>
      <c r="Z7424">
        <f t="shared" si="463"/>
        <v>4</v>
      </c>
    </row>
    <row r="7425" spans="1:26" x14ac:dyDescent="0.35">
      <c r="A7425">
        <v>7424</v>
      </c>
      <c r="B7425" t="s">
        <v>9527</v>
      </c>
      <c r="C7425" s="1">
        <v>46128</v>
      </c>
      <c r="D7425" s="1">
        <v>46134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2.8959999999999999</v>
      </c>
      <c r="S7425">
        <v>1</v>
      </c>
      <c r="T7425">
        <v>0.8</v>
      </c>
      <c r="U7425">
        <v>-4.7784000000000004</v>
      </c>
      <c r="V7425" t="str">
        <f t="shared" si="460"/>
        <v>Apr</v>
      </c>
      <c r="W7425">
        <f t="shared" si="461"/>
        <v>2026</v>
      </c>
      <c r="X7425">
        <f t="shared" si="462"/>
        <v>-165</v>
      </c>
      <c r="Z7425">
        <f t="shared" si="463"/>
        <v>4</v>
      </c>
    </row>
    <row r="7426" spans="1:26" x14ac:dyDescent="0.35">
      <c r="A7426">
        <v>7425</v>
      </c>
      <c r="B7426" t="s">
        <v>9528</v>
      </c>
      <c r="C7426" s="1">
        <v>46128</v>
      </c>
      <c r="D7426" s="1">
        <v>46132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  <c r="V7426" t="str">
        <f t="shared" si="460"/>
        <v>Apr</v>
      </c>
      <c r="W7426">
        <f t="shared" si="461"/>
        <v>2026</v>
      </c>
      <c r="X7426">
        <f t="shared" si="462"/>
        <v>-73.333333333333329</v>
      </c>
      <c r="Z7426">
        <f t="shared" si="463"/>
        <v>4</v>
      </c>
    </row>
    <row r="7427" spans="1:26" x14ac:dyDescent="0.35">
      <c r="A7427">
        <v>7426</v>
      </c>
      <c r="B7427" t="s">
        <v>9527</v>
      </c>
      <c r="C7427" s="1">
        <v>46128</v>
      </c>
      <c r="D7427" s="1">
        <v>46134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-7.7291999999999996</v>
      </c>
      <c r="V7427" t="str">
        <f t="shared" ref="V7427:V7490" si="464">TEXT(C7427,"MMM")</f>
        <v>Apr</v>
      </c>
      <c r="W7427">
        <f t="shared" ref="W7427:W7490" si="465">YEAR(C7427)</f>
        <v>2026</v>
      </c>
      <c r="X7427">
        <f t="shared" ref="X7427:X7490" si="466">(U7427/R7427)*100</f>
        <v>-23.75</v>
      </c>
      <c r="Z7427">
        <f t="shared" si="463"/>
        <v>4</v>
      </c>
    </row>
    <row r="7428" spans="1:26" x14ac:dyDescent="0.35">
      <c r="A7428">
        <v>7427</v>
      </c>
      <c r="B7428" t="s">
        <v>9524</v>
      </c>
      <c r="C7428" s="1">
        <v>46128</v>
      </c>
      <c r="D7428" s="1">
        <v>46132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2.0592000000000001</v>
      </c>
      <c r="V7428" t="str">
        <f t="shared" si="464"/>
        <v>Apr</v>
      </c>
      <c r="W7428">
        <f t="shared" si="465"/>
        <v>2026</v>
      </c>
      <c r="X7428">
        <f t="shared" si="466"/>
        <v>1.0000000000000002</v>
      </c>
      <c r="Z7428">
        <f t="shared" ref="Z7428:Z7491" si="467">MONTH(C7428)</f>
        <v>4</v>
      </c>
    </row>
    <row r="7429" spans="1:26" x14ac:dyDescent="0.35">
      <c r="A7429">
        <v>7428</v>
      </c>
      <c r="B7429" t="s">
        <v>9529</v>
      </c>
      <c r="C7429" s="1">
        <v>46128</v>
      </c>
      <c r="D7429" s="1">
        <v>46130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9243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9.5448000000000093</v>
      </c>
      <c r="V7429" t="str">
        <f t="shared" si="464"/>
        <v>Apr</v>
      </c>
      <c r="W7429">
        <f t="shared" si="465"/>
        <v>2026</v>
      </c>
      <c r="X7429">
        <f t="shared" si="466"/>
        <v>2.0000000000000018</v>
      </c>
      <c r="Z7429">
        <f t="shared" si="467"/>
        <v>4</v>
      </c>
    </row>
    <row r="7430" spans="1:26" x14ac:dyDescent="0.35">
      <c r="A7430">
        <v>7429</v>
      </c>
      <c r="B7430" t="s">
        <v>9529</v>
      </c>
      <c r="C7430" s="1">
        <v>46128</v>
      </c>
      <c r="D7430" s="1">
        <v>46130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9243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1.5588</v>
      </c>
      <c r="V7430" t="str">
        <f t="shared" si="464"/>
        <v>Apr</v>
      </c>
      <c r="W7430">
        <f t="shared" si="465"/>
        <v>2026</v>
      </c>
      <c r="X7430">
        <f t="shared" si="466"/>
        <v>6</v>
      </c>
      <c r="Z7430">
        <f t="shared" si="467"/>
        <v>4</v>
      </c>
    </row>
    <row r="7431" spans="1:26" x14ac:dyDescent="0.35">
      <c r="A7431">
        <v>7430</v>
      </c>
      <c r="B7431" t="s">
        <v>9530</v>
      </c>
      <c r="C7431" s="1">
        <v>46129</v>
      </c>
      <c r="D7431" s="1">
        <v>46134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-19.105799999999999</v>
      </c>
      <c r="V7431" t="str">
        <f t="shared" si="464"/>
        <v>Apr</v>
      </c>
      <c r="W7431">
        <f t="shared" si="465"/>
        <v>2026</v>
      </c>
      <c r="X7431">
        <f t="shared" si="466"/>
        <v>-8.75</v>
      </c>
      <c r="Z7431">
        <f t="shared" si="467"/>
        <v>4</v>
      </c>
    </row>
    <row r="7432" spans="1:26" x14ac:dyDescent="0.35">
      <c r="A7432">
        <v>7431</v>
      </c>
      <c r="B7432" t="s">
        <v>9531</v>
      </c>
      <c r="C7432" s="1">
        <v>46129</v>
      </c>
      <c r="D7432" s="1">
        <v>46131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  <c r="V7432" t="str">
        <f t="shared" si="464"/>
        <v>Apr</v>
      </c>
      <c r="W7432">
        <f t="shared" si="465"/>
        <v>2026</v>
      </c>
      <c r="X7432">
        <f t="shared" si="466"/>
        <v>8.75</v>
      </c>
      <c r="Z7432">
        <f t="shared" si="467"/>
        <v>4</v>
      </c>
    </row>
    <row r="7433" spans="1:26" x14ac:dyDescent="0.35">
      <c r="A7433">
        <v>7432</v>
      </c>
      <c r="B7433" t="s">
        <v>9532</v>
      </c>
      <c r="C7433" s="1">
        <v>46129</v>
      </c>
      <c r="D7433" s="1">
        <v>46135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-9.2230000000000008</v>
      </c>
      <c r="V7433" t="str">
        <f t="shared" si="464"/>
        <v>Apr</v>
      </c>
      <c r="W7433">
        <f t="shared" si="465"/>
        <v>2026</v>
      </c>
      <c r="X7433">
        <f t="shared" si="466"/>
        <v>-76.666666666666671</v>
      </c>
      <c r="Z7433">
        <f t="shared" si="467"/>
        <v>4</v>
      </c>
    </row>
    <row r="7434" spans="1:26" x14ac:dyDescent="0.35">
      <c r="A7434">
        <v>7433</v>
      </c>
      <c r="B7434" t="s">
        <v>9532</v>
      </c>
      <c r="C7434" s="1">
        <v>46129</v>
      </c>
      <c r="D7434" s="1">
        <v>46135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  <c r="V7434" t="str">
        <f t="shared" si="464"/>
        <v>Apr</v>
      </c>
      <c r="W7434">
        <f t="shared" si="465"/>
        <v>2026</v>
      </c>
      <c r="X7434">
        <f t="shared" si="466"/>
        <v>-73.333333333333329</v>
      </c>
      <c r="Z7434">
        <f t="shared" si="467"/>
        <v>4</v>
      </c>
    </row>
    <row r="7435" spans="1:26" x14ac:dyDescent="0.35">
      <c r="A7435">
        <v>7434</v>
      </c>
      <c r="B7435" t="s">
        <v>9532</v>
      </c>
      <c r="C7435" s="1">
        <v>46129</v>
      </c>
      <c r="D7435" s="1">
        <v>46135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8.9640000000000004</v>
      </c>
      <c r="S7435">
        <v>6</v>
      </c>
      <c r="T7435">
        <v>0.7</v>
      </c>
      <c r="U7435">
        <v>-6.5735999999999999</v>
      </c>
      <c r="V7435" t="str">
        <f t="shared" si="464"/>
        <v>Apr</v>
      </c>
      <c r="W7435">
        <f t="shared" si="465"/>
        <v>2026</v>
      </c>
      <c r="X7435">
        <f t="shared" si="466"/>
        <v>-73.333333333333329</v>
      </c>
      <c r="Z7435">
        <f t="shared" si="467"/>
        <v>4</v>
      </c>
    </row>
    <row r="7436" spans="1:26" x14ac:dyDescent="0.35">
      <c r="A7436">
        <v>7435</v>
      </c>
      <c r="B7436" t="s">
        <v>9530</v>
      </c>
      <c r="C7436" s="1">
        <v>46129</v>
      </c>
      <c r="D7436" s="1">
        <v>46134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  <c r="V7436" t="str">
        <f t="shared" si="464"/>
        <v>Apr</v>
      </c>
      <c r="W7436">
        <f t="shared" si="465"/>
        <v>2026</v>
      </c>
      <c r="X7436">
        <f t="shared" si="466"/>
        <v>32.999999999999993</v>
      </c>
      <c r="Z7436">
        <f t="shared" si="467"/>
        <v>4</v>
      </c>
    </row>
    <row r="7437" spans="1:26" x14ac:dyDescent="0.35">
      <c r="A7437">
        <v>7436</v>
      </c>
      <c r="B7437" t="s">
        <v>9530</v>
      </c>
      <c r="C7437" s="1">
        <v>46129</v>
      </c>
      <c r="D7437" s="1">
        <v>46134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9036</v>
      </c>
      <c r="O7437" t="s">
        <v>31</v>
      </c>
      <c r="P7437" t="s">
        <v>44</v>
      </c>
      <c r="Q7437" t="s">
        <v>9037</v>
      </c>
      <c r="R7437">
        <v>7.38</v>
      </c>
      <c r="S7437">
        <v>2</v>
      </c>
      <c r="T7437">
        <v>0</v>
      </c>
      <c r="U7437">
        <v>3.4685999999999999</v>
      </c>
      <c r="V7437" t="str">
        <f t="shared" si="464"/>
        <v>Apr</v>
      </c>
      <c r="W7437">
        <f t="shared" si="465"/>
        <v>2026</v>
      </c>
      <c r="X7437">
        <f t="shared" si="466"/>
        <v>47</v>
      </c>
      <c r="Z7437">
        <f t="shared" si="467"/>
        <v>4</v>
      </c>
    </row>
    <row r="7438" spans="1:26" x14ac:dyDescent="0.35">
      <c r="A7438">
        <v>7437</v>
      </c>
      <c r="B7438" t="s">
        <v>9530</v>
      </c>
      <c r="C7438" s="1">
        <v>46129</v>
      </c>
      <c r="D7438" s="1">
        <v>46134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  <c r="V7438" t="str">
        <f t="shared" si="464"/>
        <v>Apr</v>
      </c>
      <c r="W7438">
        <f t="shared" si="465"/>
        <v>2026</v>
      </c>
      <c r="X7438">
        <f t="shared" si="466"/>
        <v>49.000000000000007</v>
      </c>
      <c r="Z7438">
        <f t="shared" si="467"/>
        <v>4</v>
      </c>
    </row>
    <row r="7439" spans="1:26" x14ac:dyDescent="0.35">
      <c r="A7439">
        <v>7438</v>
      </c>
      <c r="B7439" t="s">
        <v>9532</v>
      </c>
      <c r="C7439" s="1">
        <v>46129</v>
      </c>
      <c r="D7439" s="1">
        <v>46135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  <c r="V7439" t="str">
        <f t="shared" si="464"/>
        <v>Apr</v>
      </c>
      <c r="W7439">
        <f t="shared" si="465"/>
        <v>2026</v>
      </c>
      <c r="X7439">
        <f t="shared" si="466"/>
        <v>35</v>
      </c>
      <c r="Z7439">
        <f t="shared" si="467"/>
        <v>4</v>
      </c>
    </row>
    <row r="7440" spans="1:26" x14ac:dyDescent="0.35">
      <c r="A7440">
        <v>7439</v>
      </c>
      <c r="B7440" t="s">
        <v>9530</v>
      </c>
      <c r="C7440" s="1">
        <v>46129</v>
      </c>
      <c r="D7440" s="1">
        <v>46134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8270</v>
      </c>
      <c r="O7440" t="s">
        <v>31</v>
      </c>
      <c r="P7440" t="s">
        <v>32</v>
      </c>
      <c r="Q7440" t="s">
        <v>8271</v>
      </c>
      <c r="R7440">
        <v>28.14</v>
      </c>
      <c r="S7440">
        <v>3</v>
      </c>
      <c r="T7440">
        <v>0</v>
      </c>
      <c r="U7440">
        <v>13.507199999999999</v>
      </c>
      <c r="V7440" t="str">
        <f t="shared" si="464"/>
        <v>Apr</v>
      </c>
      <c r="W7440">
        <f t="shared" si="465"/>
        <v>2026</v>
      </c>
      <c r="X7440">
        <f t="shared" si="466"/>
        <v>48</v>
      </c>
      <c r="Z7440">
        <f t="shared" si="467"/>
        <v>4</v>
      </c>
    </row>
    <row r="7441" spans="1:26" x14ac:dyDescent="0.35">
      <c r="A7441">
        <v>7440</v>
      </c>
      <c r="B7441" t="s">
        <v>9533</v>
      </c>
      <c r="C7441" s="1">
        <v>46129</v>
      </c>
      <c r="D7441" s="1">
        <v>46134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6875</v>
      </c>
      <c r="O7441" t="s">
        <v>31</v>
      </c>
      <c r="P7441" t="s">
        <v>47</v>
      </c>
      <c r="Q7441" t="s">
        <v>6876</v>
      </c>
      <c r="R7441">
        <v>195.136</v>
      </c>
      <c r="S7441">
        <v>4</v>
      </c>
      <c r="T7441">
        <v>0.2</v>
      </c>
      <c r="U7441">
        <v>-43.9056</v>
      </c>
      <c r="V7441" t="str">
        <f t="shared" si="464"/>
        <v>Apr</v>
      </c>
      <c r="W7441">
        <f t="shared" si="465"/>
        <v>2026</v>
      </c>
      <c r="X7441">
        <f t="shared" si="466"/>
        <v>-22.5</v>
      </c>
      <c r="Z7441">
        <f t="shared" si="467"/>
        <v>4</v>
      </c>
    </row>
    <row r="7442" spans="1:26" x14ac:dyDescent="0.35">
      <c r="A7442">
        <v>7441</v>
      </c>
      <c r="B7442" t="s">
        <v>9530</v>
      </c>
      <c r="C7442" s="1">
        <v>46129</v>
      </c>
      <c r="D7442" s="1">
        <v>46134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46.731299999999997</v>
      </c>
      <c r="V7442" t="str">
        <f t="shared" si="464"/>
        <v>Apr</v>
      </c>
      <c r="W7442">
        <f t="shared" si="465"/>
        <v>2026</v>
      </c>
      <c r="X7442">
        <f t="shared" si="466"/>
        <v>17</v>
      </c>
      <c r="Z7442">
        <f t="shared" si="467"/>
        <v>4</v>
      </c>
    </row>
    <row r="7443" spans="1:26" x14ac:dyDescent="0.35">
      <c r="A7443">
        <v>7442</v>
      </c>
      <c r="B7443" t="s">
        <v>9532</v>
      </c>
      <c r="C7443" s="1">
        <v>46129</v>
      </c>
      <c r="D7443" s="1">
        <v>46135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2549.9850000000001</v>
      </c>
      <c r="S7443">
        <v>5</v>
      </c>
      <c r="T7443">
        <v>0.7</v>
      </c>
      <c r="U7443">
        <v>-3399.98</v>
      </c>
      <c r="V7443" t="str">
        <f t="shared" si="464"/>
        <v>Apr</v>
      </c>
      <c r="W7443">
        <f t="shared" si="465"/>
        <v>2026</v>
      </c>
      <c r="X7443">
        <f t="shared" si="466"/>
        <v>-133.33333333333331</v>
      </c>
      <c r="Z7443">
        <f t="shared" si="467"/>
        <v>4</v>
      </c>
    </row>
    <row r="7444" spans="1:26" x14ac:dyDescent="0.35">
      <c r="A7444">
        <v>7443</v>
      </c>
      <c r="B7444" t="s">
        <v>9534</v>
      </c>
      <c r="C7444" s="1">
        <v>46129</v>
      </c>
      <c r="D7444" s="1">
        <v>46133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7697</v>
      </c>
      <c r="M7444" t="s">
        <v>92</v>
      </c>
      <c r="N7444" t="s">
        <v>7687</v>
      </c>
      <c r="O7444" t="s">
        <v>65</v>
      </c>
      <c r="P7444" t="s">
        <v>140</v>
      </c>
      <c r="Q7444" t="s">
        <v>7688</v>
      </c>
      <c r="R7444">
        <v>257.5</v>
      </c>
      <c r="S7444">
        <v>3</v>
      </c>
      <c r="T7444">
        <v>0.2</v>
      </c>
      <c r="U7444">
        <v>24.24</v>
      </c>
      <c r="V7444" t="str">
        <f t="shared" si="464"/>
        <v>Apr</v>
      </c>
      <c r="W7444">
        <f t="shared" si="465"/>
        <v>2026</v>
      </c>
      <c r="X7444">
        <f t="shared" si="466"/>
        <v>9.4135922330097088</v>
      </c>
      <c r="Z7444">
        <f t="shared" si="467"/>
        <v>4</v>
      </c>
    </row>
    <row r="7445" spans="1:26" x14ac:dyDescent="0.35">
      <c r="A7445">
        <v>7444</v>
      </c>
      <c r="B7445" t="s">
        <v>9535</v>
      </c>
      <c r="C7445" s="1">
        <v>46132</v>
      </c>
      <c r="D7445" s="1">
        <v>46136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  <c r="V7445" t="str">
        <f t="shared" si="464"/>
        <v>Apr</v>
      </c>
      <c r="W7445">
        <f t="shared" si="465"/>
        <v>2026</v>
      </c>
      <c r="X7445">
        <f t="shared" si="466"/>
        <v>-5.7142857142857144</v>
      </c>
      <c r="Z7445">
        <f t="shared" si="467"/>
        <v>4</v>
      </c>
    </row>
    <row r="7446" spans="1:26" x14ac:dyDescent="0.35">
      <c r="A7446">
        <v>7445</v>
      </c>
      <c r="B7446" t="s">
        <v>9536</v>
      </c>
      <c r="C7446" s="1">
        <v>46132</v>
      </c>
      <c r="D7446" s="1">
        <v>46135</v>
      </c>
      <c r="E7446" t="s">
        <v>71</v>
      </c>
      <c r="F7446" t="s">
        <v>7798</v>
      </c>
      <c r="G7446" t="s">
        <v>7799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  <c r="V7446" t="str">
        <f t="shared" si="464"/>
        <v>Apr</v>
      </c>
      <c r="W7446">
        <f t="shared" si="465"/>
        <v>2026</v>
      </c>
      <c r="X7446">
        <f t="shared" si="466"/>
        <v>20</v>
      </c>
      <c r="Z7446">
        <f t="shared" si="467"/>
        <v>4</v>
      </c>
    </row>
    <row r="7447" spans="1:26" x14ac:dyDescent="0.35">
      <c r="A7447">
        <v>7446</v>
      </c>
      <c r="B7447" t="s">
        <v>9535</v>
      </c>
      <c r="C7447" s="1">
        <v>46132</v>
      </c>
      <c r="D7447" s="1">
        <v>46136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-6.1879999999999997</v>
      </c>
      <c r="V7447" t="str">
        <f t="shared" si="464"/>
        <v>Apr</v>
      </c>
      <c r="W7447">
        <f t="shared" si="465"/>
        <v>2026</v>
      </c>
      <c r="X7447">
        <f t="shared" si="466"/>
        <v>-42.5</v>
      </c>
      <c r="Z7447">
        <f t="shared" si="467"/>
        <v>4</v>
      </c>
    </row>
    <row r="7448" spans="1:26" x14ac:dyDescent="0.35">
      <c r="A7448">
        <v>7447</v>
      </c>
      <c r="B7448" t="s">
        <v>9537</v>
      </c>
      <c r="C7448" s="1">
        <v>46132</v>
      </c>
      <c r="D7448" s="1">
        <v>46138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</v>
      </c>
      <c r="S7448">
        <v>2</v>
      </c>
      <c r="T7448">
        <v>0.6</v>
      </c>
      <c r="U7448">
        <v>-52.17</v>
      </c>
      <c r="V7448" t="str">
        <f t="shared" si="464"/>
        <v>Apr</v>
      </c>
      <c r="W7448">
        <f t="shared" si="465"/>
        <v>2026</v>
      </c>
      <c r="X7448">
        <f t="shared" si="466"/>
        <v>-117.5</v>
      </c>
      <c r="Z7448">
        <f t="shared" si="467"/>
        <v>4</v>
      </c>
    </row>
    <row r="7449" spans="1:26" x14ac:dyDescent="0.35">
      <c r="A7449">
        <v>7448</v>
      </c>
      <c r="B7449" t="s">
        <v>9536</v>
      </c>
      <c r="C7449" s="1">
        <v>46132</v>
      </c>
      <c r="D7449" s="1">
        <v>46135</v>
      </c>
      <c r="E7449" t="s">
        <v>71</v>
      </c>
      <c r="F7449" t="s">
        <v>7798</v>
      </c>
      <c r="G7449" t="s">
        <v>7799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42.408000000000001</v>
      </c>
      <c r="S7449">
        <v>3</v>
      </c>
      <c r="T7449">
        <v>0.2</v>
      </c>
      <c r="U7449">
        <v>9.5418000000000003</v>
      </c>
      <c r="V7449" t="str">
        <f t="shared" si="464"/>
        <v>Apr</v>
      </c>
      <c r="W7449">
        <f t="shared" si="465"/>
        <v>2026</v>
      </c>
      <c r="X7449">
        <f t="shared" si="466"/>
        <v>22.5</v>
      </c>
      <c r="Z7449">
        <f t="shared" si="467"/>
        <v>4</v>
      </c>
    </row>
    <row r="7450" spans="1:26" x14ac:dyDescent="0.35">
      <c r="A7450">
        <v>7449</v>
      </c>
      <c r="B7450" t="s">
        <v>9535</v>
      </c>
      <c r="C7450" s="1">
        <v>46132</v>
      </c>
      <c r="D7450" s="1">
        <v>46136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3.5459999999999998</v>
      </c>
      <c r="V7450" t="str">
        <f t="shared" si="464"/>
        <v>Apr</v>
      </c>
      <c r="W7450">
        <f t="shared" si="465"/>
        <v>2026</v>
      </c>
      <c r="X7450">
        <f t="shared" si="466"/>
        <v>22.499999999999996</v>
      </c>
      <c r="Z7450">
        <f t="shared" si="467"/>
        <v>4</v>
      </c>
    </row>
    <row r="7451" spans="1:26" x14ac:dyDescent="0.35">
      <c r="A7451">
        <v>7450</v>
      </c>
      <c r="B7451" t="s">
        <v>9538</v>
      </c>
      <c r="C7451" s="1">
        <v>46132</v>
      </c>
      <c r="D7451" s="1">
        <v>46133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8.6999999999999993</v>
      </c>
      <c r="S7451">
        <v>5</v>
      </c>
      <c r="T7451">
        <v>0.7</v>
      </c>
      <c r="U7451">
        <v>-6.38</v>
      </c>
      <c r="V7451" t="str">
        <f t="shared" si="464"/>
        <v>Apr</v>
      </c>
      <c r="W7451">
        <f t="shared" si="465"/>
        <v>2026</v>
      </c>
      <c r="X7451">
        <f t="shared" si="466"/>
        <v>-73.333333333333343</v>
      </c>
      <c r="Z7451">
        <f t="shared" si="467"/>
        <v>4</v>
      </c>
    </row>
    <row r="7452" spans="1:26" x14ac:dyDescent="0.35">
      <c r="A7452">
        <v>7451</v>
      </c>
      <c r="B7452" t="s">
        <v>9539</v>
      </c>
      <c r="C7452" s="1">
        <v>46132</v>
      </c>
      <c r="D7452" s="1">
        <v>46136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  <c r="V7452" t="str">
        <f t="shared" si="464"/>
        <v>Apr</v>
      </c>
      <c r="W7452">
        <f t="shared" si="465"/>
        <v>2026</v>
      </c>
      <c r="X7452">
        <f t="shared" si="466"/>
        <v>50</v>
      </c>
      <c r="Z7452">
        <f t="shared" si="467"/>
        <v>4</v>
      </c>
    </row>
    <row r="7453" spans="1:26" x14ac:dyDescent="0.35">
      <c r="A7453">
        <v>7452</v>
      </c>
      <c r="B7453" t="s">
        <v>9539</v>
      </c>
      <c r="C7453" s="1">
        <v>46132</v>
      </c>
      <c r="D7453" s="1">
        <v>46136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70.492800000000003</v>
      </c>
      <c r="V7453" t="str">
        <f t="shared" si="464"/>
        <v>Apr</v>
      </c>
      <c r="W7453">
        <f t="shared" si="465"/>
        <v>2026</v>
      </c>
      <c r="X7453">
        <f t="shared" si="466"/>
        <v>48</v>
      </c>
      <c r="Z7453">
        <f t="shared" si="467"/>
        <v>4</v>
      </c>
    </row>
    <row r="7454" spans="1:26" x14ac:dyDescent="0.35">
      <c r="A7454">
        <v>7453</v>
      </c>
      <c r="B7454" t="s">
        <v>9538</v>
      </c>
      <c r="C7454" s="1">
        <v>46132</v>
      </c>
      <c r="D7454" s="1">
        <v>46133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848.54399999999998</v>
      </c>
      <c r="S7454">
        <v>4</v>
      </c>
      <c r="T7454">
        <v>0.2</v>
      </c>
      <c r="U7454">
        <v>-21.213600000000099</v>
      </c>
      <c r="V7454" t="str">
        <f t="shared" si="464"/>
        <v>Apr</v>
      </c>
      <c r="W7454">
        <f t="shared" si="465"/>
        <v>2026</v>
      </c>
      <c r="X7454">
        <f t="shared" si="466"/>
        <v>-2.5000000000000115</v>
      </c>
      <c r="Z7454">
        <f t="shared" si="467"/>
        <v>4</v>
      </c>
    </row>
    <row r="7455" spans="1:26" x14ac:dyDescent="0.35">
      <c r="A7455">
        <v>7454</v>
      </c>
      <c r="B7455" t="s">
        <v>9536</v>
      </c>
      <c r="C7455" s="1">
        <v>46132</v>
      </c>
      <c r="D7455" s="1">
        <v>46135</v>
      </c>
      <c r="E7455" t="s">
        <v>71</v>
      </c>
      <c r="F7455" t="s">
        <v>7798</v>
      </c>
      <c r="G7455" t="s">
        <v>7799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33.270400000000002</v>
      </c>
      <c r="V7455" t="str">
        <f t="shared" si="464"/>
        <v>Apr</v>
      </c>
      <c r="W7455">
        <f t="shared" si="465"/>
        <v>2026</v>
      </c>
      <c r="X7455">
        <f t="shared" si="466"/>
        <v>10</v>
      </c>
      <c r="Z7455">
        <f t="shared" si="467"/>
        <v>4</v>
      </c>
    </row>
    <row r="7456" spans="1:26" x14ac:dyDescent="0.35">
      <c r="A7456">
        <v>7455</v>
      </c>
      <c r="B7456" t="s">
        <v>9536</v>
      </c>
      <c r="C7456" s="1">
        <v>46132</v>
      </c>
      <c r="D7456" s="1">
        <v>46135</v>
      </c>
      <c r="E7456" t="s">
        <v>71</v>
      </c>
      <c r="F7456" t="s">
        <v>7798</v>
      </c>
      <c r="G7456" t="s">
        <v>7799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51.335999999999999</v>
      </c>
      <c r="S7456">
        <v>3</v>
      </c>
      <c r="T7456">
        <v>0.2</v>
      </c>
      <c r="U7456">
        <v>5.7752999999999997</v>
      </c>
      <c r="V7456" t="str">
        <f t="shared" si="464"/>
        <v>Apr</v>
      </c>
      <c r="W7456">
        <f t="shared" si="465"/>
        <v>2026</v>
      </c>
      <c r="X7456">
        <f t="shared" si="466"/>
        <v>11.25</v>
      </c>
      <c r="Z7456">
        <f t="shared" si="467"/>
        <v>4</v>
      </c>
    </row>
    <row r="7457" spans="1:26" x14ac:dyDescent="0.35">
      <c r="A7457">
        <v>7456</v>
      </c>
      <c r="B7457" t="s">
        <v>9538</v>
      </c>
      <c r="C7457" s="1">
        <v>46132</v>
      </c>
      <c r="D7457" s="1">
        <v>46133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7310</v>
      </c>
      <c r="O7457" t="s">
        <v>96</v>
      </c>
      <c r="P7457" t="s">
        <v>97</v>
      </c>
      <c r="Q7457" t="s">
        <v>7311</v>
      </c>
      <c r="R7457">
        <v>122.38200000000001</v>
      </c>
      <c r="S7457">
        <v>3</v>
      </c>
      <c r="T7457">
        <v>0.4</v>
      </c>
      <c r="U7457">
        <v>-24.476400000000002</v>
      </c>
      <c r="V7457" t="str">
        <f t="shared" si="464"/>
        <v>Apr</v>
      </c>
      <c r="W7457">
        <f t="shared" si="465"/>
        <v>2026</v>
      </c>
      <c r="X7457">
        <f t="shared" si="466"/>
        <v>-20</v>
      </c>
      <c r="Z7457">
        <f t="shared" si="467"/>
        <v>4</v>
      </c>
    </row>
    <row r="7458" spans="1:26" x14ac:dyDescent="0.35">
      <c r="A7458">
        <v>7457</v>
      </c>
      <c r="B7458" t="s">
        <v>9540</v>
      </c>
      <c r="C7458" s="1">
        <v>46133</v>
      </c>
      <c r="D7458" s="1">
        <v>46135</v>
      </c>
      <c r="E7458" t="s">
        <v>71</v>
      </c>
      <c r="F7458" t="s">
        <v>7585</v>
      </c>
      <c r="G7458" t="s">
        <v>7586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  <c r="V7458" t="str">
        <f t="shared" si="464"/>
        <v>Apr</v>
      </c>
      <c r="W7458">
        <f t="shared" si="465"/>
        <v>2026</v>
      </c>
      <c r="X7458">
        <f t="shared" si="466"/>
        <v>25</v>
      </c>
      <c r="Z7458">
        <f t="shared" si="467"/>
        <v>4</v>
      </c>
    </row>
    <row r="7459" spans="1:26" x14ac:dyDescent="0.35">
      <c r="A7459">
        <v>7458</v>
      </c>
      <c r="B7459" t="s">
        <v>9541</v>
      </c>
      <c r="C7459" s="1">
        <v>46133</v>
      </c>
      <c r="D7459" s="1">
        <v>46136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34.146000000000001</v>
      </c>
      <c r="V7459" t="str">
        <f t="shared" si="464"/>
        <v>Apr</v>
      </c>
      <c r="W7459">
        <f t="shared" si="465"/>
        <v>2026</v>
      </c>
      <c r="X7459">
        <f t="shared" si="466"/>
        <v>21.000000000000004</v>
      </c>
      <c r="Z7459">
        <f t="shared" si="467"/>
        <v>4</v>
      </c>
    </row>
    <row r="7460" spans="1:26" x14ac:dyDescent="0.35">
      <c r="A7460">
        <v>7459</v>
      </c>
      <c r="B7460" t="s">
        <v>9542</v>
      </c>
      <c r="C7460" s="1">
        <v>46133</v>
      </c>
      <c r="D7460" s="1">
        <v>46137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97.263999999999996</v>
      </c>
      <c r="S7460">
        <v>4</v>
      </c>
      <c r="T7460">
        <v>0.8</v>
      </c>
      <c r="U7460">
        <v>-243.16</v>
      </c>
      <c r="V7460" t="str">
        <f t="shared" si="464"/>
        <v>Apr</v>
      </c>
      <c r="W7460">
        <f t="shared" si="465"/>
        <v>2026</v>
      </c>
      <c r="X7460">
        <f t="shared" si="466"/>
        <v>-250</v>
      </c>
      <c r="Z7460">
        <f t="shared" si="467"/>
        <v>4</v>
      </c>
    </row>
    <row r="7461" spans="1:26" x14ac:dyDescent="0.35">
      <c r="A7461">
        <v>7460</v>
      </c>
      <c r="B7461" t="s">
        <v>9543</v>
      </c>
      <c r="C7461" s="1">
        <v>46133</v>
      </c>
      <c r="D7461" s="1">
        <v>46139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2.9340000000000002</v>
      </c>
      <c r="S7461">
        <v>3</v>
      </c>
      <c r="T7461">
        <v>0.8</v>
      </c>
      <c r="U7461">
        <v>-4.9878</v>
      </c>
      <c r="V7461" t="str">
        <f t="shared" si="464"/>
        <v>Apr</v>
      </c>
      <c r="W7461">
        <f t="shared" si="465"/>
        <v>2026</v>
      </c>
      <c r="X7461">
        <f t="shared" si="466"/>
        <v>-170</v>
      </c>
      <c r="Z7461">
        <f t="shared" si="467"/>
        <v>4</v>
      </c>
    </row>
    <row r="7462" spans="1:26" x14ac:dyDescent="0.35">
      <c r="A7462">
        <v>7461</v>
      </c>
      <c r="B7462" t="s">
        <v>9543</v>
      </c>
      <c r="C7462" s="1">
        <v>46133</v>
      </c>
      <c r="D7462" s="1">
        <v>46139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-4.7145000000000001</v>
      </c>
      <c r="V7462" t="str">
        <f t="shared" si="464"/>
        <v>Apr</v>
      </c>
      <c r="W7462">
        <f t="shared" si="465"/>
        <v>2026</v>
      </c>
      <c r="X7462">
        <f t="shared" si="466"/>
        <v>-175</v>
      </c>
      <c r="Z7462">
        <f t="shared" si="467"/>
        <v>4</v>
      </c>
    </row>
    <row r="7463" spans="1:26" x14ac:dyDescent="0.35">
      <c r="A7463">
        <v>7462</v>
      </c>
      <c r="B7463" t="s">
        <v>9544</v>
      </c>
      <c r="C7463" s="1">
        <v>46133</v>
      </c>
      <c r="D7463" s="1">
        <v>46135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7946</v>
      </c>
      <c r="O7463" t="s">
        <v>31</v>
      </c>
      <c r="P7463" t="s">
        <v>32</v>
      </c>
      <c r="Q7463" t="s">
        <v>7947</v>
      </c>
      <c r="R7463">
        <v>20.736000000000001</v>
      </c>
      <c r="S7463">
        <v>4</v>
      </c>
      <c r="T7463">
        <v>0.2</v>
      </c>
      <c r="U7463">
        <v>7.2576000000000001</v>
      </c>
      <c r="V7463" t="str">
        <f t="shared" si="464"/>
        <v>Apr</v>
      </c>
      <c r="W7463">
        <f t="shared" si="465"/>
        <v>2026</v>
      </c>
      <c r="X7463">
        <f t="shared" si="466"/>
        <v>35</v>
      </c>
      <c r="Z7463">
        <f t="shared" si="467"/>
        <v>4</v>
      </c>
    </row>
    <row r="7464" spans="1:26" x14ac:dyDescent="0.35">
      <c r="A7464">
        <v>7463</v>
      </c>
      <c r="B7464" t="s">
        <v>9541</v>
      </c>
      <c r="C7464" s="1">
        <v>46133</v>
      </c>
      <c r="D7464" s="1">
        <v>46136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  <c r="V7464" t="str">
        <f t="shared" si="464"/>
        <v>Apr</v>
      </c>
      <c r="W7464">
        <f t="shared" si="465"/>
        <v>2026</v>
      </c>
      <c r="X7464">
        <f t="shared" si="466"/>
        <v>30.000000000000004</v>
      </c>
      <c r="Z7464">
        <f t="shared" si="467"/>
        <v>4</v>
      </c>
    </row>
    <row r="7465" spans="1:26" x14ac:dyDescent="0.35">
      <c r="A7465">
        <v>7464</v>
      </c>
      <c r="B7465" t="s">
        <v>9544</v>
      </c>
      <c r="C7465" s="1">
        <v>46133</v>
      </c>
      <c r="D7465" s="1">
        <v>46135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8.3957999999999906</v>
      </c>
      <c r="V7465" t="str">
        <f t="shared" si="464"/>
        <v>Apr</v>
      </c>
      <c r="W7465">
        <f t="shared" si="465"/>
        <v>2026</v>
      </c>
      <c r="X7465">
        <f t="shared" si="466"/>
        <v>17.499999999999979</v>
      </c>
      <c r="Z7465">
        <f t="shared" si="467"/>
        <v>4</v>
      </c>
    </row>
    <row r="7466" spans="1:26" x14ac:dyDescent="0.35">
      <c r="A7466">
        <v>7465</v>
      </c>
      <c r="B7466" t="s">
        <v>9545</v>
      </c>
      <c r="C7466" s="1">
        <v>46134</v>
      </c>
      <c r="D7466" s="1">
        <v>46136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6.2152000000000003</v>
      </c>
      <c r="V7466" t="str">
        <f t="shared" si="464"/>
        <v>Apr</v>
      </c>
      <c r="W7466">
        <f t="shared" si="465"/>
        <v>2026</v>
      </c>
      <c r="X7466">
        <f t="shared" si="466"/>
        <v>34</v>
      </c>
      <c r="Z7466">
        <f t="shared" si="467"/>
        <v>4</v>
      </c>
    </row>
    <row r="7467" spans="1:26" x14ac:dyDescent="0.35">
      <c r="A7467">
        <v>7466</v>
      </c>
      <c r="B7467" t="s">
        <v>9546</v>
      </c>
      <c r="C7467" s="1">
        <v>46134</v>
      </c>
      <c r="D7467" s="1">
        <v>46138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  <c r="V7467" t="str">
        <f t="shared" si="464"/>
        <v>Apr</v>
      </c>
      <c r="W7467">
        <f t="shared" si="465"/>
        <v>2026</v>
      </c>
      <c r="X7467">
        <f t="shared" si="466"/>
        <v>0</v>
      </c>
      <c r="Z7467">
        <f t="shared" si="467"/>
        <v>4</v>
      </c>
    </row>
    <row r="7468" spans="1:26" x14ac:dyDescent="0.35">
      <c r="A7468">
        <v>7467</v>
      </c>
      <c r="B7468" t="s">
        <v>9547</v>
      </c>
      <c r="C7468" s="1">
        <v>46134</v>
      </c>
      <c r="D7468" s="1">
        <v>46138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</v>
      </c>
      <c r="S7468">
        <v>3</v>
      </c>
      <c r="T7468">
        <v>0</v>
      </c>
      <c r="U7468">
        <v>87.757800000000003</v>
      </c>
      <c r="V7468" t="str">
        <f t="shared" si="464"/>
        <v>Apr</v>
      </c>
      <c r="W7468">
        <f t="shared" si="465"/>
        <v>2026</v>
      </c>
      <c r="X7468">
        <f t="shared" si="466"/>
        <v>13</v>
      </c>
      <c r="Z7468">
        <f t="shared" si="467"/>
        <v>4</v>
      </c>
    </row>
    <row r="7469" spans="1:26" x14ac:dyDescent="0.35">
      <c r="A7469">
        <v>7468</v>
      </c>
      <c r="B7469" t="s">
        <v>9548</v>
      </c>
      <c r="C7469" s="1">
        <v>46135</v>
      </c>
      <c r="D7469" s="1">
        <v>46139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</v>
      </c>
      <c r="V7469" t="str">
        <f t="shared" si="464"/>
        <v>Apr</v>
      </c>
      <c r="W7469">
        <f t="shared" si="465"/>
        <v>2026</v>
      </c>
      <c r="X7469">
        <f t="shared" si="466"/>
        <v>-3.75</v>
      </c>
      <c r="Z7469">
        <f t="shared" si="467"/>
        <v>4</v>
      </c>
    </row>
    <row r="7470" spans="1:26" x14ac:dyDescent="0.35">
      <c r="A7470">
        <v>7469</v>
      </c>
      <c r="B7470" t="s">
        <v>9548</v>
      </c>
      <c r="C7470" s="1">
        <v>46135</v>
      </c>
      <c r="D7470" s="1">
        <v>46139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</v>
      </c>
      <c r="V7470" t="str">
        <f t="shared" si="464"/>
        <v>Apr</v>
      </c>
      <c r="W7470">
        <f t="shared" si="465"/>
        <v>2026</v>
      </c>
      <c r="X7470">
        <f t="shared" si="466"/>
        <v>-15</v>
      </c>
      <c r="Z7470">
        <f t="shared" si="467"/>
        <v>4</v>
      </c>
    </row>
    <row r="7471" spans="1:26" x14ac:dyDescent="0.35">
      <c r="A7471">
        <v>7470</v>
      </c>
      <c r="B7471" t="s">
        <v>9549</v>
      </c>
      <c r="C7471" s="1">
        <v>46135</v>
      </c>
      <c r="D7471" s="1">
        <v>46138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9550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3.3534000000000002</v>
      </c>
      <c r="V7471" t="str">
        <f t="shared" si="464"/>
        <v>Apr</v>
      </c>
      <c r="W7471">
        <f t="shared" si="465"/>
        <v>2026</v>
      </c>
      <c r="X7471">
        <f t="shared" si="466"/>
        <v>28.750000000000004</v>
      </c>
      <c r="Z7471">
        <f t="shared" si="467"/>
        <v>4</v>
      </c>
    </row>
    <row r="7472" spans="1:26" x14ac:dyDescent="0.35">
      <c r="A7472">
        <v>7471</v>
      </c>
      <c r="B7472" t="s">
        <v>9551</v>
      </c>
      <c r="C7472" s="1">
        <v>46135</v>
      </c>
      <c r="D7472" s="1">
        <v>46137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  <c r="V7472" t="str">
        <f t="shared" si="464"/>
        <v>Apr</v>
      </c>
      <c r="W7472">
        <f t="shared" si="465"/>
        <v>2026</v>
      </c>
      <c r="X7472">
        <f t="shared" si="466"/>
        <v>40</v>
      </c>
      <c r="Z7472">
        <f t="shared" si="467"/>
        <v>4</v>
      </c>
    </row>
    <row r="7473" spans="1:26" x14ac:dyDescent="0.35">
      <c r="A7473">
        <v>7472</v>
      </c>
      <c r="B7473" t="s">
        <v>9551</v>
      </c>
      <c r="C7473" s="1">
        <v>46135</v>
      </c>
      <c r="D7473" s="1">
        <v>46137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8216</v>
      </c>
      <c r="R7473">
        <v>24.14</v>
      </c>
      <c r="S7473">
        <v>2</v>
      </c>
      <c r="T7473">
        <v>0</v>
      </c>
      <c r="U7473">
        <v>7.9661999999999997</v>
      </c>
      <c r="V7473" t="str">
        <f t="shared" si="464"/>
        <v>Apr</v>
      </c>
      <c r="W7473">
        <f t="shared" si="465"/>
        <v>2026</v>
      </c>
      <c r="X7473">
        <f t="shared" si="466"/>
        <v>32.999999999999993</v>
      </c>
      <c r="Z7473">
        <f t="shared" si="467"/>
        <v>4</v>
      </c>
    </row>
    <row r="7474" spans="1:26" x14ac:dyDescent="0.35">
      <c r="A7474">
        <v>7473</v>
      </c>
      <c r="B7474" t="s">
        <v>9552</v>
      </c>
      <c r="C7474" s="1">
        <v>46135</v>
      </c>
      <c r="D7474" s="1">
        <v>46141</v>
      </c>
      <c r="E7474" t="s">
        <v>22</v>
      </c>
      <c r="F7474" t="s">
        <v>8954</v>
      </c>
      <c r="G7474" t="s">
        <v>8955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35.3626</v>
      </c>
      <c r="V7474" t="str">
        <f t="shared" si="464"/>
        <v>Apr</v>
      </c>
      <c r="W7474">
        <f t="shared" si="465"/>
        <v>2026</v>
      </c>
      <c r="X7474">
        <f t="shared" si="466"/>
        <v>29.000000000000004</v>
      </c>
      <c r="Z7474">
        <f t="shared" si="467"/>
        <v>4</v>
      </c>
    </row>
    <row r="7475" spans="1:26" x14ac:dyDescent="0.35">
      <c r="A7475">
        <v>7474</v>
      </c>
      <c r="B7475" t="s">
        <v>9553</v>
      </c>
      <c r="C7475" s="1">
        <v>46135</v>
      </c>
      <c r="D7475" s="1">
        <v>46138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-7.84</v>
      </c>
      <c r="V7475" t="str">
        <f t="shared" si="464"/>
        <v>Apr</v>
      </c>
      <c r="W7475">
        <f t="shared" si="465"/>
        <v>2026</v>
      </c>
      <c r="X7475">
        <f t="shared" si="466"/>
        <v>-66.666666666666657</v>
      </c>
      <c r="Z7475">
        <f t="shared" si="467"/>
        <v>4</v>
      </c>
    </row>
    <row r="7476" spans="1:26" x14ac:dyDescent="0.35">
      <c r="A7476">
        <v>7475</v>
      </c>
      <c r="B7476" t="s">
        <v>9551</v>
      </c>
      <c r="C7476" s="1">
        <v>46135</v>
      </c>
      <c r="D7476" s="1">
        <v>46137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</v>
      </c>
      <c r="S7476">
        <v>6</v>
      </c>
      <c r="T7476">
        <v>0.2</v>
      </c>
      <c r="U7476">
        <v>30.186</v>
      </c>
      <c r="V7476" t="str">
        <f t="shared" si="464"/>
        <v>Apr</v>
      </c>
      <c r="W7476">
        <f t="shared" si="465"/>
        <v>2026</v>
      </c>
      <c r="X7476">
        <f t="shared" si="466"/>
        <v>32.5</v>
      </c>
      <c r="Z7476">
        <f t="shared" si="467"/>
        <v>4</v>
      </c>
    </row>
    <row r="7477" spans="1:26" x14ac:dyDescent="0.35">
      <c r="A7477">
        <v>7476</v>
      </c>
      <c r="B7477" t="s">
        <v>9549</v>
      </c>
      <c r="C7477" s="1">
        <v>46135</v>
      </c>
      <c r="D7477" s="1">
        <v>46138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9550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  <c r="V7477" t="str">
        <f t="shared" si="464"/>
        <v>Apr</v>
      </c>
      <c r="W7477">
        <f t="shared" si="465"/>
        <v>2026</v>
      </c>
      <c r="X7477">
        <f t="shared" si="466"/>
        <v>37.5</v>
      </c>
      <c r="Z7477">
        <f t="shared" si="467"/>
        <v>4</v>
      </c>
    </row>
    <row r="7478" spans="1:26" x14ac:dyDescent="0.35">
      <c r="A7478">
        <v>7477</v>
      </c>
      <c r="B7478" t="s">
        <v>9548</v>
      </c>
      <c r="C7478" s="1">
        <v>46135</v>
      </c>
      <c r="D7478" s="1">
        <v>46139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7766</v>
      </c>
      <c r="O7478" t="s">
        <v>31</v>
      </c>
      <c r="P7478" t="s">
        <v>44</v>
      </c>
      <c r="Q7478" t="s">
        <v>7767</v>
      </c>
      <c r="R7478">
        <v>3</v>
      </c>
      <c r="S7478">
        <v>1</v>
      </c>
      <c r="T7478">
        <v>0.2</v>
      </c>
      <c r="U7478">
        <v>1.05</v>
      </c>
      <c r="V7478" t="str">
        <f t="shared" si="464"/>
        <v>Apr</v>
      </c>
      <c r="W7478">
        <f t="shared" si="465"/>
        <v>2026</v>
      </c>
      <c r="X7478">
        <f t="shared" si="466"/>
        <v>35</v>
      </c>
      <c r="Z7478">
        <f t="shared" si="467"/>
        <v>4</v>
      </c>
    </row>
    <row r="7479" spans="1:26" x14ac:dyDescent="0.35">
      <c r="A7479">
        <v>7478</v>
      </c>
      <c r="B7479" t="s">
        <v>9553</v>
      </c>
      <c r="C7479" s="1">
        <v>46135</v>
      </c>
      <c r="D7479" s="1">
        <v>46138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  <c r="V7479" t="str">
        <f t="shared" si="464"/>
        <v>Apr</v>
      </c>
      <c r="W7479">
        <f t="shared" si="465"/>
        <v>2026</v>
      </c>
      <c r="X7479">
        <f t="shared" si="466"/>
        <v>35</v>
      </c>
      <c r="Z7479">
        <f t="shared" si="467"/>
        <v>4</v>
      </c>
    </row>
    <row r="7480" spans="1:26" x14ac:dyDescent="0.35">
      <c r="A7480">
        <v>7479</v>
      </c>
      <c r="B7480" t="s">
        <v>9554</v>
      </c>
      <c r="C7480" s="1">
        <v>46135</v>
      </c>
      <c r="D7480" s="1">
        <v>46137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</v>
      </c>
      <c r="S7480">
        <v>5</v>
      </c>
      <c r="T7480">
        <v>0</v>
      </c>
      <c r="U7480">
        <v>15.372</v>
      </c>
      <c r="V7480" t="str">
        <f t="shared" si="464"/>
        <v>Apr</v>
      </c>
      <c r="W7480">
        <f t="shared" si="465"/>
        <v>2026</v>
      </c>
      <c r="X7480">
        <f t="shared" si="466"/>
        <v>28.000000000000004</v>
      </c>
      <c r="Z7480">
        <f t="shared" si="467"/>
        <v>4</v>
      </c>
    </row>
    <row r="7481" spans="1:26" x14ac:dyDescent="0.35">
      <c r="A7481">
        <v>7480</v>
      </c>
      <c r="B7481" t="s">
        <v>9552</v>
      </c>
      <c r="C7481" s="1">
        <v>46135</v>
      </c>
      <c r="D7481" s="1">
        <v>46141</v>
      </c>
      <c r="E7481" t="s">
        <v>22</v>
      </c>
      <c r="F7481" t="s">
        <v>8954</v>
      </c>
      <c r="G7481" t="s">
        <v>8955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36.813000000000002</v>
      </c>
      <c r="V7481" t="str">
        <f t="shared" si="464"/>
        <v>Apr</v>
      </c>
      <c r="W7481">
        <f t="shared" si="465"/>
        <v>2026</v>
      </c>
      <c r="X7481">
        <f t="shared" si="466"/>
        <v>30.000000000000004</v>
      </c>
      <c r="Z7481">
        <f t="shared" si="467"/>
        <v>4</v>
      </c>
    </row>
    <row r="7482" spans="1:26" x14ac:dyDescent="0.35">
      <c r="A7482">
        <v>7481</v>
      </c>
      <c r="B7482" t="s">
        <v>9548</v>
      </c>
      <c r="C7482" s="1">
        <v>46135</v>
      </c>
      <c r="D7482" s="1">
        <v>46139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  <c r="V7482" t="str">
        <f t="shared" si="464"/>
        <v>Apr</v>
      </c>
      <c r="W7482">
        <f t="shared" si="465"/>
        <v>2026</v>
      </c>
      <c r="X7482">
        <f t="shared" si="466"/>
        <v>26.25</v>
      </c>
      <c r="Z7482">
        <f t="shared" si="467"/>
        <v>4</v>
      </c>
    </row>
    <row r="7483" spans="1:26" x14ac:dyDescent="0.35">
      <c r="A7483">
        <v>7482</v>
      </c>
      <c r="B7483" t="s">
        <v>9555</v>
      </c>
      <c r="C7483" s="1">
        <v>46135</v>
      </c>
      <c r="D7483" s="1">
        <v>46137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  <c r="V7483" t="str">
        <f t="shared" si="464"/>
        <v>Apr</v>
      </c>
      <c r="W7483">
        <f t="shared" si="465"/>
        <v>2026</v>
      </c>
      <c r="X7483">
        <f t="shared" si="466"/>
        <v>36</v>
      </c>
      <c r="Z7483">
        <f t="shared" si="467"/>
        <v>4</v>
      </c>
    </row>
    <row r="7484" spans="1:26" x14ac:dyDescent="0.35">
      <c r="A7484">
        <v>7483</v>
      </c>
      <c r="B7484" t="s">
        <v>9556</v>
      </c>
      <c r="C7484" s="1">
        <v>46136</v>
      </c>
      <c r="D7484" s="1">
        <v>46139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12.41</v>
      </c>
      <c r="V7484" t="str">
        <f t="shared" si="464"/>
        <v>Apr</v>
      </c>
      <c r="W7484">
        <f t="shared" si="465"/>
        <v>2026</v>
      </c>
      <c r="X7484">
        <f t="shared" si="466"/>
        <v>12.5</v>
      </c>
      <c r="Z7484">
        <f t="shared" si="467"/>
        <v>4</v>
      </c>
    </row>
    <row r="7485" spans="1:26" x14ac:dyDescent="0.35">
      <c r="A7485">
        <v>7484</v>
      </c>
      <c r="B7485" t="s">
        <v>9557</v>
      </c>
      <c r="C7485" s="1">
        <v>46136</v>
      </c>
      <c r="D7485" s="1">
        <v>46142</v>
      </c>
      <c r="E7485" t="s">
        <v>22</v>
      </c>
      <c r="F7485" t="s">
        <v>7070</v>
      </c>
      <c r="G7485" t="s">
        <v>7071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  <c r="V7485" t="str">
        <f t="shared" si="464"/>
        <v>Apr</v>
      </c>
      <c r="W7485">
        <f t="shared" si="465"/>
        <v>2026</v>
      </c>
      <c r="X7485">
        <f t="shared" si="466"/>
        <v>-175.00000000000003</v>
      </c>
      <c r="Z7485">
        <f t="shared" si="467"/>
        <v>4</v>
      </c>
    </row>
    <row r="7486" spans="1:26" x14ac:dyDescent="0.35">
      <c r="A7486">
        <v>7485</v>
      </c>
      <c r="B7486" t="s">
        <v>9556</v>
      </c>
      <c r="C7486" s="1">
        <v>46136</v>
      </c>
      <c r="D7486" s="1">
        <v>46139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7664</v>
      </c>
      <c r="O7486" t="s">
        <v>31</v>
      </c>
      <c r="P7486" t="s">
        <v>41</v>
      </c>
      <c r="Q7486" t="s">
        <v>7665</v>
      </c>
      <c r="R7486">
        <v>7.5179999999999998</v>
      </c>
      <c r="S7486">
        <v>2</v>
      </c>
      <c r="T7486">
        <v>0.7</v>
      </c>
      <c r="U7486">
        <v>-5.7637999999999998</v>
      </c>
      <c r="V7486" t="str">
        <f t="shared" si="464"/>
        <v>Apr</v>
      </c>
      <c r="W7486">
        <f t="shared" si="465"/>
        <v>2026</v>
      </c>
      <c r="X7486">
        <f t="shared" si="466"/>
        <v>-76.666666666666657</v>
      </c>
      <c r="Z7486">
        <f t="shared" si="467"/>
        <v>4</v>
      </c>
    </row>
    <row r="7487" spans="1:26" x14ac:dyDescent="0.35">
      <c r="A7487">
        <v>7486</v>
      </c>
      <c r="B7487" t="s">
        <v>9556</v>
      </c>
      <c r="C7487" s="1">
        <v>46136</v>
      </c>
      <c r="D7487" s="1">
        <v>46139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-0.99</v>
      </c>
      <c r="V7487" t="str">
        <f t="shared" si="464"/>
        <v>Apr</v>
      </c>
      <c r="W7487">
        <f t="shared" si="465"/>
        <v>2026</v>
      </c>
      <c r="X7487">
        <f t="shared" si="466"/>
        <v>-83.333333333333343</v>
      </c>
      <c r="Z7487">
        <f t="shared" si="467"/>
        <v>4</v>
      </c>
    </row>
    <row r="7488" spans="1:26" x14ac:dyDescent="0.35">
      <c r="A7488">
        <v>7487</v>
      </c>
      <c r="B7488" t="s">
        <v>9558</v>
      </c>
      <c r="C7488" s="1">
        <v>46136</v>
      </c>
      <c r="D7488" s="1">
        <v>46140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  <c r="V7488" t="str">
        <f t="shared" si="464"/>
        <v>Apr</v>
      </c>
      <c r="W7488">
        <f t="shared" si="465"/>
        <v>2026</v>
      </c>
      <c r="X7488">
        <f t="shared" si="466"/>
        <v>36</v>
      </c>
      <c r="Z7488">
        <f t="shared" si="467"/>
        <v>4</v>
      </c>
    </row>
    <row r="7489" spans="1:26" x14ac:dyDescent="0.35">
      <c r="A7489">
        <v>7488</v>
      </c>
      <c r="B7489" t="s">
        <v>9559</v>
      </c>
      <c r="C7489" s="1">
        <v>46136</v>
      </c>
      <c r="D7489" s="1">
        <v>46142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</v>
      </c>
      <c r="V7489" t="str">
        <f t="shared" si="464"/>
        <v>Apr</v>
      </c>
      <c r="W7489">
        <f t="shared" si="465"/>
        <v>2026</v>
      </c>
      <c r="X7489">
        <f t="shared" si="466"/>
        <v>-18.75</v>
      </c>
      <c r="Z7489">
        <f t="shared" si="467"/>
        <v>4</v>
      </c>
    </row>
    <row r="7490" spans="1:26" x14ac:dyDescent="0.35">
      <c r="A7490">
        <v>7489</v>
      </c>
      <c r="B7490" t="s">
        <v>9557</v>
      </c>
      <c r="C7490" s="1">
        <v>46136</v>
      </c>
      <c r="D7490" s="1">
        <v>46142</v>
      </c>
      <c r="E7490" t="s">
        <v>22</v>
      </c>
      <c r="F7490" t="s">
        <v>7070</v>
      </c>
      <c r="G7490" t="s">
        <v>7071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  <c r="V7490" t="str">
        <f t="shared" si="464"/>
        <v>Apr</v>
      </c>
      <c r="W7490">
        <f t="shared" si="465"/>
        <v>2026</v>
      </c>
      <c r="X7490">
        <f t="shared" si="466"/>
        <v>-25</v>
      </c>
      <c r="Z7490">
        <f t="shared" si="467"/>
        <v>4</v>
      </c>
    </row>
    <row r="7491" spans="1:26" x14ac:dyDescent="0.35">
      <c r="A7491">
        <v>7490</v>
      </c>
      <c r="B7491" t="s">
        <v>9560</v>
      </c>
      <c r="C7491" s="1">
        <v>46136</v>
      </c>
      <c r="D7491" s="1">
        <v>46139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7531</v>
      </c>
      <c r="O7491" t="s">
        <v>96</v>
      </c>
      <c r="P7491" t="s">
        <v>117</v>
      </c>
      <c r="Q7491" t="s">
        <v>7532</v>
      </c>
      <c r="R7491">
        <v>69.98</v>
      </c>
      <c r="S7491">
        <v>2</v>
      </c>
      <c r="T7491">
        <v>0</v>
      </c>
      <c r="U7491">
        <v>4.8986000000000001</v>
      </c>
      <c r="V7491" t="str">
        <f t="shared" ref="V7491:V7554" si="468">TEXT(C7491,"MMM")</f>
        <v>Apr</v>
      </c>
      <c r="W7491">
        <f t="shared" ref="W7491:W7554" si="469">YEAR(C7491)</f>
        <v>2026</v>
      </c>
      <c r="X7491">
        <f t="shared" ref="X7491:X7554" si="470">(U7491/R7491)*100</f>
        <v>6.9999999999999991</v>
      </c>
      <c r="Z7491">
        <f t="shared" si="467"/>
        <v>4</v>
      </c>
    </row>
    <row r="7492" spans="1:26" x14ac:dyDescent="0.35">
      <c r="A7492">
        <v>7491</v>
      </c>
      <c r="B7492" t="s">
        <v>9561</v>
      </c>
      <c r="C7492" s="1">
        <v>46136</v>
      </c>
      <c r="D7492" s="1">
        <v>46137</v>
      </c>
      <c r="E7492" t="s">
        <v>71</v>
      </c>
      <c r="F7492" t="s">
        <v>7545</v>
      </c>
      <c r="G7492" t="s">
        <v>7546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  <c r="V7492" t="str">
        <f t="shared" si="468"/>
        <v>Apr</v>
      </c>
      <c r="W7492">
        <f t="shared" si="469"/>
        <v>2026</v>
      </c>
      <c r="X7492">
        <f t="shared" si="470"/>
        <v>6.25</v>
      </c>
      <c r="Z7492">
        <f t="shared" ref="Z7492:Z7555" si="471">MONTH(C7492)</f>
        <v>4</v>
      </c>
    </row>
    <row r="7493" spans="1:26" x14ac:dyDescent="0.35">
      <c r="A7493">
        <v>7492</v>
      </c>
      <c r="B7493" t="s">
        <v>9562</v>
      </c>
      <c r="C7493" s="1">
        <v>46137</v>
      </c>
      <c r="D7493" s="1">
        <v>46139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344.98099999999999</v>
      </c>
      <c r="S7493">
        <v>7</v>
      </c>
      <c r="T7493">
        <v>0.15</v>
      </c>
      <c r="U7493">
        <v>28.4102</v>
      </c>
      <c r="V7493" t="str">
        <f t="shared" si="468"/>
        <v>Apr</v>
      </c>
      <c r="W7493">
        <f t="shared" si="469"/>
        <v>2026</v>
      </c>
      <c r="X7493">
        <f t="shared" si="470"/>
        <v>8.235294117647058</v>
      </c>
      <c r="Z7493">
        <f t="shared" si="471"/>
        <v>4</v>
      </c>
    </row>
    <row r="7494" spans="1:26" x14ac:dyDescent="0.35">
      <c r="A7494">
        <v>7493</v>
      </c>
      <c r="B7494" t="s">
        <v>9563</v>
      </c>
      <c r="C7494" s="1">
        <v>46137</v>
      </c>
      <c r="D7494" s="1">
        <v>46141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9031</v>
      </c>
      <c r="O7494" t="s">
        <v>31</v>
      </c>
      <c r="P7494" t="s">
        <v>56</v>
      </c>
      <c r="Q7494" t="s">
        <v>9032</v>
      </c>
      <c r="R7494">
        <v>8.8960000000000008</v>
      </c>
      <c r="S7494">
        <v>4</v>
      </c>
      <c r="T7494">
        <v>0.2</v>
      </c>
      <c r="U7494">
        <v>0.66720000000000002</v>
      </c>
      <c r="V7494" t="str">
        <f t="shared" si="468"/>
        <v>Apr</v>
      </c>
      <c r="W7494">
        <f t="shared" si="469"/>
        <v>2026</v>
      </c>
      <c r="X7494">
        <f t="shared" si="470"/>
        <v>7.5</v>
      </c>
      <c r="Z7494">
        <f t="shared" si="471"/>
        <v>4</v>
      </c>
    </row>
    <row r="7495" spans="1:26" x14ac:dyDescent="0.35">
      <c r="A7495">
        <v>7494</v>
      </c>
      <c r="B7495" t="s">
        <v>9564</v>
      </c>
      <c r="C7495" s="1">
        <v>46137</v>
      </c>
      <c r="D7495" s="1">
        <v>46138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7231</v>
      </c>
      <c r="O7495" t="s">
        <v>31</v>
      </c>
      <c r="P7495" t="s">
        <v>56</v>
      </c>
      <c r="Q7495" t="s">
        <v>7232</v>
      </c>
      <c r="R7495">
        <v>67.92</v>
      </c>
      <c r="S7495">
        <v>5</v>
      </c>
      <c r="T7495">
        <v>0.2</v>
      </c>
      <c r="U7495">
        <v>6.7919999999999998</v>
      </c>
      <c r="V7495" t="str">
        <f t="shared" si="468"/>
        <v>Apr</v>
      </c>
      <c r="W7495">
        <f t="shared" si="469"/>
        <v>2026</v>
      </c>
      <c r="X7495">
        <f t="shared" si="470"/>
        <v>10</v>
      </c>
      <c r="Z7495">
        <f t="shared" si="471"/>
        <v>4</v>
      </c>
    </row>
    <row r="7496" spans="1:26" x14ac:dyDescent="0.35">
      <c r="A7496">
        <v>7495</v>
      </c>
      <c r="B7496" t="s">
        <v>9564</v>
      </c>
      <c r="C7496" s="1">
        <v>46137</v>
      </c>
      <c r="D7496" s="1">
        <v>46138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  <c r="V7496" t="str">
        <f t="shared" si="468"/>
        <v>Apr</v>
      </c>
      <c r="W7496">
        <f t="shared" si="469"/>
        <v>2026</v>
      </c>
      <c r="X7496">
        <f t="shared" si="470"/>
        <v>12.5</v>
      </c>
      <c r="Z7496">
        <f t="shared" si="471"/>
        <v>4</v>
      </c>
    </row>
    <row r="7497" spans="1:26" x14ac:dyDescent="0.35">
      <c r="A7497">
        <v>7496</v>
      </c>
      <c r="B7497" t="s">
        <v>9565</v>
      </c>
      <c r="C7497" s="1">
        <v>46137</v>
      </c>
      <c r="D7497" s="1">
        <v>46144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  <c r="V7497" t="str">
        <f t="shared" si="468"/>
        <v>Apr</v>
      </c>
      <c r="W7497">
        <f t="shared" si="469"/>
        <v>2026</v>
      </c>
      <c r="X7497">
        <f t="shared" si="470"/>
        <v>37.500000000000007</v>
      </c>
      <c r="Z7497">
        <f t="shared" si="471"/>
        <v>4</v>
      </c>
    </row>
    <row r="7498" spans="1:26" x14ac:dyDescent="0.35">
      <c r="A7498">
        <v>7497</v>
      </c>
      <c r="B7498" t="s">
        <v>9566</v>
      </c>
      <c r="C7498" s="1">
        <v>46137</v>
      </c>
      <c r="D7498" s="1">
        <v>46141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  <c r="V7498" t="str">
        <f t="shared" si="468"/>
        <v>Apr</v>
      </c>
      <c r="W7498">
        <f t="shared" si="469"/>
        <v>2026</v>
      </c>
      <c r="X7498">
        <f t="shared" si="470"/>
        <v>32.499999999999993</v>
      </c>
      <c r="Z7498">
        <f t="shared" si="471"/>
        <v>4</v>
      </c>
    </row>
    <row r="7499" spans="1:26" x14ac:dyDescent="0.35">
      <c r="A7499">
        <v>7498</v>
      </c>
      <c r="B7499" t="s">
        <v>9565</v>
      </c>
      <c r="C7499" s="1">
        <v>46137</v>
      </c>
      <c r="D7499" s="1">
        <v>46144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7895</v>
      </c>
      <c r="O7499" t="s">
        <v>31</v>
      </c>
      <c r="P7499" t="s">
        <v>32</v>
      </c>
      <c r="Q7499" t="s">
        <v>7896</v>
      </c>
      <c r="R7499">
        <v>19.05</v>
      </c>
      <c r="S7499">
        <v>3</v>
      </c>
      <c r="T7499">
        <v>0</v>
      </c>
      <c r="U7499">
        <v>8.7629999999999999</v>
      </c>
      <c r="V7499" t="str">
        <f t="shared" si="468"/>
        <v>Apr</v>
      </c>
      <c r="W7499">
        <f t="shared" si="469"/>
        <v>2026</v>
      </c>
      <c r="X7499">
        <f t="shared" si="470"/>
        <v>46</v>
      </c>
      <c r="Z7499">
        <f t="shared" si="471"/>
        <v>4</v>
      </c>
    </row>
    <row r="7500" spans="1:26" x14ac:dyDescent="0.35">
      <c r="A7500">
        <v>7499</v>
      </c>
      <c r="B7500" t="s">
        <v>9567</v>
      </c>
      <c r="C7500" s="1">
        <v>46137</v>
      </c>
      <c r="D7500" s="1">
        <v>46139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  <c r="V7500" t="str">
        <f t="shared" si="468"/>
        <v>Apr</v>
      </c>
      <c r="W7500">
        <f t="shared" si="469"/>
        <v>2026</v>
      </c>
      <c r="X7500">
        <f t="shared" si="470"/>
        <v>21</v>
      </c>
      <c r="Z7500">
        <f t="shared" si="471"/>
        <v>4</v>
      </c>
    </row>
    <row r="7501" spans="1:26" x14ac:dyDescent="0.35">
      <c r="A7501">
        <v>7500</v>
      </c>
      <c r="B7501" t="s">
        <v>9568</v>
      </c>
      <c r="C7501" s="1">
        <v>46138</v>
      </c>
      <c r="D7501" s="1">
        <v>46139</v>
      </c>
      <c r="E7501" t="s">
        <v>71</v>
      </c>
      <c r="F7501" t="s">
        <v>8194</v>
      </c>
      <c r="G7501" t="s">
        <v>8195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  <c r="V7501" t="str">
        <f t="shared" si="468"/>
        <v>Apr</v>
      </c>
      <c r="W7501">
        <f t="shared" si="469"/>
        <v>2026</v>
      </c>
      <c r="X7501">
        <f t="shared" si="470"/>
        <v>-72.5</v>
      </c>
      <c r="Z7501">
        <f t="shared" si="471"/>
        <v>4</v>
      </c>
    </row>
    <row r="7502" spans="1:26" x14ac:dyDescent="0.35">
      <c r="A7502">
        <v>7501</v>
      </c>
      <c r="B7502" t="s">
        <v>9569</v>
      </c>
      <c r="C7502" s="1">
        <v>46138</v>
      </c>
      <c r="D7502" s="1">
        <v>46143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8232</v>
      </c>
      <c r="O7502" t="s">
        <v>31</v>
      </c>
      <c r="P7502" t="s">
        <v>44</v>
      </c>
      <c r="Q7502" t="s">
        <v>8233</v>
      </c>
      <c r="R7502">
        <v>39.28</v>
      </c>
      <c r="S7502">
        <v>8</v>
      </c>
      <c r="T7502">
        <v>0</v>
      </c>
      <c r="U7502">
        <v>19.247199999999999</v>
      </c>
      <c r="V7502" t="str">
        <f t="shared" si="468"/>
        <v>Apr</v>
      </c>
      <c r="W7502">
        <f t="shared" si="469"/>
        <v>2026</v>
      </c>
      <c r="X7502">
        <f t="shared" si="470"/>
        <v>49</v>
      </c>
      <c r="Z7502">
        <f t="shared" si="471"/>
        <v>4</v>
      </c>
    </row>
    <row r="7503" spans="1:26" x14ac:dyDescent="0.35">
      <c r="A7503">
        <v>7502</v>
      </c>
      <c r="B7503" t="s">
        <v>9569</v>
      </c>
      <c r="C7503" s="1">
        <v>46138</v>
      </c>
      <c r="D7503" s="1">
        <v>46143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9113</v>
      </c>
      <c r="O7503" t="s">
        <v>31</v>
      </c>
      <c r="P7503" t="s">
        <v>32</v>
      </c>
      <c r="Q7503" t="s">
        <v>9114</v>
      </c>
      <c r="R7503">
        <v>20.34</v>
      </c>
      <c r="S7503">
        <v>3</v>
      </c>
      <c r="T7503">
        <v>0</v>
      </c>
      <c r="U7503">
        <v>9.3564000000000007</v>
      </c>
      <c r="V7503" t="str">
        <f t="shared" si="468"/>
        <v>Apr</v>
      </c>
      <c r="W7503">
        <f t="shared" si="469"/>
        <v>2026</v>
      </c>
      <c r="X7503">
        <f t="shared" si="470"/>
        <v>46</v>
      </c>
      <c r="Z7503">
        <f t="shared" si="471"/>
        <v>4</v>
      </c>
    </row>
    <row r="7504" spans="1:26" x14ac:dyDescent="0.35">
      <c r="A7504">
        <v>7503</v>
      </c>
      <c r="B7504" t="s">
        <v>9570</v>
      </c>
      <c r="C7504" s="1">
        <v>46139</v>
      </c>
      <c r="D7504" s="1">
        <v>46143</v>
      </c>
      <c r="E7504" t="s">
        <v>22</v>
      </c>
      <c r="F7504" t="s">
        <v>7798</v>
      </c>
      <c r="G7504" t="s">
        <v>7799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6886</v>
      </c>
      <c r="O7504" t="s">
        <v>65</v>
      </c>
      <c r="P7504" t="s">
        <v>140</v>
      </c>
      <c r="Q7504" t="s">
        <v>6887</v>
      </c>
      <c r="R7504">
        <v>220.26560000000001</v>
      </c>
      <c r="S7504">
        <v>4</v>
      </c>
      <c r="T7504">
        <v>0.32</v>
      </c>
      <c r="U7504">
        <v>-42.1096</v>
      </c>
      <c r="V7504" t="str">
        <f t="shared" si="468"/>
        <v>Apr</v>
      </c>
      <c r="W7504">
        <f t="shared" si="469"/>
        <v>2026</v>
      </c>
      <c r="X7504">
        <f t="shared" si="470"/>
        <v>-19.117647058823529</v>
      </c>
      <c r="Z7504">
        <f t="shared" si="471"/>
        <v>4</v>
      </c>
    </row>
    <row r="7505" spans="1:26" x14ac:dyDescent="0.35">
      <c r="A7505">
        <v>7504</v>
      </c>
      <c r="B7505" t="s">
        <v>9571</v>
      </c>
      <c r="C7505" s="1">
        <v>46139</v>
      </c>
      <c r="D7505" s="1">
        <v>46144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</v>
      </c>
      <c r="V7505" t="str">
        <f t="shared" si="468"/>
        <v>Apr</v>
      </c>
      <c r="W7505">
        <f t="shared" si="469"/>
        <v>2026</v>
      </c>
      <c r="X7505">
        <f t="shared" si="470"/>
        <v>27.999999999999996</v>
      </c>
      <c r="Z7505">
        <f t="shared" si="471"/>
        <v>4</v>
      </c>
    </row>
    <row r="7506" spans="1:26" x14ac:dyDescent="0.35">
      <c r="A7506">
        <v>7505</v>
      </c>
      <c r="B7506" t="s">
        <v>9572</v>
      </c>
      <c r="C7506" s="1">
        <v>46139</v>
      </c>
      <c r="D7506" s="1">
        <v>46141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  <c r="V7506" t="str">
        <f t="shared" si="468"/>
        <v>Apr</v>
      </c>
      <c r="W7506">
        <f t="shared" si="469"/>
        <v>2026</v>
      </c>
      <c r="X7506">
        <f t="shared" si="470"/>
        <v>46</v>
      </c>
      <c r="Z7506">
        <f t="shared" si="471"/>
        <v>4</v>
      </c>
    </row>
    <row r="7507" spans="1:26" x14ac:dyDescent="0.35">
      <c r="A7507">
        <v>7506</v>
      </c>
      <c r="B7507" t="s">
        <v>9572</v>
      </c>
      <c r="C7507" s="1">
        <v>46139</v>
      </c>
      <c r="D7507" s="1">
        <v>46141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  <c r="V7507" t="str">
        <f t="shared" si="468"/>
        <v>Apr</v>
      </c>
      <c r="W7507">
        <f t="shared" si="469"/>
        <v>2026</v>
      </c>
      <c r="X7507">
        <f t="shared" si="470"/>
        <v>26</v>
      </c>
      <c r="Z7507">
        <f t="shared" si="471"/>
        <v>4</v>
      </c>
    </row>
    <row r="7508" spans="1:26" x14ac:dyDescent="0.35">
      <c r="A7508">
        <v>7507</v>
      </c>
      <c r="B7508" t="s">
        <v>9572</v>
      </c>
      <c r="C7508" s="1">
        <v>46139</v>
      </c>
      <c r="D7508" s="1">
        <v>46141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  <c r="V7508" t="str">
        <f t="shared" si="468"/>
        <v>Apr</v>
      </c>
      <c r="W7508">
        <f t="shared" si="469"/>
        <v>2026</v>
      </c>
      <c r="X7508">
        <f t="shared" si="470"/>
        <v>26.999999999999996</v>
      </c>
      <c r="Z7508">
        <f t="shared" si="471"/>
        <v>4</v>
      </c>
    </row>
    <row r="7509" spans="1:26" x14ac:dyDescent="0.35">
      <c r="A7509">
        <v>7508</v>
      </c>
      <c r="B7509" t="s">
        <v>9570</v>
      </c>
      <c r="C7509" s="1">
        <v>46139</v>
      </c>
      <c r="D7509" s="1">
        <v>46143</v>
      </c>
      <c r="E7509" t="s">
        <v>22</v>
      </c>
      <c r="F7509" t="s">
        <v>7798</v>
      </c>
      <c r="G7509" t="s">
        <v>7799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  <c r="V7509" t="str">
        <f t="shared" si="468"/>
        <v>Apr</v>
      </c>
      <c r="W7509">
        <f t="shared" si="469"/>
        <v>2026</v>
      </c>
      <c r="X7509">
        <f t="shared" si="470"/>
        <v>35</v>
      </c>
      <c r="Z7509">
        <f t="shared" si="471"/>
        <v>4</v>
      </c>
    </row>
    <row r="7510" spans="1:26" x14ac:dyDescent="0.35">
      <c r="A7510">
        <v>7509</v>
      </c>
      <c r="B7510" t="s">
        <v>9573</v>
      </c>
      <c r="C7510" s="1">
        <v>46140</v>
      </c>
      <c r="D7510" s="1">
        <v>46144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9044</v>
      </c>
      <c r="O7510" t="s">
        <v>31</v>
      </c>
      <c r="P7510" t="s">
        <v>205</v>
      </c>
      <c r="Q7510" t="s">
        <v>9045</v>
      </c>
      <c r="R7510">
        <v>28.08</v>
      </c>
      <c r="S7510">
        <v>3</v>
      </c>
      <c r="T7510">
        <v>0.2</v>
      </c>
      <c r="U7510">
        <v>5.2649999999999997</v>
      </c>
      <c r="V7510" t="str">
        <f t="shared" si="468"/>
        <v>Apr</v>
      </c>
      <c r="W7510">
        <f t="shared" si="469"/>
        <v>2026</v>
      </c>
      <c r="X7510">
        <f t="shared" si="470"/>
        <v>18.75</v>
      </c>
      <c r="Z7510">
        <f t="shared" si="471"/>
        <v>4</v>
      </c>
    </row>
    <row r="7511" spans="1:26" x14ac:dyDescent="0.35">
      <c r="A7511">
        <v>7510</v>
      </c>
      <c r="B7511" t="s">
        <v>9574</v>
      </c>
      <c r="C7511" s="1">
        <v>46140</v>
      </c>
      <c r="D7511" s="1">
        <v>46144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6.8479999999999999</v>
      </c>
      <c r="S7511">
        <v>2</v>
      </c>
      <c r="T7511">
        <v>0.2</v>
      </c>
      <c r="U7511">
        <v>0.77039999999999897</v>
      </c>
      <c r="V7511" t="str">
        <f t="shared" si="468"/>
        <v>Apr</v>
      </c>
      <c r="W7511">
        <f t="shared" si="469"/>
        <v>2026</v>
      </c>
      <c r="X7511">
        <f t="shared" si="470"/>
        <v>11.249999999999986</v>
      </c>
      <c r="Z7511">
        <f t="shared" si="471"/>
        <v>4</v>
      </c>
    </row>
    <row r="7512" spans="1:26" x14ac:dyDescent="0.35">
      <c r="A7512">
        <v>7511</v>
      </c>
      <c r="B7512" t="s">
        <v>9574</v>
      </c>
      <c r="C7512" s="1">
        <v>46140</v>
      </c>
      <c r="D7512" s="1">
        <v>46144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  <c r="V7512" t="str">
        <f t="shared" si="468"/>
        <v>Apr</v>
      </c>
      <c r="W7512">
        <f t="shared" si="469"/>
        <v>2026</v>
      </c>
      <c r="X7512">
        <f t="shared" si="470"/>
        <v>8.75</v>
      </c>
      <c r="Z7512">
        <f t="shared" si="471"/>
        <v>4</v>
      </c>
    </row>
    <row r="7513" spans="1:26" x14ac:dyDescent="0.35">
      <c r="A7513">
        <v>7512</v>
      </c>
      <c r="B7513" t="s">
        <v>9575</v>
      </c>
      <c r="C7513" s="1">
        <v>46140</v>
      </c>
      <c r="D7513" s="1">
        <v>46144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9576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84.598199999999906</v>
      </c>
      <c r="V7513" t="str">
        <f t="shared" si="468"/>
        <v>Apr</v>
      </c>
      <c r="W7513">
        <f t="shared" si="469"/>
        <v>2026</v>
      </c>
      <c r="X7513">
        <f t="shared" si="470"/>
        <v>11.249999999999986</v>
      </c>
      <c r="Z7513">
        <f t="shared" si="471"/>
        <v>4</v>
      </c>
    </row>
    <row r="7514" spans="1:26" x14ac:dyDescent="0.35">
      <c r="A7514">
        <v>7513</v>
      </c>
      <c r="B7514" t="s">
        <v>9577</v>
      </c>
      <c r="C7514" s="1">
        <v>46141</v>
      </c>
      <c r="D7514" s="1">
        <v>46146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7228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-69.89</v>
      </c>
      <c r="V7514" t="str">
        <f t="shared" si="468"/>
        <v>Apr</v>
      </c>
      <c r="W7514">
        <f t="shared" si="469"/>
        <v>2026</v>
      </c>
      <c r="X7514">
        <f t="shared" si="470"/>
        <v>-6.6666666666666679</v>
      </c>
      <c r="Z7514">
        <f t="shared" si="471"/>
        <v>4</v>
      </c>
    </row>
    <row r="7515" spans="1:26" x14ac:dyDescent="0.35">
      <c r="A7515">
        <v>7514</v>
      </c>
      <c r="B7515" t="s">
        <v>9578</v>
      </c>
      <c r="C7515" s="1">
        <v>46141</v>
      </c>
      <c r="D7515" s="1">
        <v>46146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9492</v>
      </c>
      <c r="O7515" t="s">
        <v>31</v>
      </c>
      <c r="P7515" t="s">
        <v>44</v>
      </c>
      <c r="Q7515" t="s">
        <v>9493</v>
      </c>
      <c r="R7515">
        <v>4.91</v>
      </c>
      <c r="S7515">
        <v>1</v>
      </c>
      <c r="T7515">
        <v>0</v>
      </c>
      <c r="U7515">
        <v>2.4058999999999999</v>
      </c>
      <c r="V7515" t="str">
        <f t="shared" si="468"/>
        <v>Apr</v>
      </c>
      <c r="W7515">
        <f t="shared" si="469"/>
        <v>2026</v>
      </c>
      <c r="X7515">
        <f t="shared" si="470"/>
        <v>49</v>
      </c>
      <c r="Z7515">
        <f t="shared" si="471"/>
        <v>4</v>
      </c>
    </row>
    <row r="7516" spans="1:26" x14ac:dyDescent="0.35">
      <c r="A7516">
        <v>7515</v>
      </c>
      <c r="B7516" t="s">
        <v>9579</v>
      </c>
      <c r="C7516" s="1">
        <v>46142</v>
      </c>
      <c r="D7516" s="1">
        <v>46147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  <c r="V7516" t="str">
        <f t="shared" si="468"/>
        <v>Apr</v>
      </c>
      <c r="W7516">
        <f t="shared" si="469"/>
        <v>2026</v>
      </c>
      <c r="X7516">
        <f t="shared" si="470"/>
        <v>33.000000000000007</v>
      </c>
      <c r="Z7516">
        <f t="shared" si="471"/>
        <v>4</v>
      </c>
    </row>
    <row r="7517" spans="1:26" x14ac:dyDescent="0.35">
      <c r="A7517">
        <v>7516</v>
      </c>
      <c r="B7517" t="s">
        <v>9580</v>
      </c>
      <c r="C7517" s="1">
        <v>46142</v>
      </c>
      <c r="D7517" s="1">
        <v>46146</v>
      </c>
      <c r="E7517" t="s">
        <v>22</v>
      </c>
      <c r="F7517" t="s">
        <v>8301</v>
      </c>
      <c r="G7517" t="s">
        <v>8302</v>
      </c>
      <c r="H7517" t="s">
        <v>37</v>
      </c>
      <c r="I7517" t="s">
        <v>26</v>
      </c>
      <c r="J7517" t="s">
        <v>9581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-8.2764000000000397</v>
      </c>
      <c r="V7517" t="str">
        <f t="shared" si="468"/>
        <v>Apr</v>
      </c>
      <c r="W7517">
        <f t="shared" si="469"/>
        <v>2026</v>
      </c>
      <c r="X7517">
        <f t="shared" si="470"/>
        <v>-3.7500000000000178</v>
      </c>
      <c r="Z7517">
        <f t="shared" si="471"/>
        <v>4</v>
      </c>
    </row>
    <row r="7518" spans="1:26" x14ac:dyDescent="0.35">
      <c r="A7518">
        <v>7517</v>
      </c>
      <c r="B7518" t="s">
        <v>9582</v>
      </c>
      <c r="C7518" s="1">
        <v>46142</v>
      </c>
      <c r="D7518" s="1">
        <v>46147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9404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6.2160000000000002</v>
      </c>
      <c r="V7518" t="str">
        <f t="shared" si="468"/>
        <v>Apr</v>
      </c>
      <c r="W7518">
        <f t="shared" si="469"/>
        <v>2026</v>
      </c>
      <c r="X7518">
        <f t="shared" si="470"/>
        <v>26.25</v>
      </c>
      <c r="Z7518">
        <f t="shared" si="471"/>
        <v>4</v>
      </c>
    </row>
    <row r="7519" spans="1:26" x14ac:dyDescent="0.35">
      <c r="A7519">
        <v>7518</v>
      </c>
      <c r="B7519" t="s">
        <v>9583</v>
      </c>
      <c r="C7519" s="1">
        <v>46142</v>
      </c>
      <c r="D7519" s="1">
        <v>46147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9584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4.8525</v>
      </c>
      <c r="V7519" t="str">
        <f t="shared" si="468"/>
        <v>Apr</v>
      </c>
      <c r="W7519">
        <f t="shared" si="469"/>
        <v>2026</v>
      </c>
      <c r="X7519">
        <f t="shared" si="470"/>
        <v>31.25</v>
      </c>
      <c r="Z7519">
        <f t="shared" si="471"/>
        <v>4</v>
      </c>
    </row>
    <row r="7520" spans="1:26" x14ac:dyDescent="0.35">
      <c r="A7520">
        <v>7519</v>
      </c>
      <c r="B7520" t="s">
        <v>9585</v>
      </c>
      <c r="C7520" s="1">
        <v>46142</v>
      </c>
      <c r="D7520" s="1">
        <v>46147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  <c r="V7520" t="str">
        <f t="shared" si="468"/>
        <v>Apr</v>
      </c>
      <c r="W7520">
        <f t="shared" si="469"/>
        <v>2026</v>
      </c>
      <c r="X7520">
        <f t="shared" si="470"/>
        <v>41</v>
      </c>
      <c r="Z7520">
        <f t="shared" si="471"/>
        <v>4</v>
      </c>
    </row>
    <row r="7521" spans="1:26" x14ac:dyDescent="0.35">
      <c r="A7521">
        <v>7520</v>
      </c>
      <c r="B7521" t="s">
        <v>9580</v>
      </c>
      <c r="C7521" s="1">
        <v>46142</v>
      </c>
      <c r="D7521" s="1">
        <v>46146</v>
      </c>
      <c r="E7521" t="s">
        <v>22</v>
      </c>
      <c r="F7521" t="s">
        <v>8301</v>
      </c>
      <c r="G7521" t="s">
        <v>8302</v>
      </c>
      <c r="H7521" t="s">
        <v>37</v>
      </c>
      <c r="I7521" t="s">
        <v>26</v>
      </c>
      <c r="J7521" t="s">
        <v>9581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4.8419999999999996</v>
      </c>
      <c r="S7521">
        <v>3</v>
      </c>
      <c r="T7521">
        <v>0.7</v>
      </c>
      <c r="U7521">
        <v>-3.5508000000000002</v>
      </c>
      <c r="V7521" t="str">
        <f t="shared" si="468"/>
        <v>Apr</v>
      </c>
      <c r="W7521">
        <f t="shared" si="469"/>
        <v>2026</v>
      </c>
      <c r="X7521">
        <f t="shared" si="470"/>
        <v>-73.333333333333343</v>
      </c>
      <c r="Z7521">
        <f t="shared" si="471"/>
        <v>4</v>
      </c>
    </row>
    <row r="7522" spans="1:26" x14ac:dyDescent="0.35">
      <c r="A7522">
        <v>7521</v>
      </c>
      <c r="B7522" t="s">
        <v>9586</v>
      </c>
      <c r="C7522" s="1">
        <v>46142</v>
      </c>
      <c r="D7522" s="1">
        <v>46147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9587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43.372</v>
      </c>
      <c r="S7522">
        <v>7</v>
      </c>
      <c r="T7522">
        <v>0.8</v>
      </c>
      <c r="U7522">
        <v>-69.395200000000003</v>
      </c>
      <c r="V7522" t="str">
        <f t="shared" si="468"/>
        <v>Apr</v>
      </c>
      <c r="W7522">
        <f t="shared" si="469"/>
        <v>2026</v>
      </c>
      <c r="X7522">
        <f t="shared" si="470"/>
        <v>-160</v>
      </c>
      <c r="Z7522">
        <f t="shared" si="471"/>
        <v>4</v>
      </c>
    </row>
    <row r="7523" spans="1:26" x14ac:dyDescent="0.35">
      <c r="A7523">
        <v>7522</v>
      </c>
      <c r="B7523" t="s">
        <v>9588</v>
      </c>
      <c r="C7523" s="1">
        <v>46142</v>
      </c>
      <c r="D7523" s="1">
        <v>46146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7.5529999999999999</v>
      </c>
      <c r="V7523" t="str">
        <f t="shared" si="468"/>
        <v>Apr</v>
      </c>
      <c r="W7523">
        <f t="shared" si="469"/>
        <v>2026</v>
      </c>
      <c r="X7523">
        <f t="shared" si="470"/>
        <v>32.5</v>
      </c>
      <c r="Z7523">
        <f t="shared" si="471"/>
        <v>4</v>
      </c>
    </row>
    <row r="7524" spans="1:26" x14ac:dyDescent="0.35">
      <c r="A7524">
        <v>7523</v>
      </c>
      <c r="B7524" t="s">
        <v>9589</v>
      </c>
      <c r="C7524" s="1">
        <v>46142</v>
      </c>
      <c r="D7524" s="1">
        <v>46148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  <c r="V7524" t="str">
        <f t="shared" si="468"/>
        <v>Apr</v>
      </c>
      <c r="W7524">
        <f t="shared" si="469"/>
        <v>2026</v>
      </c>
      <c r="X7524">
        <f t="shared" si="470"/>
        <v>-66.666666666666657</v>
      </c>
      <c r="Z7524">
        <f t="shared" si="471"/>
        <v>4</v>
      </c>
    </row>
    <row r="7525" spans="1:26" x14ac:dyDescent="0.35">
      <c r="A7525">
        <v>7524</v>
      </c>
      <c r="B7525" t="s">
        <v>9579</v>
      </c>
      <c r="C7525" s="1">
        <v>46142</v>
      </c>
      <c r="D7525" s="1">
        <v>46147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  <c r="V7525" t="str">
        <f t="shared" si="468"/>
        <v>Apr</v>
      </c>
      <c r="W7525">
        <f t="shared" si="469"/>
        <v>2026</v>
      </c>
      <c r="X7525">
        <f t="shared" si="470"/>
        <v>49</v>
      </c>
      <c r="Z7525">
        <f t="shared" si="471"/>
        <v>4</v>
      </c>
    </row>
    <row r="7526" spans="1:26" x14ac:dyDescent="0.35">
      <c r="A7526">
        <v>7525</v>
      </c>
      <c r="B7526" t="s">
        <v>9590</v>
      </c>
      <c r="C7526" s="1">
        <v>46142</v>
      </c>
      <c r="D7526" s="1">
        <v>46147</v>
      </c>
      <c r="E7526" t="s">
        <v>87</v>
      </c>
      <c r="F7526" t="s">
        <v>7237</v>
      </c>
      <c r="G7526" t="s">
        <v>7238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7266</v>
      </c>
      <c r="O7526" t="s">
        <v>31</v>
      </c>
      <c r="P7526" t="s">
        <v>166</v>
      </c>
      <c r="Q7526" t="s">
        <v>7267</v>
      </c>
      <c r="R7526">
        <v>62.96</v>
      </c>
      <c r="S7526">
        <v>4</v>
      </c>
      <c r="T7526">
        <v>0</v>
      </c>
      <c r="U7526">
        <v>28.332000000000001</v>
      </c>
      <c r="V7526" t="str">
        <f t="shared" si="468"/>
        <v>Apr</v>
      </c>
      <c r="W7526">
        <f t="shared" si="469"/>
        <v>2026</v>
      </c>
      <c r="X7526">
        <f t="shared" si="470"/>
        <v>45</v>
      </c>
      <c r="Z7526">
        <f t="shared" si="471"/>
        <v>4</v>
      </c>
    </row>
    <row r="7527" spans="1:26" x14ac:dyDescent="0.35">
      <c r="A7527">
        <v>7526</v>
      </c>
      <c r="B7527" t="s">
        <v>9583</v>
      </c>
      <c r="C7527" s="1">
        <v>46142</v>
      </c>
      <c r="D7527" s="1">
        <v>46147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3.8843999999999999</v>
      </c>
      <c r="V7527" t="str">
        <f t="shared" si="468"/>
        <v>Apr</v>
      </c>
      <c r="W7527">
        <f t="shared" si="469"/>
        <v>2026</v>
      </c>
      <c r="X7527">
        <f t="shared" si="470"/>
        <v>32.5</v>
      </c>
      <c r="Z7527">
        <f t="shared" si="471"/>
        <v>4</v>
      </c>
    </row>
    <row r="7528" spans="1:26" x14ac:dyDescent="0.35">
      <c r="A7528">
        <v>7527</v>
      </c>
      <c r="B7528" t="s">
        <v>9583</v>
      </c>
      <c r="C7528" s="1">
        <v>46142</v>
      </c>
      <c r="D7528" s="1">
        <v>46147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  <c r="V7528" t="str">
        <f t="shared" si="468"/>
        <v>Apr</v>
      </c>
      <c r="W7528">
        <f t="shared" si="469"/>
        <v>2026</v>
      </c>
      <c r="X7528">
        <f t="shared" si="470"/>
        <v>36.250000000000007</v>
      </c>
      <c r="Z7528">
        <f t="shared" si="471"/>
        <v>4</v>
      </c>
    </row>
    <row r="7529" spans="1:26" x14ac:dyDescent="0.35">
      <c r="A7529">
        <v>7528</v>
      </c>
      <c r="B7529" t="s">
        <v>9591</v>
      </c>
      <c r="C7529" s="1">
        <v>46142</v>
      </c>
      <c r="D7529" s="1">
        <v>46144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9592</v>
      </c>
      <c r="O7529" t="s">
        <v>31</v>
      </c>
      <c r="P7529" t="s">
        <v>44</v>
      </c>
      <c r="Q7529" t="s">
        <v>9593</v>
      </c>
      <c r="R7529">
        <v>5.76</v>
      </c>
      <c r="S7529">
        <v>2</v>
      </c>
      <c r="T7529">
        <v>0</v>
      </c>
      <c r="U7529">
        <v>2.8224</v>
      </c>
      <c r="V7529" t="str">
        <f t="shared" si="468"/>
        <v>Apr</v>
      </c>
      <c r="W7529">
        <f t="shared" si="469"/>
        <v>2026</v>
      </c>
      <c r="X7529">
        <f t="shared" si="470"/>
        <v>49.000000000000007</v>
      </c>
      <c r="Z7529">
        <f t="shared" si="471"/>
        <v>4</v>
      </c>
    </row>
    <row r="7530" spans="1:26" x14ac:dyDescent="0.35">
      <c r="A7530">
        <v>7529</v>
      </c>
      <c r="B7530" t="s">
        <v>9594</v>
      </c>
      <c r="C7530" s="1">
        <v>46142</v>
      </c>
      <c r="D7530" s="1">
        <v>46147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  <c r="V7530" t="str">
        <f t="shared" si="468"/>
        <v>Apr</v>
      </c>
      <c r="W7530">
        <f t="shared" si="469"/>
        <v>2026</v>
      </c>
      <c r="X7530">
        <f t="shared" si="470"/>
        <v>49</v>
      </c>
      <c r="Z7530">
        <f t="shared" si="471"/>
        <v>4</v>
      </c>
    </row>
    <row r="7531" spans="1:26" x14ac:dyDescent="0.35">
      <c r="A7531">
        <v>7530</v>
      </c>
      <c r="B7531" t="s">
        <v>9595</v>
      </c>
      <c r="C7531" s="1">
        <v>46142</v>
      </c>
      <c r="D7531" s="1">
        <v>46148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  <c r="V7531" t="str">
        <f t="shared" si="468"/>
        <v>Apr</v>
      </c>
      <c r="W7531">
        <f t="shared" si="469"/>
        <v>2026</v>
      </c>
      <c r="X7531">
        <f t="shared" si="470"/>
        <v>35</v>
      </c>
      <c r="Z7531">
        <f t="shared" si="471"/>
        <v>4</v>
      </c>
    </row>
    <row r="7532" spans="1:26" x14ac:dyDescent="0.35">
      <c r="A7532">
        <v>7531</v>
      </c>
      <c r="B7532" t="s">
        <v>9582</v>
      </c>
      <c r="C7532" s="1">
        <v>46142</v>
      </c>
      <c r="D7532" s="1">
        <v>46147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9404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0.74250000000000005</v>
      </c>
      <c r="V7532" t="str">
        <f t="shared" si="468"/>
        <v>Apr</v>
      </c>
      <c r="W7532">
        <f t="shared" si="469"/>
        <v>2026</v>
      </c>
      <c r="X7532">
        <f t="shared" si="470"/>
        <v>31.250000000000007</v>
      </c>
      <c r="Z7532">
        <f t="shared" si="471"/>
        <v>4</v>
      </c>
    </row>
    <row r="7533" spans="1:26" x14ac:dyDescent="0.35">
      <c r="A7533">
        <v>7532</v>
      </c>
      <c r="B7533" t="s">
        <v>9589</v>
      </c>
      <c r="C7533" s="1">
        <v>46142</v>
      </c>
      <c r="D7533" s="1">
        <v>46148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677.58</v>
      </c>
      <c r="S7533">
        <v>5</v>
      </c>
      <c r="T7533">
        <v>0.4</v>
      </c>
      <c r="U7533">
        <v>-158.102</v>
      </c>
      <c r="V7533" t="str">
        <f t="shared" si="468"/>
        <v>Apr</v>
      </c>
      <c r="W7533">
        <f t="shared" si="469"/>
        <v>2026</v>
      </c>
      <c r="X7533">
        <f t="shared" si="470"/>
        <v>-23.333333333333332</v>
      </c>
      <c r="Z7533">
        <f t="shared" si="471"/>
        <v>4</v>
      </c>
    </row>
    <row r="7534" spans="1:26" x14ac:dyDescent="0.35">
      <c r="A7534">
        <v>7533</v>
      </c>
      <c r="B7534" t="s">
        <v>9596</v>
      </c>
      <c r="C7534" s="1">
        <v>46143</v>
      </c>
      <c r="D7534" s="1">
        <v>46144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7640</v>
      </c>
      <c r="O7534" t="s">
        <v>65</v>
      </c>
      <c r="P7534" t="s">
        <v>140</v>
      </c>
      <c r="Q7534" t="s">
        <v>7641</v>
      </c>
      <c r="R7534">
        <v>314.35199999999998</v>
      </c>
      <c r="S7534">
        <v>3</v>
      </c>
      <c r="T7534">
        <v>0.2</v>
      </c>
      <c r="U7534">
        <v>-15.717599999999999</v>
      </c>
      <c r="V7534" t="str">
        <f t="shared" si="468"/>
        <v>May</v>
      </c>
      <c r="W7534">
        <f t="shared" si="469"/>
        <v>2026</v>
      </c>
      <c r="X7534">
        <f t="shared" si="470"/>
        <v>-5</v>
      </c>
      <c r="Z7534">
        <f t="shared" si="471"/>
        <v>5</v>
      </c>
    </row>
    <row r="7535" spans="1:26" x14ac:dyDescent="0.35">
      <c r="A7535">
        <v>7534</v>
      </c>
      <c r="B7535" t="s">
        <v>9597</v>
      </c>
      <c r="C7535" s="1">
        <v>46143</v>
      </c>
      <c r="D7535" s="1">
        <v>46148</v>
      </c>
      <c r="E7535" t="s">
        <v>22</v>
      </c>
      <c r="F7535" t="s">
        <v>7485</v>
      </c>
      <c r="G7535" t="s">
        <v>7486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  <c r="V7535" t="str">
        <f t="shared" si="468"/>
        <v>May</v>
      </c>
      <c r="W7535">
        <f t="shared" si="469"/>
        <v>2026</v>
      </c>
      <c r="X7535">
        <f t="shared" si="470"/>
        <v>0</v>
      </c>
      <c r="Z7535">
        <f t="shared" si="471"/>
        <v>5</v>
      </c>
    </row>
    <row r="7536" spans="1:26" x14ac:dyDescent="0.35">
      <c r="A7536">
        <v>7535</v>
      </c>
      <c r="B7536" t="s">
        <v>9597</v>
      </c>
      <c r="C7536" s="1">
        <v>46143</v>
      </c>
      <c r="D7536" s="1">
        <v>46148</v>
      </c>
      <c r="E7536" t="s">
        <v>22</v>
      </c>
      <c r="F7536" t="s">
        <v>7485</v>
      </c>
      <c r="G7536" t="s">
        <v>7486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933.26199999999994</v>
      </c>
      <c r="S7536">
        <v>4</v>
      </c>
      <c r="T7536">
        <v>0.45</v>
      </c>
      <c r="U7536">
        <v>-458.14679999999998</v>
      </c>
      <c r="V7536" t="str">
        <f t="shared" si="468"/>
        <v>May</v>
      </c>
      <c r="W7536">
        <f t="shared" si="469"/>
        <v>2026</v>
      </c>
      <c r="X7536">
        <f t="shared" si="470"/>
        <v>-49.090909090909093</v>
      </c>
      <c r="Z7536">
        <f t="shared" si="471"/>
        <v>5</v>
      </c>
    </row>
    <row r="7537" spans="1:26" x14ac:dyDescent="0.35">
      <c r="A7537">
        <v>7536</v>
      </c>
      <c r="B7537" t="s">
        <v>9596</v>
      </c>
      <c r="C7537" s="1">
        <v>46143</v>
      </c>
      <c r="D7537" s="1">
        <v>46144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  <c r="V7537" t="str">
        <f t="shared" si="468"/>
        <v>May</v>
      </c>
      <c r="W7537">
        <f t="shared" si="469"/>
        <v>2026</v>
      </c>
      <c r="X7537">
        <f t="shared" si="470"/>
        <v>32.5</v>
      </c>
      <c r="Z7537">
        <f t="shared" si="471"/>
        <v>5</v>
      </c>
    </row>
    <row r="7538" spans="1:26" x14ac:dyDescent="0.35">
      <c r="A7538">
        <v>7537</v>
      </c>
      <c r="B7538" t="s">
        <v>9597</v>
      </c>
      <c r="C7538" s="1">
        <v>46143</v>
      </c>
      <c r="D7538" s="1">
        <v>46148</v>
      </c>
      <c r="E7538" t="s">
        <v>22</v>
      </c>
      <c r="F7538" t="s">
        <v>7485</v>
      </c>
      <c r="G7538" t="s">
        <v>7486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8505</v>
      </c>
      <c r="O7538" t="s">
        <v>31</v>
      </c>
      <c r="P7538" t="s">
        <v>475</v>
      </c>
      <c r="Q7538" t="s">
        <v>8506</v>
      </c>
      <c r="R7538">
        <v>3.3279999999999998</v>
      </c>
      <c r="S7538">
        <v>2</v>
      </c>
      <c r="T7538">
        <v>0.2</v>
      </c>
      <c r="U7538">
        <v>0.41599999999999998</v>
      </c>
      <c r="V7538" t="str">
        <f t="shared" si="468"/>
        <v>May</v>
      </c>
      <c r="W7538">
        <f t="shared" si="469"/>
        <v>2026</v>
      </c>
      <c r="X7538">
        <f t="shared" si="470"/>
        <v>12.5</v>
      </c>
      <c r="Z7538">
        <f t="shared" si="471"/>
        <v>5</v>
      </c>
    </row>
    <row r="7539" spans="1:26" x14ac:dyDescent="0.35">
      <c r="A7539">
        <v>7538</v>
      </c>
      <c r="B7539" t="s">
        <v>9598</v>
      </c>
      <c r="C7539" s="1">
        <v>46143</v>
      </c>
      <c r="D7539" s="1">
        <v>46147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  <c r="V7539" t="str">
        <f t="shared" si="468"/>
        <v>May</v>
      </c>
      <c r="W7539">
        <f t="shared" si="469"/>
        <v>2026</v>
      </c>
      <c r="X7539">
        <f t="shared" si="470"/>
        <v>37</v>
      </c>
      <c r="Z7539">
        <f t="shared" si="471"/>
        <v>5</v>
      </c>
    </row>
    <row r="7540" spans="1:26" x14ac:dyDescent="0.35">
      <c r="A7540">
        <v>7539</v>
      </c>
      <c r="B7540" t="s">
        <v>9599</v>
      </c>
      <c r="C7540" s="1">
        <v>46144</v>
      </c>
      <c r="D7540" s="1">
        <v>46149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7330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12.993</v>
      </c>
      <c r="V7540" t="str">
        <f t="shared" si="468"/>
        <v>May</v>
      </c>
      <c r="W7540">
        <f t="shared" si="469"/>
        <v>2026</v>
      </c>
      <c r="X7540">
        <f t="shared" si="470"/>
        <v>10</v>
      </c>
      <c r="Z7540">
        <f t="shared" si="471"/>
        <v>5</v>
      </c>
    </row>
    <row r="7541" spans="1:26" x14ac:dyDescent="0.35">
      <c r="A7541">
        <v>7540</v>
      </c>
      <c r="B7541" t="s">
        <v>9600</v>
      </c>
      <c r="C7541" s="1">
        <v>46144</v>
      </c>
      <c r="D7541" s="1">
        <v>46148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  <c r="V7541" t="str">
        <f t="shared" si="468"/>
        <v>May</v>
      </c>
      <c r="W7541">
        <f t="shared" si="469"/>
        <v>2026</v>
      </c>
      <c r="X7541">
        <f t="shared" si="470"/>
        <v>25.999999999999996</v>
      </c>
      <c r="Z7541">
        <f t="shared" si="471"/>
        <v>5</v>
      </c>
    </row>
    <row r="7542" spans="1:26" x14ac:dyDescent="0.35">
      <c r="A7542">
        <v>7541</v>
      </c>
      <c r="B7542" t="s">
        <v>9600</v>
      </c>
      <c r="C7542" s="1">
        <v>46144</v>
      </c>
      <c r="D7542" s="1">
        <v>46148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7106</v>
      </c>
      <c r="O7542" t="s">
        <v>31</v>
      </c>
      <c r="P7542" t="s">
        <v>32</v>
      </c>
      <c r="Q7542" t="s">
        <v>7107</v>
      </c>
      <c r="R7542">
        <v>34.4</v>
      </c>
      <c r="S7542">
        <v>5</v>
      </c>
      <c r="T7542">
        <v>0</v>
      </c>
      <c r="U7542">
        <v>15.824</v>
      </c>
      <c r="V7542" t="str">
        <f t="shared" si="468"/>
        <v>May</v>
      </c>
      <c r="W7542">
        <f t="shared" si="469"/>
        <v>2026</v>
      </c>
      <c r="X7542">
        <f t="shared" si="470"/>
        <v>46</v>
      </c>
      <c r="Z7542">
        <f t="shared" si="471"/>
        <v>5</v>
      </c>
    </row>
    <row r="7543" spans="1:26" x14ac:dyDescent="0.35">
      <c r="A7543">
        <v>7542</v>
      </c>
      <c r="B7543" t="s">
        <v>9600</v>
      </c>
      <c r="C7543" s="1">
        <v>46144</v>
      </c>
      <c r="D7543" s="1">
        <v>46148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  <c r="V7543" t="str">
        <f t="shared" si="468"/>
        <v>May</v>
      </c>
      <c r="W7543">
        <f t="shared" si="469"/>
        <v>2026</v>
      </c>
      <c r="X7543">
        <f t="shared" si="470"/>
        <v>45.000000000000007</v>
      </c>
      <c r="Z7543">
        <f t="shared" si="471"/>
        <v>5</v>
      </c>
    </row>
    <row r="7544" spans="1:26" x14ac:dyDescent="0.35">
      <c r="A7544">
        <v>7543</v>
      </c>
      <c r="B7544" t="s">
        <v>9601</v>
      </c>
      <c r="C7544" s="1">
        <v>46144</v>
      </c>
      <c r="D7544" s="1">
        <v>46147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7304</v>
      </c>
      <c r="O7544" t="s">
        <v>96</v>
      </c>
      <c r="P7544" t="s">
        <v>117</v>
      </c>
      <c r="Q7544" t="s">
        <v>7305</v>
      </c>
      <c r="R7544">
        <v>159.56</v>
      </c>
      <c r="S7544">
        <v>4</v>
      </c>
      <c r="T7544">
        <v>0</v>
      </c>
      <c r="U7544">
        <v>59.037199999999999</v>
      </c>
      <c r="V7544" t="str">
        <f t="shared" si="468"/>
        <v>May</v>
      </c>
      <c r="W7544">
        <f t="shared" si="469"/>
        <v>2026</v>
      </c>
      <c r="X7544">
        <f t="shared" si="470"/>
        <v>37</v>
      </c>
      <c r="Z7544">
        <f t="shared" si="471"/>
        <v>5</v>
      </c>
    </row>
    <row r="7545" spans="1:26" x14ac:dyDescent="0.35">
      <c r="A7545">
        <v>7544</v>
      </c>
      <c r="B7545" t="s">
        <v>9602</v>
      </c>
      <c r="C7545" s="1">
        <v>46145</v>
      </c>
      <c r="D7545" s="1">
        <v>46150</v>
      </c>
      <c r="E7545" t="s">
        <v>22</v>
      </c>
      <c r="F7545" t="s">
        <v>7293</v>
      </c>
      <c r="G7545" t="s">
        <v>7294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9430</v>
      </c>
      <c r="O7545" t="s">
        <v>65</v>
      </c>
      <c r="P7545" t="s">
        <v>106</v>
      </c>
      <c r="Q7545" t="s">
        <v>9431</v>
      </c>
      <c r="R7545">
        <v>32.448</v>
      </c>
      <c r="S7545">
        <v>2</v>
      </c>
      <c r="T7545">
        <v>0.2</v>
      </c>
      <c r="U7545">
        <v>7.3007999999999997</v>
      </c>
      <c r="V7545" t="str">
        <f t="shared" si="468"/>
        <v>May</v>
      </c>
      <c r="W7545">
        <f t="shared" si="469"/>
        <v>2026</v>
      </c>
      <c r="X7545">
        <f t="shared" si="470"/>
        <v>22.499999999999996</v>
      </c>
      <c r="Z7545">
        <f t="shared" si="471"/>
        <v>5</v>
      </c>
    </row>
    <row r="7546" spans="1:26" x14ac:dyDescent="0.35">
      <c r="A7546">
        <v>7545</v>
      </c>
      <c r="B7546" t="s">
        <v>9602</v>
      </c>
      <c r="C7546" s="1">
        <v>46145</v>
      </c>
      <c r="D7546" s="1">
        <v>46150</v>
      </c>
      <c r="E7546" t="s">
        <v>22</v>
      </c>
      <c r="F7546" t="s">
        <v>7293</v>
      </c>
      <c r="G7546" t="s">
        <v>7294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373.47</v>
      </c>
      <c r="S7546">
        <v>5</v>
      </c>
      <c r="T7546">
        <v>0.4</v>
      </c>
      <c r="U7546">
        <v>-112.041</v>
      </c>
      <c r="V7546" t="str">
        <f t="shared" si="468"/>
        <v>May</v>
      </c>
      <c r="W7546">
        <f t="shared" si="469"/>
        <v>2026</v>
      </c>
      <c r="X7546">
        <f t="shared" si="470"/>
        <v>-30</v>
      </c>
      <c r="Z7546">
        <f t="shared" si="471"/>
        <v>5</v>
      </c>
    </row>
    <row r="7547" spans="1:26" x14ac:dyDescent="0.35">
      <c r="A7547">
        <v>7546</v>
      </c>
      <c r="B7547" t="s">
        <v>9603</v>
      </c>
      <c r="C7547" s="1">
        <v>46145</v>
      </c>
      <c r="D7547" s="1">
        <v>46149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6.6584000000000003</v>
      </c>
      <c r="V7547" t="str">
        <f t="shared" si="468"/>
        <v>May</v>
      </c>
      <c r="W7547">
        <f t="shared" si="469"/>
        <v>2026</v>
      </c>
      <c r="X7547">
        <f t="shared" si="470"/>
        <v>28.999999999999996</v>
      </c>
      <c r="Z7547">
        <f t="shared" si="471"/>
        <v>5</v>
      </c>
    </row>
    <row r="7548" spans="1:26" x14ac:dyDescent="0.35">
      <c r="A7548">
        <v>7547</v>
      </c>
      <c r="B7548" t="s">
        <v>9602</v>
      </c>
      <c r="C7548" s="1">
        <v>46145</v>
      </c>
      <c r="D7548" s="1">
        <v>46150</v>
      </c>
      <c r="E7548" t="s">
        <v>22</v>
      </c>
      <c r="F7548" t="s">
        <v>7293</v>
      </c>
      <c r="G7548" t="s">
        <v>7294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  <c r="V7548" t="str">
        <f t="shared" si="468"/>
        <v>May</v>
      </c>
      <c r="W7548">
        <f t="shared" si="469"/>
        <v>2026</v>
      </c>
      <c r="X7548">
        <f t="shared" si="470"/>
        <v>-70</v>
      </c>
      <c r="Z7548">
        <f t="shared" si="471"/>
        <v>5</v>
      </c>
    </row>
    <row r="7549" spans="1:26" x14ac:dyDescent="0.35">
      <c r="A7549">
        <v>7548</v>
      </c>
      <c r="B7549" t="s">
        <v>9602</v>
      </c>
      <c r="C7549" s="1">
        <v>46145</v>
      </c>
      <c r="D7549" s="1">
        <v>46150</v>
      </c>
      <c r="E7549" t="s">
        <v>22</v>
      </c>
      <c r="F7549" t="s">
        <v>7293</v>
      </c>
      <c r="G7549" t="s">
        <v>7294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-17.591999999999999</v>
      </c>
      <c r="V7549" t="str">
        <f t="shared" si="468"/>
        <v>May</v>
      </c>
      <c r="W7549">
        <f t="shared" si="469"/>
        <v>2026</v>
      </c>
      <c r="X7549">
        <f t="shared" si="470"/>
        <v>-66.666666666666657</v>
      </c>
      <c r="Z7549">
        <f t="shared" si="471"/>
        <v>5</v>
      </c>
    </row>
    <row r="7550" spans="1:26" x14ac:dyDescent="0.35">
      <c r="A7550">
        <v>7549</v>
      </c>
      <c r="B7550" t="s">
        <v>9602</v>
      </c>
      <c r="C7550" s="1">
        <v>46145</v>
      </c>
      <c r="D7550" s="1">
        <v>46150</v>
      </c>
      <c r="E7550" t="s">
        <v>22</v>
      </c>
      <c r="F7550" t="s">
        <v>7293</v>
      </c>
      <c r="G7550" t="s">
        <v>7294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  <c r="V7550" t="str">
        <f t="shared" si="468"/>
        <v>May</v>
      </c>
      <c r="W7550">
        <f t="shared" si="469"/>
        <v>2026</v>
      </c>
      <c r="X7550">
        <f t="shared" si="470"/>
        <v>35</v>
      </c>
      <c r="Z7550">
        <f t="shared" si="471"/>
        <v>5</v>
      </c>
    </row>
    <row r="7551" spans="1:26" x14ac:dyDescent="0.35">
      <c r="A7551">
        <v>7550</v>
      </c>
      <c r="B7551" t="s">
        <v>9603</v>
      </c>
      <c r="C7551" s="1">
        <v>46145</v>
      </c>
      <c r="D7551" s="1">
        <v>46149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  <c r="V7551" t="str">
        <f t="shared" si="468"/>
        <v>May</v>
      </c>
      <c r="W7551">
        <f t="shared" si="469"/>
        <v>2026</v>
      </c>
      <c r="X7551">
        <f t="shared" si="470"/>
        <v>47.999999999999993</v>
      </c>
      <c r="Z7551">
        <f t="shared" si="471"/>
        <v>5</v>
      </c>
    </row>
    <row r="7552" spans="1:26" x14ac:dyDescent="0.35">
      <c r="A7552">
        <v>7551</v>
      </c>
      <c r="B7552" t="s">
        <v>9604</v>
      </c>
      <c r="C7552" s="1">
        <v>46145</v>
      </c>
      <c r="D7552" s="1">
        <v>46150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45.806399999999897</v>
      </c>
      <c r="V7552" t="str">
        <f t="shared" si="468"/>
        <v>May</v>
      </c>
      <c r="W7552">
        <f t="shared" si="469"/>
        <v>2026</v>
      </c>
      <c r="X7552">
        <f t="shared" si="470"/>
        <v>5.9999999999999858</v>
      </c>
      <c r="Z7552">
        <f t="shared" si="471"/>
        <v>5</v>
      </c>
    </row>
    <row r="7553" spans="1:26" x14ac:dyDescent="0.35">
      <c r="A7553">
        <v>7552</v>
      </c>
      <c r="B7553" t="s">
        <v>9604</v>
      </c>
      <c r="C7553" s="1">
        <v>46145</v>
      </c>
      <c r="D7553" s="1">
        <v>46150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  <c r="V7553" t="str">
        <f t="shared" si="468"/>
        <v>May</v>
      </c>
      <c r="W7553">
        <f t="shared" si="469"/>
        <v>2026</v>
      </c>
      <c r="X7553">
        <f t="shared" si="470"/>
        <v>27.999999999999996</v>
      </c>
      <c r="Z7553">
        <f t="shared" si="471"/>
        <v>5</v>
      </c>
    </row>
    <row r="7554" spans="1:26" x14ac:dyDescent="0.35">
      <c r="A7554">
        <v>7553</v>
      </c>
      <c r="B7554" t="s">
        <v>9605</v>
      </c>
      <c r="C7554" s="1">
        <v>46146</v>
      </c>
      <c r="D7554" s="1">
        <v>46151</v>
      </c>
      <c r="E7554" t="s">
        <v>22</v>
      </c>
      <c r="F7554" t="s">
        <v>7773</v>
      </c>
      <c r="G7554" t="s">
        <v>7774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11.283899999999999</v>
      </c>
      <c r="V7554" t="str">
        <f t="shared" si="468"/>
        <v>May</v>
      </c>
      <c r="W7554">
        <f t="shared" si="469"/>
        <v>2026</v>
      </c>
      <c r="X7554">
        <f t="shared" si="470"/>
        <v>3.75</v>
      </c>
      <c r="Z7554">
        <f t="shared" si="471"/>
        <v>5</v>
      </c>
    </row>
    <row r="7555" spans="1:26" x14ac:dyDescent="0.35">
      <c r="A7555">
        <v>7554</v>
      </c>
      <c r="B7555" t="s">
        <v>9606</v>
      </c>
      <c r="C7555" s="1">
        <v>46146</v>
      </c>
      <c r="D7555" s="1">
        <v>46151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9607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72.947999999999993</v>
      </c>
      <c r="V7555" t="str">
        <f t="shared" ref="V7555:V7618" si="472">TEXT(C7555,"MMM")</f>
        <v>May</v>
      </c>
      <c r="W7555">
        <f t="shared" ref="W7555:W7618" si="473">YEAR(C7555)</f>
        <v>2026</v>
      </c>
      <c r="X7555">
        <f t="shared" ref="X7555:X7618" si="474">(U7555/R7555)*100</f>
        <v>30</v>
      </c>
      <c r="Z7555">
        <f t="shared" si="471"/>
        <v>5</v>
      </c>
    </row>
    <row r="7556" spans="1:26" x14ac:dyDescent="0.35">
      <c r="A7556">
        <v>7555</v>
      </c>
      <c r="B7556" t="s">
        <v>9608</v>
      </c>
      <c r="C7556" s="1">
        <v>46146</v>
      </c>
      <c r="D7556" s="1">
        <v>46152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  <c r="V7556" t="str">
        <f t="shared" si="472"/>
        <v>May</v>
      </c>
      <c r="W7556">
        <f t="shared" si="473"/>
        <v>2026</v>
      </c>
      <c r="X7556">
        <f t="shared" si="474"/>
        <v>-70</v>
      </c>
      <c r="Z7556">
        <f t="shared" ref="Z7556:Z7619" si="475">MONTH(C7556)</f>
        <v>5</v>
      </c>
    </row>
    <row r="7557" spans="1:26" x14ac:dyDescent="0.35">
      <c r="A7557">
        <v>7556</v>
      </c>
      <c r="B7557" t="s">
        <v>9608</v>
      </c>
      <c r="C7557" s="1">
        <v>46146</v>
      </c>
      <c r="D7557" s="1">
        <v>46152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-7.5167999999999999</v>
      </c>
      <c r="V7557" t="str">
        <f t="shared" si="472"/>
        <v>May</v>
      </c>
      <c r="W7557">
        <f t="shared" si="473"/>
        <v>2026</v>
      </c>
      <c r="X7557">
        <f t="shared" si="474"/>
        <v>-80</v>
      </c>
      <c r="Z7557">
        <f t="shared" si="475"/>
        <v>5</v>
      </c>
    </row>
    <row r="7558" spans="1:26" x14ac:dyDescent="0.35">
      <c r="A7558">
        <v>7557</v>
      </c>
      <c r="B7558" t="s">
        <v>9609</v>
      </c>
      <c r="C7558" s="1">
        <v>46146</v>
      </c>
      <c r="D7558" s="1">
        <v>46151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-1.9275</v>
      </c>
      <c r="V7558" t="str">
        <f t="shared" si="472"/>
        <v>May</v>
      </c>
      <c r="W7558">
        <f t="shared" si="473"/>
        <v>2026</v>
      </c>
      <c r="X7558">
        <f t="shared" si="474"/>
        <v>-83.333333333333329</v>
      </c>
      <c r="Z7558">
        <f t="shared" si="475"/>
        <v>5</v>
      </c>
    </row>
    <row r="7559" spans="1:26" x14ac:dyDescent="0.35">
      <c r="A7559">
        <v>7558</v>
      </c>
      <c r="B7559" t="s">
        <v>9610</v>
      </c>
      <c r="C7559" s="1">
        <v>46146</v>
      </c>
      <c r="D7559" s="1">
        <v>46150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6834</v>
      </c>
      <c r="O7559" t="s">
        <v>31</v>
      </c>
      <c r="P7559" t="s">
        <v>32</v>
      </c>
      <c r="Q7559" t="s">
        <v>6835</v>
      </c>
      <c r="R7559">
        <v>9.11</v>
      </c>
      <c r="S7559">
        <v>1</v>
      </c>
      <c r="T7559">
        <v>0</v>
      </c>
      <c r="U7559">
        <v>4.0994999999999999</v>
      </c>
      <c r="V7559" t="str">
        <f t="shared" si="472"/>
        <v>May</v>
      </c>
      <c r="W7559">
        <f t="shared" si="473"/>
        <v>2026</v>
      </c>
      <c r="X7559">
        <f t="shared" si="474"/>
        <v>45</v>
      </c>
      <c r="Z7559">
        <f t="shared" si="475"/>
        <v>5</v>
      </c>
    </row>
    <row r="7560" spans="1:26" x14ac:dyDescent="0.35">
      <c r="A7560">
        <v>7559</v>
      </c>
      <c r="B7560" t="s">
        <v>9605</v>
      </c>
      <c r="C7560" s="1">
        <v>46146</v>
      </c>
      <c r="D7560" s="1">
        <v>46151</v>
      </c>
      <c r="E7560" t="s">
        <v>22</v>
      </c>
      <c r="F7560" t="s">
        <v>7773</v>
      </c>
      <c r="G7560" t="s">
        <v>7774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  <c r="V7560" t="str">
        <f t="shared" si="472"/>
        <v>May</v>
      </c>
      <c r="W7560">
        <f t="shared" si="473"/>
        <v>2026</v>
      </c>
      <c r="X7560">
        <f t="shared" si="474"/>
        <v>48</v>
      </c>
      <c r="Z7560">
        <f t="shared" si="475"/>
        <v>5</v>
      </c>
    </row>
    <row r="7561" spans="1:26" x14ac:dyDescent="0.35">
      <c r="A7561">
        <v>7560</v>
      </c>
      <c r="B7561" t="s">
        <v>9610</v>
      </c>
      <c r="C7561" s="1">
        <v>46146</v>
      </c>
      <c r="D7561" s="1">
        <v>46150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</v>
      </c>
      <c r="S7561">
        <v>5</v>
      </c>
      <c r="T7561">
        <v>0</v>
      </c>
      <c r="U7561">
        <v>15.552</v>
      </c>
      <c r="V7561" t="str">
        <f t="shared" si="472"/>
        <v>May</v>
      </c>
      <c r="W7561">
        <f t="shared" si="473"/>
        <v>2026</v>
      </c>
      <c r="X7561">
        <f t="shared" si="474"/>
        <v>48</v>
      </c>
      <c r="Z7561">
        <f t="shared" si="475"/>
        <v>5</v>
      </c>
    </row>
    <row r="7562" spans="1:26" x14ac:dyDescent="0.35">
      <c r="A7562">
        <v>7561</v>
      </c>
      <c r="B7562" t="s">
        <v>9610</v>
      </c>
      <c r="C7562" s="1">
        <v>46146</v>
      </c>
      <c r="D7562" s="1">
        <v>46150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  <c r="V7562" t="str">
        <f t="shared" si="472"/>
        <v>May</v>
      </c>
      <c r="W7562">
        <f t="shared" si="473"/>
        <v>2026</v>
      </c>
      <c r="X7562">
        <f t="shared" si="474"/>
        <v>26.999999999999996</v>
      </c>
      <c r="Z7562">
        <f t="shared" si="475"/>
        <v>5</v>
      </c>
    </row>
    <row r="7563" spans="1:26" x14ac:dyDescent="0.35">
      <c r="A7563">
        <v>7562</v>
      </c>
      <c r="B7563" t="s">
        <v>9610</v>
      </c>
      <c r="C7563" s="1">
        <v>46146</v>
      </c>
      <c r="D7563" s="1">
        <v>46150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165.7176</v>
      </c>
      <c r="V7563" t="str">
        <f t="shared" si="472"/>
        <v>May</v>
      </c>
      <c r="W7563">
        <f t="shared" si="473"/>
        <v>2026</v>
      </c>
      <c r="X7563">
        <f t="shared" si="474"/>
        <v>28.999999999999996</v>
      </c>
      <c r="Z7563">
        <f t="shared" si="475"/>
        <v>5</v>
      </c>
    </row>
    <row r="7564" spans="1:26" x14ac:dyDescent="0.35">
      <c r="A7564">
        <v>7563</v>
      </c>
      <c r="B7564" t="s">
        <v>9605</v>
      </c>
      <c r="C7564" s="1">
        <v>46146</v>
      </c>
      <c r="D7564" s="1">
        <v>46151</v>
      </c>
      <c r="E7564" t="s">
        <v>22</v>
      </c>
      <c r="F7564" t="s">
        <v>7773</v>
      </c>
      <c r="G7564" t="s">
        <v>7774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20.695499999999999</v>
      </c>
      <c r="V7564" t="str">
        <f t="shared" si="472"/>
        <v>May</v>
      </c>
      <c r="W7564">
        <f t="shared" si="473"/>
        <v>2026</v>
      </c>
      <c r="X7564">
        <f t="shared" si="474"/>
        <v>11.249999999999998</v>
      </c>
      <c r="Z7564">
        <f t="shared" si="475"/>
        <v>5</v>
      </c>
    </row>
    <row r="7565" spans="1:26" x14ac:dyDescent="0.35">
      <c r="A7565">
        <v>7564</v>
      </c>
      <c r="B7565" t="s">
        <v>9611</v>
      </c>
      <c r="C7565" s="1">
        <v>46147</v>
      </c>
      <c r="D7565" s="1">
        <v>46148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</v>
      </c>
      <c r="S7565">
        <v>3</v>
      </c>
      <c r="T7565">
        <v>0.7</v>
      </c>
      <c r="U7565">
        <v>-152.9847</v>
      </c>
      <c r="V7565" t="str">
        <f t="shared" si="472"/>
        <v>May</v>
      </c>
      <c r="W7565">
        <f t="shared" si="473"/>
        <v>2026</v>
      </c>
      <c r="X7565">
        <f t="shared" si="474"/>
        <v>-170</v>
      </c>
      <c r="Z7565">
        <f t="shared" si="475"/>
        <v>5</v>
      </c>
    </row>
    <row r="7566" spans="1:26" x14ac:dyDescent="0.35">
      <c r="A7566">
        <v>7565</v>
      </c>
      <c r="B7566" t="s">
        <v>9611</v>
      </c>
      <c r="C7566" s="1">
        <v>46147</v>
      </c>
      <c r="D7566" s="1">
        <v>46148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9.5519999999999996</v>
      </c>
      <c r="S7566">
        <v>8</v>
      </c>
      <c r="T7566">
        <v>0.7</v>
      </c>
      <c r="U7566">
        <v>-7.3231999999999999</v>
      </c>
      <c r="V7566" t="str">
        <f t="shared" si="472"/>
        <v>May</v>
      </c>
      <c r="W7566">
        <f t="shared" si="473"/>
        <v>2026</v>
      </c>
      <c r="X7566">
        <f t="shared" si="474"/>
        <v>-76.666666666666671</v>
      </c>
      <c r="Z7566">
        <f t="shared" si="475"/>
        <v>5</v>
      </c>
    </row>
    <row r="7567" spans="1:26" x14ac:dyDescent="0.35">
      <c r="A7567">
        <v>7566</v>
      </c>
      <c r="B7567" t="s">
        <v>9612</v>
      </c>
      <c r="C7567" s="1">
        <v>46147</v>
      </c>
      <c r="D7567" s="1">
        <v>46152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  <c r="V7567" t="str">
        <f t="shared" si="472"/>
        <v>May</v>
      </c>
      <c r="W7567">
        <f t="shared" si="473"/>
        <v>2026</v>
      </c>
      <c r="X7567">
        <f t="shared" si="474"/>
        <v>45</v>
      </c>
      <c r="Z7567">
        <f t="shared" si="475"/>
        <v>5</v>
      </c>
    </row>
    <row r="7568" spans="1:26" x14ac:dyDescent="0.35">
      <c r="A7568">
        <v>7567</v>
      </c>
      <c r="B7568" t="s">
        <v>9611</v>
      </c>
      <c r="C7568" s="1">
        <v>46147</v>
      </c>
      <c r="D7568" s="1">
        <v>46148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7.4340000000000002</v>
      </c>
      <c r="V7568" t="str">
        <f t="shared" si="472"/>
        <v>May</v>
      </c>
      <c r="W7568">
        <f t="shared" si="473"/>
        <v>2026</v>
      </c>
      <c r="X7568">
        <f t="shared" si="474"/>
        <v>35</v>
      </c>
      <c r="Z7568">
        <f t="shared" si="475"/>
        <v>5</v>
      </c>
    </row>
    <row r="7569" spans="1:26" x14ac:dyDescent="0.35">
      <c r="A7569">
        <v>7568</v>
      </c>
      <c r="B7569" t="s">
        <v>9613</v>
      </c>
      <c r="C7569" s="1">
        <v>46147</v>
      </c>
      <c r="D7569" s="1">
        <v>46151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9614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  <c r="V7569" t="str">
        <f t="shared" si="472"/>
        <v>May</v>
      </c>
      <c r="W7569">
        <f t="shared" si="473"/>
        <v>2026</v>
      </c>
      <c r="X7569">
        <f t="shared" si="474"/>
        <v>50</v>
      </c>
      <c r="Z7569">
        <f t="shared" si="475"/>
        <v>5</v>
      </c>
    </row>
    <row r="7570" spans="1:26" x14ac:dyDescent="0.35">
      <c r="A7570">
        <v>7569</v>
      </c>
      <c r="B7570" t="s">
        <v>9615</v>
      </c>
      <c r="C7570" s="1">
        <v>46147</v>
      </c>
      <c r="D7570" s="1">
        <v>46147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  <c r="V7570" t="str">
        <f t="shared" si="472"/>
        <v>May</v>
      </c>
      <c r="W7570">
        <f t="shared" si="473"/>
        <v>2026</v>
      </c>
      <c r="X7570">
        <f t="shared" si="474"/>
        <v>48</v>
      </c>
      <c r="Z7570">
        <f t="shared" si="475"/>
        <v>5</v>
      </c>
    </row>
    <row r="7571" spans="1:26" x14ac:dyDescent="0.35">
      <c r="A7571">
        <v>7570</v>
      </c>
      <c r="B7571" t="s">
        <v>9616</v>
      </c>
      <c r="C7571" s="1">
        <v>46147</v>
      </c>
      <c r="D7571" s="1">
        <v>46152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  <c r="V7571" t="str">
        <f t="shared" si="472"/>
        <v>May</v>
      </c>
      <c r="W7571">
        <f t="shared" si="473"/>
        <v>2026</v>
      </c>
      <c r="X7571">
        <f t="shared" si="474"/>
        <v>47.993827160493822</v>
      </c>
      <c r="Z7571">
        <f t="shared" si="475"/>
        <v>5</v>
      </c>
    </row>
    <row r="7572" spans="1:26" x14ac:dyDescent="0.35">
      <c r="A7572">
        <v>7571</v>
      </c>
      <c r="B7572" t="s">
        <v>9617</v>
      </c>
      <c r="C7572" s="1">
        <v>46148</v>
      </c>
      <c r="D7572" s="1">
        <v>46153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</v>
      </c>
      <c r="V7572" t="str">
        <f t="shared" si="472"/>
        <v>May</v>
      </c>
      <c r="W7572">
        <f t="shared" si="473"/>
        <v>2026</v>
      </c>
      <c r="X7572">
        <f t="shared" si="474"/>
        <v>-19.117647058823533</v>
      </c>
      <c r="Z7572">
        <f t="shared" si="475"/>
        <v>5</v>
      </c>
    </row>
    <row r="7573" spans="1:26" x14ac:dyDescent="0.35">
      <c r="A7573">
        <v>7572</v>
      </c>
      <c r="B7573" t="s">
        <v>9618</v>
      </c>
      <c r="C7573" s="1">
        <v>46148</v>
      </c>
      <c r="D7573" s="1">
        <v>46151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  <c r="V7573" t="str">
        <f t="shared" si="472"/>
        <v>May</v>
      </c>
      <c r="W7573">
        <f t="shared" si="473"/>
        <v>2026</v>
      </c>
      <c r="X7573">
        <f t="shared" si="474"/>
        <v>26.999999999999996</v>
      </c>
      <c r="Z7573">
        <f t="shared" si="475"/>
        <v>5</v>
      </c>
    </row>
    <row r="7574" spans="1:26" x14ac:dyDescent="0.35">
      <c r="A7574">
        <v>7573</v>
      </c>
      <c r="B7574" t="s">
        <v>9619</v>
      </c>
      <c r="C7574" s="1">
        <v>46148</v>
      </c>
      <c r="D7574" s="1">
        <v>46151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  <c r="V7574" t="str">
        <f t="shared" si="472"/>
        <v>May</v>
      </c>
      <c r="W7574">
        <f t="shared" si="473"/>
        <v>2026</v>
      </c>
      <c r="X7574">
        <f t="shared" si="474"/>
        <v>33</v>
      </c>
      <c r="Z7574">
        <f t="shared" si="475"/>
        <v>5</v>
      </c>
    </row>
    <row r="7575" spans="1:26" x14ac:dyDescent="0.35">
      <c r="A7575">
        <v>7574</v>
      </c>
      <c r="B7575" t="s">
        <v>9620</v>
      </c>
      <c r="C7575" s="1">
        <v>46148</v>
      </c>
      <c r="D7575" s="1">
        <v>46153</v>
      </c>
      <c r="E7575" t="s">
        <v>22</v>
      </c>
      <c r="F7575" t="s">
        <v>8228</v>
      </c>
      <c r="G7575" t="s">
        <v>8229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0.64080000000000004</v>
      </c>
      <c r="V7575" t="str">
        <f t="shared" si="472"/>
        <v>May</v>
      </c>
      <c r="W7575">
        <f t="shared" si="473"/>
        <v>2026</v>
      </c>
      <c r="X7575">
        <f t="shared" si="474"/>
        <v>10</v>
      </c>
      <c r="Z7575">
        <f t="shared" si="475"/>
        <v>5</v>
      </c>
    </row>
    <row r="7576" spans="1:26" x14ac:dyDescent="0.35">
      <c r="A7576">
        <v>7575</v>
      </c>
      <c r="B7576" t="s">
        <v>9617</v>
      </c>
      <c r="C7576" s="1">
        <v>46148</v>
      </c>
      <c r="D7576" s="1">
        <v>46153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  <c r="V7576" t="str">
        <f t="shared" si="472"/>
        <v>May</v>
      </c>
      <c r="W7576">
        <f t="shared" si="473"/>
        <v>2026</v>
      </c>
      <c r="X7576">
        <f t="shared" si="474"/>
        <v>-170</v>
      </c>
      <c r="Z7576">
        <f t="shared" si="475"/>
        <v>5</v>
      </c>
    </row>
    <row r="7577" spans="1:26" x14ac:dyDescent="0.35">
      <c r="A7577">
        <v>7576</v>
      </c>
      <c r="B7577" t="s">
        <v>9621</v>
      </c>
      <c r="C7577" s="1">
        <v>46148</v>
      </c>
      <c r="D7577" s="1">
        <v>46148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68.540999999999997</v>
      </c>
      <c r="S7577">
        <v>11</v>
      </c>
      <c r="T7577">
        <v>0.7</v>
      </c>
      <c r="U7577">
        <v>-52.548099999999998</v>
      </c>
      <c r="V7577" t="str">
        <f t="shared" si="472"/>
        <v>May</v>
      </c>
      <c r="W7577">
        <f t="shared" si="473"/>
        <v>2026</v>
      </c>
      <c r="X7577">
        <f t="shared" si="474"/>
        <v>-76.666666666666671</v>
      </c>
      <c r="Z7577">
        <f t="shared" si="475"/>
        <v>5</v>
      </c>
    </row>
    <row r="7578" spans="1:26" x14ac:dyDescent="0.35">
      <c r="A7578">
        <v>7577</v>
      </c>
      <c r="B7578" t="s">
        <v>9621</v>
      </c>
      <c r="C7578" s="1">
        <v>46148</v>
      </c>
      <c r="D7578" s="1">
        <v>46148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</v>
      </c>
      <c r="V7578" t="str">
        <f t="shared" si="472"/>
        <v>May</v>
      </c>
      <c r="W7578">
        <f t="shared" si="473"/>
        <v>2026</v>
      </c>
      <c r="X7578">
        <f t="shared" si="474"/>
        <v>32.5</v>
      </c>
      <c r="Z7578">
        <f t="shared" si="475"/>
        <v>5</v>
      </c>
    </row>
    <row r="7579" spans="1:26" x14ac:dyDescent="0.35">
      <c r="A7579">
        <v>7578</v>
      </c>
      <c r="B7579" t="s">
        <v>9622</v>
      </c>
      <c r="C7579" s="1">
        <v>46148</v>
      </c>
      <c r="D7579" s="1">
        <v>46150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  <c r="V7579" t="str">
        <f t="shared" si="472"/>
        <v>May</v>
      </c>
      <c r="W7579">
        <f t="shared" si="473"/>
        <v>2026</v>
      </c>
      <c r="X7579">
        <f t="shared" si="474"/>
        <v>50</v>
      </c>
      <c r="Z7579">
        <f t="shared" si="475"/>
        <v>5</v>
      </c>
    </row>
    <row r="7580" spans="1:26" x14ac:dyDescent="0.35">
      <c r="A7580">
        <v>7579</v>
      </c>
      <c r="B7580" t="s">
        <v>9623</v>
      </c>
      <c r="C7580" s="1">
        <v>46148</v>
      </c>
      <c r="D7580" s="1">
        <v>46152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27.435199999999998</v>
      </c>
      <c r="V7580" t="str">
        <f t="shared" si="472"/>
        <v>May</v>
      </c>
      <c r="W7580">
        <f t="shared" si="473"/>
        <v>2026</v>
      </c>
      <c r="X7580">
        <f t="shared" si="474"/>
        <v>32.5</v>
      </c>
      <c r="Z7580">
        <f t="shared" si="475"/>
        <v>5</v>
      </c>
    </row>
    <row r="7581" spans="1:26" x14ac:dyDescent="0.35">
      <c r="A7581">
        <v>7580</v>
      </c>
      <c r="B7581" t="s">
        <v>9617</v>
      </c>
      <c r="C7581" s="1">
        <v>46148</v>
      </c>
      <c r="D7581" s="1">
        <v>46153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</v>
      </c>
      <c r="S7581">
        <v>5</v>
      </c>
      <c r="T7581">
        <v>0.2</v>
      </c>
      <c r="U7581">
        <v>-57.951000000000001</v>
      </c>
      <c r="V7581" t="str">
        <f t="shared" si="472"/>
        <v>May</v>
      </c>
      <c r="W7581">
        <f t="shared" si="473"/>
        <v>2026</v>
      </c>
      <c r="X7581">
        <f t="shared" si="474"/>
        <v>-7.5000000000000009</v>
      </c>
      <c r="Z7581">
        <f t="shared" si="475"/>
        <v>5</v>
      </c>
    </row>
    <row r="7582" spans="1:26" x14ac:dyDescent="0.35">
      <c r="A7582">
        <v>7581</v>
      </c>
      <c r="B7582" t="s">
        <v>9624</v>
      </c>
      <c r="C7582" s="1">
        <v>46148</v>
      </c>
      <c r="D7582" s="1">
        <v>46152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28.795200000000001</v>
      </c>
      <c r="V7582" t="str">
        <f t="shared" si="472"/>
        <v>May</v>
      </c>
      <c r="W7582">
        <f t="shared" si="473"/>
        <v>2026</v>
      </c>
      <c r="X7582">
        <f t="shared" si="474"/>
        <v>15.000000000000002</v>
      </c>
      <c r="Z7582">
        <f t="shared" si="475"/>
        <v>5</v>
      </c>
    </row>
    <row r="7583" spans="1:26" x14ac:dyDescent="0.35">
      <c r="A7583">
        <v>7582</v>
      </c>
      <c r="B7583" t="s">
        <v>9620</v>
      </c>
      <c r="C7583" s="1">
        <v>46148</v>
      </c>
      <c r="D7583" s="1">
        <v>46153</v>
      </c>
      <c r="E7583" t="s">
        <v>22</v>
      </c>
      <c r="F7583" t="s">
        <v>8228</v>
      </c>
      <c r="G7583" t="s">
        <v>8229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76.639499999999998</v>
      </c>
      <c r="V7583" t="str">
        <f t="shared" si="472"/>
        <v>May</v>
      </c>
      <c r="W7583">
        <f t="shared" si="473"/>
        <v>2026</v>
      </c>
      <c r="X7583">
        <f t="shared" si="474"/>
        <v>18.749999999999996</v>
      </c>
      <c r="Z7583">
        <f t="shared" si="475"/>
        <v>5</v>
      </c>
    </row>
    <row r="7584" spans="1:26" x14ac:dyDescent="0.35">
      <c r="A7584">
        <v>7583</v>
      </c>
      <c r="B7584" t="s">
        <v>9621</v>
      </c>
      <c r="C7584" s="1">
        <v>46148</v>
      </c>
      <c r="D7584" s="1">
        <v>46148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70.556399999999897</v>
      </c>
      <c r="V7584" t="str">
        <f t="shared" si="472"/>
        <v>May</v>
      </c>
      <c r="W7584">
        <f t="shared" si="473"/>
        <v>2026</v>
      </c>
      <c r="X7584">
        <f t="shared" si="474"/>
        <v>11.249999999999984</v>
      </c>
      <c r="Z7584">
        <f t="shared" si="475"/>
        <v>5</v>
      </c>
    </row>
    <row r="7585" spans="1:26" x14ac:dyDescent="0.35">
      <c r="A7585">
        <v>7584</v>
      </c>
      <c r="B7585" t="s">
        <v>9625</v>
      </c>
      <c r="C7585" s="1">
        <v>46149</v>
      </c>
      <c r="D7585" s="1">
        <v>46153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  <c r="V7585" t="str">
        <f t="shared" si="472"/>
        <v>May</v>
      </c>
      <c r="W7585">
        <f t="shared" si="473"/>
        <v>2026</v>
      </c>
      <c r="X7585">
        <f t="shared" si="474"/>
        <v>25</v>
      </c>
      <c r="Z7585">
        <f t="shared" si="475"/>
        <v>5</v>
      </c>
    </row>
    <row r="7586" spans="1:26" x14ac:dyDescent="0.35">
      <c r="A7586">
        <v>7585</v>
      </c>
      <c r="B7586" t="s">
        <v>9625</v>
      </c>
      <c r="C7586" s="1">
        <v>46149</v>
      </c>
      <c r="D7586" s="1">
        <v>46153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7.4592000000000001</v>
      </c>
      <c r="V7586" t="str">
        <f t="shared" si="472"/>
        <v>May</v>
      </c>
      <c r="W7586">
        <f t="shared" si="473"/>
        <v>2026</v>
      </c>
      <c r="X7586">
        <f t="shared" si="474"/>
        <v>27.999999999999996</v>
      </c>
      <c r="Z7586">
        <f t="shared" si="475"/>
        <v>5</v>
      </c>
    </row>
    <row r="7587" spans="1:26" x14ac:dyDescent="0.35">
      <c r="A7587">
        <v>7586</v>
      </c>
      <c r="B7587" t="s">
        <v>9625</v>
      </c>
      <c r="C7587" s="1">
        <v>46149</v>
      </c>
      <c r="D7587" s="1">
        <v>46153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  <c r="V7587" t="str">
        <f t="shared" si="472"/>
        <v>May</v>
      </c>
      <c r="W7587">
        <f t="shared" si="473"/>
        <v>2026</v>
      </c>
      <c r="X7587">
        <f t="shared" si="474"/>
        <v>28.999999999999996</v>
      </c>
      <c r="Z7587">
        <f t="shared" si="475"/>
        <v>5</v>
      </c>
    </row>
    <row r="7588" spans="1:26" x14ac:dyDescent="0.35">
      <c r="A7588">
        <v>7587</v>
      </c>
      <c r="B7588" t="s">
        <v>9625</v>
      </c>
      <c r="C7588" s="1">
        <v>46149</v>
      </c>
      <c r="D7588" s="1">
        <v>46153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18.4604</v>
      </c>
      <c r="V7588" t="str">
        <f t="shared" si="472"/>
        <v>May</v>
      </c>
      <c r="W7588">
        <f t="shared" si="473"/>
        <v>2026</v>
      </c>
      <c r="X7588">
        <f t="shared" si="474"/>
        <v>21.111111111111111</v>
      </c>
      <c r="Z7588">
        <f t="shared" si="475"/>
        <v>5</v>
      </c>
    </row>
    <row r="7589" spans="1:26" x14ac:dyDescent="0.35">
      <c r="A7589">
        <v>7588</v>
      </c>
      <c r="B7589" t="s">
        <v>9626</v>
      </c>
      <c r="C7589" s="1">
        <v>46149</v>
      </c>
      <c r="D7589" s="1">
        <v>46154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  <c r="V7589" t="str">
        <f t="shared" si="472"/>
        <v>May</v>
      </c>
      <c r="W7589">
        <f t="shared" si="473"/>
        <v>2026</v>
      </c>
      <c r="X7589">
        <f t="shared" si="474"/>
        <v>36</v>
      </c>
      <c r="Z7589">
        <f t="shared" si="475"/>
        <v>5</v>
      </c>
    </row>
    <row r="7590" spans="1:26" x14ac:dyDescent="0.35">
      <c r="A7590">
        <v>7589</v>
      </c>
      <c r="B7590" t="s">
        <v>9627</v>
      </c>
      <c r="C7590" s="1">
        <v>46149</v>
      </c>
      <c r="D7590" s="1">
        <v>46153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8133</v>
      </c>
      <c r="O7590" t="s">
        <v>96</v>
      </c>
      <c r="P7590" t="s">
        <v>97</v>
      </c>
      <c r="Q7590" t="s">
        <v>8134</v>
      </c>
      <c r="R7590">
        <v>419.94400000000002</v>
      </c>
      <c r="S7590">
        <v>7</v>
      </c>
      <c r="T7590">
        <v>0.2</v>
      </c>
      <c r="U7590">
        <v>52.493000000000002</v>
      </c>
      <c r="V7590" t="str">
        <f t="shared" si="472"/>
        <v>May</v>
      </c>
      <c r="W7590">
        <f t="shared" si="473"/>
        <v>2026</v>
      </c>
      <c r="X7590">
        <f t="shared" si="474"/>
        <v>12.5</v>
      </c>
      <c r="Z7590">
        <f t="shared" si="475"/>
        <v>5</v>
      </c>
    </row>
    <row r="7591" spans="1:26" x14ac:dyDescent="0.35">
      <c r="A7591">
        <v>7590</v>
      </c>
      <c r="B7591" t="s">
        <v>9628</v>
      </c>
      <c r="C7591" s="1">
        <v>46150</v>
      </c>
      <c r="D7591" s="1">
        <v>46154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  <c r="V7591" t="str">
        <f t="shared" si="472"/>
        <v>May</v>
      </c>
      <c r="W7591">
        <f t="shared" si="473"/>
        <v>2026</v>
      </c>
      <c r="X7591">
        <f t="shared" si="474"/>
        <v>-18.571428571428573</v>
      </c>
      <c r="Z7591">
        <f t="shared" si="475"/>
        <v>5</v>
      </c>
    </row>
    <row r="7592" spans="1:26" x14ac:dyDescent="0.35">
      <c r="A7592">
        <v>7591</v>
      </c>
      <c r="B7592" t="s">
        <v>9629</v>
      </c>
      <c r="C7592" s="1">
        <v>46150</v>
      </c>
      <c r="D7592" s="1">
        <v>46154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-2.0568</v>
      </c>
      <c r="V7592" t="str">
        <f t="shared" si="472"/>
        <v>May</v>
      </c>
      <c r="W7592">
        <f t="shared" si="473"/>
        <v>2026</v>
      </c>
      <c r="X7592">
        <f t="shared" si="474"/>
        <v>-4.2857142857142856</v>
      </c>
      <c r="Z7592">
        <f t="shared" si="475"/>
        <v>5</v>
      </c>
    </row>
    <row r="7593" spans="1:26" x14ac:dyDescent="0.35">
      <c r="A7593">
        <v>7592</v>
      </c>
      <c r="B7593" t="s">
        <v>9630</v>
      </c>
      <c r="C7593" s="1">
        <v>46150</v>
      </c>
      <c r="D7593" s="1">
        <v>46154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  <c r="V7593" t="str">
        <f t="shared" si="472"/>
        <v>May</v>
      </c>
      <c r="W7593">
        <f t="shared" si="473"/>
        <v>2026</v>
      </c>
      <c r="X7593">
        <f t="shared" si="474"/>
        <v>28.000000000000004</v>
      </c>
      <c r="Z7593">
        <f t="shared" si="475"/>
        <v>5</v>
      </c>
    </row>
    <row r="7594" spans="1:26" x14ac:dyDescent="0.35">
      <c r="A7594">
        <v>7593</v>
      </c>
      <c r="B7594" t="s">
        <v>9631</v>
      </c>
      <c r="C7594" s="1">
        <v>46150</v>
      </c>
      <c r="D7594" s="1">
        <v>46153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9632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41.472000000000001</v>
      </c>
      <c r="S7594">
        <v>8</v>
      </c>
      <c r="T7594">
        <v>0.2</v>
      </c>
      <c r="U7594">
        <v>14.5152</v>
      </c>
      <c r="V7594" t="str">
        <f t="shared" si="472"/>
        <v>May</v>
      </c>
      <c r="W7594">
        <f t="shared" si="473"/>
        <v>2026</v>
      </c>
      <c r="X7594">
        <f t="shared" si="474"/>
        <v>35</v>
      </c>
      <c r="Z7594">
        <f t="shared" si="475"/>
        <v>5</v>
      </c>
    </row>
    <row r="7595" spans="1:26" x14ac:dyDescent="0.35">
      <c r="A7595">
        <v>7594</v>
      </c>
      <c r="B7595" t="s">
        <v>9633</v>
      </c>
      <c r="C7595" s="1">
        <v>46150</v>
      </c>
      <c r="D7595" s="1">
        <v>46154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  <c r="V7595" t="str">
        <f t="shared" si="472"/>
        <v>May</v>
      </c>
      <c r="W7595">
        <f t="shared" si="473"/>
        <v>2026</v>
      </c>
      <c r="X7595">
        <f t="shared" si="474"/>
        <v>31.249999999999993</v>
      </c>
      <c r="Z7595">
        <f t="shared" si="475"/>
        <v>5</v>
      </c>
    </row>
    <row r="7596" spans="1:26" x14ac:dyDescent="0.35">
      <c r="A7596">
        <v>7595</v>
      </c>
      <c r="B7596" t="s">
        <v>9634</v>
      </c>
      <c r="C7596" s="1">
        <v>46151</v>
      </c>
      <c r="D7596" s="1">
        <v>46152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25.875</v>
      </c>
      <c r="V7596" t="str">
        <f t="shared" si="472"/>
        <v>May</v>
      </c>
      <c r="W7596">
        <f t="shared" si="473"/>
        <v>2026</v>
      </c>
      <c r="X7596">
        <f t="shared" si="474"/>
        <v>12.5</v>
      </c>
      <c r="Z7596">
        <f t="shared" si="475"/>
        <v>5</v>
      </c>
    </row>
    <row r="7597" spans="1:26" x14ac:dyDescent="0.35">
      <c r="A7597">
        <v>7596</v>
      </c>
      <c r="B7597" t="s">
        <v>9635</v>
      </c>
      <c r="C7597" s="1">
        <v>46151</v>
      </c>
      <c r="D7597" s="1">
        <v>46153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  <c r="V7597" t="str">
        <f t="shared" si="472"/>
        <v>May</v>
      </c>
      <c r="W7597">
        <f t="shared" si="473"/>
        <v>2026</v>
      </c>
      <c r="X7597">
        <f t="shared" si="474"/>
        <v>21.999999999999996</v>
      </c>
      <c r="Z7597">
        <f t="shared" si="475"/>
        <v>5</v>
      </c>
    </row>
    <row r="7598" spans="1:26" x14ac:dyDescent="0.35">
      <c r="A7598">
        <v>7597</v>
      </c>
      <c r="B7598" t="s">
        <v>9635</v>
      </c>
      <c r="C7598" s="1">
        <v>46151</v>
      </c>
      <c r="D7598" s="1">
        <v>46153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46.225000000000001</v>
      </c>
      <c r="V7598" t="str">
        <f t="shared" si="472"/>
        <v>May</v>
      </c>
      <c r="W7598">
        <f t="shared" si="473"/>
        <v>2026</v>
      </c>
      <c r="X7598">
        <f t="shared" si="474"/>
        <v>31.250000000000007</v>
      </c>
      <c r="Z7598">
        <f t="shared" si="475"/>
        <v>5</v>
      </c>
    </row>
    <row r="7599" spans="1:26" x14ac:dyDescent="0.35">
      <c r="A7599">
        <v>7598</v>
      </c>
      <c r="B7599" t="s">
        <v>9634</v>
      </c>
      <c r="C7599" s="1">
        <v>46151</v>
      </c>
      <c r="D7599" s="1">
        <v>46152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  <c r="V7599" t="str">
        <f t="shared" si="472"/>
        <v>May</v>
      </c>
      <c r="W7599">
        <f t="shared" si="473"/>
        <v>2026</v>
      </c>
      <c r="X7599">
        <f t="shared" si="474"/>
        <v>33.75</v>
      </c>
      <c r="Z7599">
        <f t="shared" si="475"/>
        <v>5</v>
      </c>
    </row>
    <row r="7600" spans="1:26" x14ac:dyDescent="0.35">
      <c r="A7600">
        <v>7599</v>
      </c>
      <c r="B7600" t="s">
        <v>9635</v>
      </c>
      <c r="C7600" s="1">
        <v>46151</v>
      </c>
      <c r="D7600" s="1">
        <v>46153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6860</v>
      </c>
      <c r="O7600" t="s">
        <v>31</v>
      </c>
      <c r="P7600" t="s">
        <v>47</v>
      </c>
      <c r="Q7600" t="s">
        <v>6861</v>
      </c>
      <c r="R7600">
        <v>104.28</v>
      </c>
      <c r="S7600">
        <v>3</v>
      </c>
      <c r="T7600">
        <v>0</v>
      </c>
      <c r="U7600">
        <v>26.07</v>
      </c>
      <c r="V7600" t="str">
        <f t="shared" si="472"/>
        <v>May</v>
      </c>
      <c r="W7600">
        <f t="shared" si="473"/>
        <v>2026</v>
      </c>
      <c r="X7600">
        <f t="shared" si="474"/>
        <v>25</v>
      </c>
      <c r="Z7600">
        <f t="shared" si="475"/>
        <v>5</v>
      </c>
    </row>
    <row r="7601" spans="1:26" x14ac:dyDescent="0.35">
      <c r="A7601">
        <v>7600</v>
      </c>
      <c r="B7601" t="s">
        <v>9635</v>
      </c>
      <c r="C7601" s="1">
        <v>46151</v>
      </c>
      <c r="D7601" s="1">
        <v>46153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2.6783999999999999</v>
      </c>
      <c r="V7601" t="str">
        <f t="shared" si="472"/>
        <v>May</v>
      </c>
      <c r="W7601">
        <f t="shared" si="473"/>
        <v>2026</v>
      </c>
      <c r="X7601">
        <f t="shared" si="474"/>
        <v>4</v>
      </c>
      <c r="Z7601">
        <f t="shared" si="475"/>
        <v>5</v>
      </c>
    </row>
    <row r="7602" spans="1:26" x14ac:dyDescent="0.35">
      <c r="A7602">
        <v>7601</v>
      </c>
      <c r="B7602" t="s">
        <v>9635</v>
      </c>
      <c r="C7602" s="1">
        <v>46151</v>
      </c>
      <c r="D7602" s="1">
        <v>46153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  <c r="V7602" t="str">
        <f t="shared" si="472"/>
        <v>May</v>
      </c>
      <c r="W7602">
        <f t="shared" si="473"/>
        <v>2026</v>
      </c>
      <c r="X7602">
        <f t="shared" si="474"/>
        <v>44.000000000000007</v>
      </c>
      <c r="Z7602">
        <f t="shared" si="475"/>
        <v>5</v>
      </c>
    </row>
    <row r="7603" spans="1:26" x14ac:dyDescent="0.35">
      <c r="A7603">
        <v>7602</v>
      </c>
      <c r="B7603" t="s">
        <v>9636</v>
      </c>
      <c r="C7603" s="1">
        <v>46153</v>
      </c>
      <c r="D7603" s="1">
        <v>46155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  <c r="V7603" t="str">
        <f t="shared" si="472"/>
        <v>May</v>
      </c>
      <c r="W7603">
        <f t="shared" si="473"/>
        <v>2026</v>
      </c>
      <c r="X7603">
        <f t="shared" si="474"/>
        <v>-169.99999999999997</v>
      </c>
      <c r="Z7603">
        <f t="shared" si="475"/>
        <v>5</v>
      </c>
    </row>
    <row r="7604" spans="1:26" x14ac:dyDescent="0.35">
      <c r="A7604">
        <v>7603</v>
      </c>
      <c r="B7604" t="s">
        <v>9637</v>
      </c>
      <c r="C7604" s="1">
        <v>46153</v>
      </c>
      <c r="D7604" s="1">
        <v>46159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-6.9965000000000002</v>
      </c>
      <c r="V7604" t="str">
        <f t="shared" si="472"/>
        <v>May</v>
      </c>
      <c r="W7604">
        <f t="shared" si="473"/>
        <v>2026</v>
      </c>
      <c r="X7604">
        <f t="shared" si="474"/>
        <v>-87.5</v>
      </c>
      <c r="Z7604">
        <f t="shared" si="475"/>
        <v>5</v>
      </c>
    </row>
    <row r="7605" spans="1:26" x14ac:dyDescent="0.35">
      <c r="A7605">
        <v>7604</v>
      </c>
      <c r="B7605" t="s">
        <v>9637</v>
      </c>
      <c r="C7605" s="1">
        <v>46153</v>
      </c>
      <c r="D7605" s="1">
        <v>46159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0.59039999999999904</v>
      </c>
      <c r="V7605" t="str">
        <f t="shared" si="472"/>
        <v>May</v>
      </c>
      <c r="W7605">
        <f t="shared" si="473"/>
        <v>2026</v>
      </c>
      <c r="X7605">
        <f t="shared" si="474"/>
        <v>11.24999999999998</v>
      </c>
      <c r="Z7605">
        <f t="shared" si="475"/>
        <v>5</v>
      </c>
    </row>
    <row r="7606" spans="1:26" x14ac:dyDescent="0.35">
      <c r="A7606">
        <v>7605</v>
      </c>
      <c r="B7606" t="s">
        <v>9638</v>
      </c>
      <c r="C7606" s="1">
        <v>46153</v>
      </c>
      <c r="D7606" s="1">
        <v>46158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  <c r="V7606" t="str">
        <f t="shared" si="472"/>
        <v>May</v>
      </c>
      <c r="W7606">
        <f t="shared" si="473"/>
        <v>2026</v>
      </c>
      <c r="X7606">
        <f t="shared" si="474"/>
        <v>28.999999999999996</v>
      </c>
      <c r="Z7606">
        <f t="shared" si="475"/>
        <v>5</v>
      </c>
    </row>
    <row r="7607" spans="1:26" x14ac:dyDescent="0.35">
      <c r="A7607">
        <v>7606</v>
      </c>
      <c r="B7607" t="s">
        <v>9639</v>
      </c>
      <c r="C7607" s="1">
        <v>46153</v>
      </c>
      <c r="D7607" s="1">
        <v>46154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9.4366000000000003</v>
      </c>
      <c r="V7607" t="str">
        <f t="shared" si="472"/>
        <v>May</v>
      </c>
      <c r="W7607">
        <f t="shared" si="473"/>
        <v>2026</v>
      </c>
      <c r="X7607">
        <f t="shared" si="474"/>
        <v>36.25</v>
      </c>
      <c r="Z7607">
        <f t="shared" si="475"/>
        <v>5</v>
      </c>
    </row>
    <row r="7608" spans="1:26" x14ac:dyDescent="0.35">
      <c r="A7608">
        <v>7607</v>
      </c>
      <c r="B7608" t="s">
        <v>9639</v>
      </c>
      <c r="C7608" s="1">
        <v>46153</v>
      </c>
      <c r="D7608" s="1">
        <v>46154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  <c r="V7608" t="str">
        <f t="shared" si="472"/>
        <v>May</v>
      </c>
      <c r="W7608">
        <f t="shared" si="473"/>
        <v>2026</v>
      </c>
      <c r="X7608">
        <f t="shared" si="474"/>
        <v>47</v>
      </c>
      <c r="Z7608">
        <f t="shared" si="475"/>
        <v>5</v>
      </c>
    </row>
    <row r="7609" spans="1:26" x14ac:dyDescent="0.35">
      <c r="A7609">
        <v>7608</v>
      </c>
      <c r="B7609" t="s">
        <v>9639</v>
      </c>
      <c r="C7609" s="1">
        <v>46153</v>
      </c>
      <c r="D7609" s="1">
        <v>46154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  <c r="V7609" t="str">
        <f t="shared" si="472"/>
        <v>May</v>
      </c>
      <c r="W7609">
        <f t="shared" si="473"/>
        <v>2026</v>
      </c>
      <c r="X7609">
        <f t="shared" si="474"/>
        <v>45</v>
      </c>
      <c r="Z7609">
        <f t="shared" si="475"/>
        <v>5</v>
      </c>
    </row>
    <row r="7610" spans="1:26" x14ac:dyDescent="0.35">
      <c r="A7610">
        <v>7609</v>
      </c>
      <c r="B7610" t="s">
        <v>9637</v>
      </c>
      <c r="C7610" s="1">
        <v>46153</v>
      </c>
      <c r="D7610" s="1">
        <v>46159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6.8479999999999999</v>
      </c>
      <c r="S7610">
        <v>2</v>
      </c>
      <c r="T7610">
        <v>0.2</v>
      </c>
      <c r="U7610">
        <v>2.14</v>
      </c>
      <c r="V7610" t="str">
        <f t="shared" si="472"/>
        <v>May</v>
      </c>
      <c r="W7610">
        <f t="shared" si="473"/>
        <v>2026</v>
      </c>
      <c r="X7610">
        <f t="shared" si="474"/>
        <v>31.25</v>
      </c>
      <c r="Z7610">
        <f t="shared" si="475"/>
        <v>5</v>
      </c>
    </row>
    <row r="7611" spans="1:26" x14ac:dyDescent="0.35">
      <c r="A7611">
        <v>7610</v>
      </c>
      <c r="B7611" t="s">
        <v>9637</v>
      </c>
      <c r="C7611" s="1">
        <v>46153</v>
      </c>
      <c r="D7611" s="1">
        <v>46159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  <c r="V7611" t="str">
        <f t="shared" si="472"/>
        <v>May</v>
      </c>
      <c r="W7611">
        <f t="shared" si="473"/>
        <v>2026</v>
      </c>
      <c r="X7611">
        <f t="shared" si="474"/>
        <v>-20</v>
      </c>
      <c r="Z7611">
        <f t="shared" si="475"/>
        <v>5</v>
      </c>
    </row>
    <row r="7612" spans="1:26" x14ac:dyDescent="0.35">
      <c r="A7612">
        <v>7611</v>
      </c>
      <c r="B7612" t="s">
        <v>9640</v>
      </c>
      <c r="C7612" s="1">
        <v>46154</v>
      </c>
      <c r="D7612" s="1">
        <v>46156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  <c r="V7612" t="str">
        <f t="shared" si="472"/>
        <v>May</v>
      </c>
      <c r="W7612">
        <f t="shared" si="473"/>
        <v>2026</v>
      </c>
      <c r="X7612">
        <f t="shared" si="474"/>
        <v>36</v>
      </c>
      <c r="Z7612">
        <f t="shared" si="475"/>
        <v>5</v>
      </c>
    </row>
    <row r="7613" spans="1:26" x14ac:dyDescent="0.35">
      <c r="A7613">
        <v>7612</v>
      </c>
      <c r="B7613" t="s">
        <v>9641</v>
      </c>
      <c r="C7613" s="1">
        <v>46154</v>
      </c>
      <c r="D7613" s="1">
        <v>46160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-10.705500000000001</v>
      </c>
      <c r="V7613" t="str">
        <f t="shared" si="472"/>
        <v>May</v>
      </c>
      <c r="W7613">
        <f t="shared" si="473"/>
        <v>2026</v>
      </c>
      <c r="X7613">
        <f t="shared" si="474"/>
        <v>-3.75</v>
      </c>
      <c r="Z7613">
        <f t="shared" si="475"/>
        <v>5</v>
      </c>
    </row>
    <row r="7614" spans="1:26" x14ac:dyDescent="0.35">
      <c r="A7614">
        <v>7613</v>
      </c>
      <c r="B7614" t="s">
        <v>9641</v>
      </c>
      <c r="C7614" s="1">
        <v>46154</v>
      </c>
      <c r="D7614" s="1">
        <v>46160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  <c r="V7614" t="str">
        <f t="shared" si="472"/>
        <v>May</v>
      </c>
      <c r="W7614">
        <f t="shared" si="473"/>
        <v>2026</v>
      </c>
      <c r="X7614">
        <f t="shared" si="474"/>
        <v>27</v>
      </c>
      <c r="Z7614">
        <f t="shared" si="475"/>
        <v>5</v>
      </c>
    </row>
    <row r="7615" spans="1:26" x14ac:dyDescent="0.35">
      <c r="A7615">
        <v>7614</v>
      </c>
      <c r="B7615" t="s">
        <v>9642</v>
      </c>
      <c r="C7615" s="1">
        <v>46154</v>
      </c>
      <c r="D7615" s="1">
        <v>46161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1.1556</v>
      </c>
      <c r="V7615" t="str">
        <f t="shared" si="472"/>
        <v>May</v>
      </c>
      <c r="W7615">
        <f t="shared" si="473"/>
        <v>2026</v>
      </c>
      <c r="X7615">
        <f t="shared" si="474"/>
        <v>11.249999999999998</v>
      </c>
      <c r="Z7615">
        <f t="shared" si="475"/>
        <v>5</v>
      </c>
    </row>
    <row r="7616" spans="1:26" x14ac:dyDescent="0.35">
      <c r="A7616">
        <v>7615</v>
      </c>
      <c r="B7616" t="s">
        <v>9641</v>
      </c>
      <c r="C7616" s="1">
        <v>46154</v>
      </c>
      <c r="D7616" s="1">
        <v>46160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  <c r="V7616" t="str">
        <f t="shared" si="472"/>
        <v>May</v>
      </c>
      <c r="W7616">
        <f t="shared" si="473"/>
        <v>2026</v>
      </c>
      <c r="X7616">
        <f t="shared" si="474"/>
        <v>33.75</v>
      </c>
      <c r="Z7616">
        <f t="shared" si="475"/>
        <v>5</v>
      </c>
    </row>
    <row r="7617" spans="1:26" x14ac:dyDescent="0.35">
      <c r="A7617">
        <v>7616</v>
      </c>
      <c r="B7617" t="s">
        <v>9643</v>
      </c>
      <c r="C7617" s="1">
        <v>46154</v>
      </c>
      <c r="D7617" s="1">
        <v>46157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34.24</v>
      </c>
      <c r="S7617">
        <v>4</v>
      </c>
      <c r="T7617">
        <v>0.8</v>
      </c>
      <c r="U7617">
        <v>-53.072000000000003</v>
      </c>
      <c r="V7617" t="str">
        <f t="shared" si="472"/>
        <v>May</v>
      </c>
      <c r="W7617">
        <f t="shared" si="473"/>
        <v>2026</v>
      </c>
      <c r="X7617">
        <f t="shared" si="474"/>
        <v>-155</v>
      </c>
      <c r="Z7617">
        <f t="shared" si="475"/>
        <v>5</v>
      </c>
    </row>
    <row r="7618" spans="1:26" x14ac:dyDescent="0.35">
      <c r="A7618">
        <v>7617</v>
      </c>
      <c r="B7618" t="s">
        <v>9644</v>
      </c>
      <c r="C7618" s="1">
        <v>46154</v>
      </c>
      <c r="D7618" s="1">
        <v>46158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  <c r="V7618" t="str">
        <f t="shared" si="472"/>
        <v>May</v>
      </c>
      <c r="W7618">
        <f t="shared" si="473"/>
        <v>2026</v>
      </c>
      <c r="X7618">
        <f t="shared" si="474"/>
        <v>33.75</v>
      </c>
      <c r="Z7618">
        <f t="shared" si="475"/>
        <v>5</v>
      </c>
    </row>
    <row r="7619" spans="1:26" x14ac:dyDescent="0.35">
      <c r="A7619">
        <v>7618</v>
      </c>
      <c r="B7619" t="s">
        <v>9640</v>
      </c>
      <c r="C7619" s="1">
        <v>46154</v>
      </c>
      <c r="D7619" s="1">
        <v>46156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  <c r="V7619" t="str">
        <f t="shared" ref="V7619:V7682" si="476">TEXT(C7619,"MMM")</f>
        <v>May</v>
      </c>
      <c r="W7619">
        <f t="shared" ref="W7619:W7682" si="477">YEAR(C7619)</f>
        <v>2026</v>
      </c>
      <c r="X7619">
        <f t="shared" ref="X7619:X7682" si="478">(U7619/R7619)*100</f>
        <v>48</v>
      </c>
      <c r="Z7619">
        <f t="shared" si="475"/>
        <v>5</v>
      </c>
    </row>
    <row r="7620" spans="1:26" x14ac:dyDescent="0.35">
      <c r="A7620">
        <v>7619</v>
      </c>
      <c r="B7620" t="s">
        <v>9645</v>
      </c>
      <c r="C7620" s="1">
        <v>46154</v>
      </c>
      <c r="D7620" s="1">
        <v>46159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42.048000000000002</v>
      </c>
      <c r="V7620" t="str">
        <f t="shared" si="476"/>
        <v>May</v>
      </c>
      <c r="W7620">
        <f t="shared" si="477"/>
        <v>2026</v>
      </c>
      <c r="X7620">
        <f t="shared" si="478"/>
        <v>48.000000000000007</v>
      </c>
      <c r="Z7620">
        <f t="shared" ref="Z7620:Z7683" si="479">MONTH(C7620)</f>
        <v>5</v>
      </c>
    </row>
    <row r="7621" spans="1:26" x14ac:dyDescent="0.35">
      <c r="A7621">
        <v>7620</v>
      </c>
      <c r="B7621" t="s">
        <v>9643</v>
      </c>
      <c r="C7621" s="1">
        <v>46154</v>
      </c>
      <c r="D7621" s="1">
        <v>46157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  <c r="V7621" t="str">
        <f t="shared" si="476"/>
        <v>May</v>
      </c>
      <c r="W7621">
        <f t="shared" si="477"/>
        <v>2026</v>
      </c>
      <c r="X7621">
        <f t="shared" si="478"/>
        <v>-12.5</v>
      </c>
      <c r="Z7621">
        <f t="shared" si="479"/>
        <v>5</v>
      </c>
    </row>
    <row r="7622" spans="1:26" x14ac:dyDescent="0.35">
      <c r="A7622">
        <v>7621</v>
      </c>
      <c r="B7622" t="s">
        <v>9641</v>
      </c>
      <c r="C7622" s="1">
        <v>46154</v>
      </c>
      <c r="D7622" s="1">
        <v>46160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4.77240000000001</v>
      </c>
      <c r="V7622" t="str">
        <f t="shared" si="476"/>
        <v>May</v>
      </c>
      <c r="W7622">
        <f t="shared" si="477"/>
        <v>2026</v>
      </c>
      <c r="X7622">
        <f t="shared" si="478"/>
        <v>2.000000000000004</v>
      </c>
      <c r="Z7622">
        <f t="shared" si="479"/>
        <v>5</v>
      </c>
    </row>
    <row r="7623" spans="1:26" x14ac:dyDescent="0.35">
      <c r="A7623">
        <v>7622</v>
      </c>
      <c r="B7623" t="s">
        <v>9640</v>
      </c>
      <c r="C7623" s="1">
        <v>46154</v>
      </c>
      <c r="D7623" s="1">
        <v>46156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  <c r="V7623" t="str">
        <f t="shared" si="476"/>
        <v>May</v>
      </c>
      <c r="W7623">
        <f t="shared" si="477"/>
        <v>2026</v>
      </c>
      <c r="X7623">
        <f t="shared" si="478"/>
        <v>26</v>
      </c>
      <c r="Z7623">
        <f t="shared" si="479"/>
        <v>5</v>
      </c>
    </row>
    <row r="7624" spans="1:26" x14ac:dyDescent="0.35">
      <c r="A7624">
        <v>7623</v>
      </c>
      <c r="B7624" t="s">
        <v>9640</v>
      </c>
      <c r="C7624" s="1">
        <v>46154</v>
      </c>
      <c r="D7624" s="1">
        <v>46156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</v>
      </c>
      <c r="V7624" t="str">
        <f t="shared" si="476"/>
        <v>May</v>
      </c>
      <c r="W7624">
        <f t="shared" si="477"/>
        <v>2026</v>
      </c>
      <c r="X7624">
        <f t="shared" si="478"/>
        <v>40</v>
      </c>
      <c r="Z7624">
        <f t="shared" si="479"/>
        <v>5</v>
      </c>
    </row>
    <row r="7625" spans="1:26" x14ac:dyDescent="0.35">
      <c r="A7625">
        <v>7624</v>
      </c>
      <c r="B7625" t="s">
        <v>9646</v>
      </c>
      <c r="C7625" s="1">
        <v>46155</v>
      </c>
      <c r="D7625" s="1">
        <v>46159</v>
      </c>
      <c r="E7625" t="s">
        <v>22</v>
      </c>
      <c r="F7625" t="s">
        <v>8301</v>
      </c>
      <c r="G7625" t="s">
        <v>8302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458.43</v>
      </c>
      <c r="S7625">
        <v>5</v>
      </c>
      <c r="T7625">
        <v>0.3</v>
      </c>
      <c r="U7625">
        <v>-124.431</v>
      </c>
      <c r="V7625" t="str">
        <f t="shared" si="476"/>
        <v>May</v>
      </c>
      <c r="W7625">
        <f t="shared" si="477"/>
        <v>2026</v>
      </c>
      <c r="X7625">
        <f t="shared" si="478"/>
        <v>-27.142857142857142</v>
      </c>
      <c r="Z7625">
        <f t="shared" si="479"/>
        <v>5</v>
      </c>
    </row>
    <row r="7626" spans="1:26" x14ac:dyDescent="0.35">
      <c r="A7626">
        <v>7625</v>
      </c>
      <c r="B7626" t="s">
        <v>9647</v>
      </c>
      <c r="C7626" s="1">
        <v>46155</v>
      </c>
      <c r="D7626" s="1">
        <v>46160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2.3363999999999998</v>
      </c>
      <c r="V7626" t="str">
        <f t="shared" si="476"/>
        <v>May</v>
      </c>
      <c r="W7626">
        <f t="shared" si="477"/>
        <v>2026</v>
      </c>
      <c r="X7626">
        <f t="shared" si="478"/>
        <v>11.249999999999998</v>
      </c>
      <c r="Z7626">
        <f t="shared" si="479"/>
        <v>5</v>
      </c>
    </row>
    <row r="7627" spans="1:26" x14ac:dyDescent="0.35">
      <c r="A7627">
        <v>7626</v>
      </c>
      <c r="B7627" t="s">
        <v>9648</v>
      </c>
      <c r="C7627" s="1">
        <v>46155</v>
      </c>
      <c r="D7627" s="1">
        <v>46160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  <c r="V7627" t="str">
        <f t="shared" si="476"/>
        <v>May</v>
      </c>
      <c r="W7627">
        <f t="shared" si="477"/>
        <v>2026</v>
      </c>
      <c r="X7627">
        <f t="shared" si="478"/>
        <v>50</v>
      </c>
      <c r="Z7627">
        <f t="shared" si="479"/>
        <v>5</v>
      </c>
    </row>
    <row r="7628" spans="1:26" x14ac:dyDescent="0.35">
      <c r="A7628">
        <v>7627</v>
      </c>
      <c r="B7628" t="s">
        <v>9649</v>
      </c>
      <c r="C7628" s="1">
        <v>46155</v>
      </c>
      <c r="D7628" s="1">
        <v>46159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  <c r="V7628" t="str">
        <f t="shared" si="476"/>
        <v>May</v>
      </c>
      <c r="W7628">
        <f t="shared" si="477"/>
        <v>2026</v>
      </c>
      <c r="X7628">
        <f t="shared" si="478"/>
        <v>44.999999999999993</v>
      </c>
      <c r="Z7628">
        <f t="shared" si="479"/>
        <v>5</v>
      </c>
    </row>
    <row r="7629" spans="1:26" x14ac:dyDescent="0.35">
      <c r="A7629">
        <v>7628</v>
      </c>
      <c r="B7629" t="s">
        <v>9649</v>
      </c>
      <c r="C7629" s="1">
        <v>46155</v>
      </c>
      <c r="D7629" s="1">
        <v>46159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  <c r="V7629" t="str">
        <f t="shared" si="476"/>
        <v>May</v>
      </c>
      <c r="W7629">
        <f t="shared" si="477"/>
        <v>2026</v>
      </c>
      <c r="X7629">
        <f t="shared" si="478"/>
        <v>45</v>
      </c>
      <c r="Z7629">
        <f t="shared" si="479"/>
        <v>5</v>
      </c>
    </row>
    <row r="7630" spans="1:26" x14ac:dyDescent="0.35">
      <c r="A7630">
        <v>7629</v>
      </c>
      <c r="B7630" t="s">
        <v>9650</v>
      </c>
      <c r="C7630" s="1">
        <v>46155</v>
      </c>
      <c r="D7630" s="1">
        <v>46162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  <c r="V7630" t="str">
        <f t="shared" si="476"/>
        <v>May</v>
      </c>
      <c r="W7630">
        <f t="shared" si="477"/>
        <v>2026</v>
      </c>
      <c r="X7630">
        <f t="shared" si="478"/>
        <v>47</v>
      </c>
      <c r="Z7630">
        <f t="shared" si="479"/>
        <v>5</v>
      </c>
    </row>
    <row r="7631" spans="1:26" x14ac:dyDescent="0.35">
      <c r="A7631">
        <v>7630</v>
      </c>
      <c r="B7631" t="s">
        <v>9649</v>
      </c>
      <c r="C7631" s="1">
        <v>46155</v>
      </c>
      <c r="D7631" s="1">
        <v>46159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7.3205999999999998</v>
      </c>
      <c r="V7631" t="str">
        <f t="shared" si="476"/>
        <v>May</v>
      </c>
      <c r="W7631">
        <f t="shared" si="477"/>
        <v>2026</v>
      </c>
      <c r="X7631">
        <f t="shared" si="478"/>
        <v>49</v>
      </c>
      <c r="Z7631">
        <f t="shared" si="479"/>
        <v>5</v>
      </c>
    </row>
    <row r="7632" spans="1:26" x14ac:dyDescent="0.35">
      <c r="A7632">
        <v>7631</v>
      </c>
      <c r="B7632" t="s">
        <v>9649</v>
      </c>
      <c r="C7632" s="1">
        <v>46155</v>
      </c>
      <c r="D7632" s="1">
        <v>46159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95.461200000000005</v>
      </c>
      <c r="V7632" t="str">
        <f t="shared" si="476"/>
        <v>May</v>
      </c>
      <c r="W7632">
        <f t="shared" si="477"/>
        <v>2026</v>
      </c>
      <c r="X7632">
        <f t="shared" si="478"/>
        <v>18</v>
      </c>
      <c r="Z7632">
        <f t="shared" si="479"/>
        <v>5</v>
      </c>
    </row>
    <row r="7633" spans="1:26" x14ac:dyDescent="0.35">
      <c r="A7633">
        <v>7632</v>
      </c>
      <c r="B7633" t="s">
        <v>9649</v>
      </c>
      <c r="C7633" s="1">
        <v>46155</v>
      </c>
      <c r="D7633" s="1">
        <v>46159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  <c r="V7633" t="str">
        <f t="shared" si="476"/>
        <v>May</v>
      </c>
      <c r="W7633">
        <f t="shared" si="477"/>
        <v>2026</v>
      </c>
      <c r="X7633">
        <f t="shared" si="478"/>
        <v>27</v>
      </c>
      <c r="Z7633">
        <f t="shared" si="479"/>
        <v>5</v>
      </c>
    </row>
    <row r="7634" spans="1:26" x14ac:dyDescent="0.35">
      <c r="A7634">
        <v>7633</v>
      </c>
      <c r="B7634" t="s">
        <v>9651</v>
      </c>
      <c r="C7634" s="1">
        <v>46156</v>
      </c>
      <c r="D7634" s="1">
        <v>46159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23.5764</v>
      </c>
      <c r="V7634" t="str">
        <f t="shared" si="476"/>
        <v>May</v>
      </c>
      <c r="W7634">
        <f t="shared" si="477"/>
        <v>2026</v>
      </c>
      <c r="X7634">
        <f t="shared" si="478"/>
        <v>9.0000000000000018</v>
      </c>
      <c r="Z7634">
        <f t="shared" si="479"/>
        <v>5</v>
      </c>
    </row>
    <row r="7635" spans="1:26" x14ac:dyDescent="0.35">
      <c r="A7635">
        <v>7634</v>
      </c>
      <c r="B7635" t="s">
        <v>9652</v>
      </c>
      <c r="C7635" s="1">
        <v>46156</v>
      </c>
      <c r="D7635" s="1">
        <v>46157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-12.849000000000199</v>
      </c>
      <c r="V7635" t="str">
        <f t="shared" si="476"/>
        <v>May</v>
      </c>
      <c r="W7635">
        <f t="shared" si="477"/>
        <v>2026</v>
      </c>
      <c r="X7635">
        <f t="shared" si="478"/>
        <v>-1.4285714285714508</v>
      </c>
      <c r="Z7635">
        <f t="shared" si="479"/>
        <v>5</v>
      </c>
    </row>
    <row r="7636" spans="1:26" x14ac:dyDescent="0.35">
      <c r="A7636">
        <v>7635</v>
      </c>
      <c r="B7636" t="s">
        <v>9653</v>
      </c>
      <c r="C7636" s="1">
        <v>46156</v>
      </c>
      <c r="D7636" s="1">
        <v>46156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6993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6.2152000000000003</v>
      </c>
      <c r="V7636" t="str">
        <f t="shared" si="476"/>
        <v>May</v>
      </c>
      <c r="W7636">
        <f t="shared" si="477"/>
        <v>2026</v>
      </c>
      <c r="X7636">
        <f t="shared" si="478"/>
        <v>34</v>
      </c>
      <c r="Z7636">
        <f t="shared" si="479"/>
        <v>5</v>
      </c>
    </row>
    <row r="7637" spans="1:26" x14ac:dyDescent="0.35">
      <c r="A7637">
        <v>7636</v>
      </c>
      <c r="B7637" t="s">
        <v>9652</v>
      </c>
      <c r="C7637" s="1">
        <v>46156</v>
      </c>
      <c r="D7637" s="1">
        <v>46157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5.7750000000000004</v>
      </c>
      <c r="V7637" t="str">
        <f t="shared" si="476"/>
        <v>May</v>
      </c>
      <c r="W7637">
        <f t="shared" si="477"/>
        <v>2026</v>
      </c>
      <c r="X7637">
        <f t="shared" si="478"/>
        <v>12.5</v>
      </c>
      <c r="Z7637">
        <f t="shared" si="479"/>
        <v>5</v>
      </c>
    </row>
    <row r="7638" spans="1:26" x14ac:dyDescent="0.35">
      <c r="A7638">
        <v>7637</v>
      </c>
      <c r="B7638" t="s">
        <v>9651</v>
      </c>
      <c r="C7638" s="1">
        <v>46156</v>
      </c>
      <c r="D7638" s="1">
        <v>46159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  <c r="V7638" t="str">
        <f t="shared" si="476"/>
        <v>May</v>
      </c>
      <c r="W7638">
        <f t="shared" si="477"/>
        <v>2026</v>
      </c>
      <c r="X7638">
        <f t="shared" si="478"/>
        <v>29.000000000000004</v>
      </c>
      <c r="Z7638">
        <f t="shared" si="479"/>
        <v>5</v>
      </c>
    </row>
    <row r="7639" spans="1:26" x14ac:dyDescent="0.35">
      <c r="A7639">
        <v>7638</v>
      </c>
      <c r="B7639" t="s">
        <v>9651</v>
      </c>
      <c r="C7639" s="1">
        <v>46156</v>
      </c>
      <c r="D7639" s="1">
        <v>46159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  <c r="V7639" t="str">
        <f t="shared" si="476"/>
        <v>May</v>
      </c>
      <c r="W7639">
        <f t="shared" si="477"/>
        <v>2026</v>
      </c>
      <c r="X7639">
        <f t="shared" si="478"/>
        <v>45</v>
      </c>
      <c r="Z7639">
        <f t="shared" si="479"/>
        <v>5</v>
      </c>
    </row>
    <row r="7640" spans="1:26" x14ac:dyDescent="0.35">
      <c r="A7640">
        <v>7639</v>
      </c>
      <c r="B7640" t="s">
        <v>9651</v>
      </c>
      <c r="C7640" s="1">
        <v>46156</v>
      </c>
      <c r="D7640" s="1">
        <v>46159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  <c r="V7640" t="str">
        <f t="shared" si="476"/>
        <v>May</v>
      </c>
      <c r="W7640">
        <f t="shared" si="477"/>
        <v>2026</v>
      </c>
      <c r="X7640">
        <f t="shared" si="478"/>
        <v>25</v>
      </c>
      <c r="Z7640">
        <f t="shared" si="479"/>
        <v>5</v>
      </c>
    </row>
    <row r="7641" spans="1:26" x14ac:dyDescent="0.35">
      <c r="A7641">
        <v>7640</v>
      </c>
      <c r="B7641" t="s">
        <v>9654</v>
      </c>
      <c r="C7641" s="1">
        <v>46156</v>
      </c>
      <c r="D7641" s="1">
        <v>46160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</v>
      </c>
      <c r="S7641">
        <v>5</v>
      </c>
      <c r="T7641">
        <v>0.7</v>
      </c>
      <c r="U7641">
        <v>-46.536000000000001</v>
      </c>
      <c r="V7641" t="str">
        <f t="shared" si="476"/>
        <v>May</v>
      </c>
      <c r="W7641">
        <f t="shared" si="477"/>
        <v>2026</v>
      </c>
      <c r="X7641">
        <f t="shared" si="478"/>
        <v>-80</v>
      </c>
      <c r="Z7641">
        <f t="shared" si="479"/>
        <v>5</v>
      </c>
    </row>
    <row r="7642" spans="1:26" x14ac:dyDescent="0.35">
      <c r="A7642">
        <v>7641</v>
      </c>
      <c r="B7642" t="s">
        <v>9655</v>
      </c>
      <c r="C7642" s="1">
        <v>46156</v>
      </c>
      <c r="D7642" s="1">
        <v>46163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7355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  <c r="V7642" t="str">
        <f t="shared" si="476"/>
        <v>May</v>
      </c>
      <c r="W7642">
        <f t="shared" si="477"/>
        <v>2026</v>
      </c>
      <c r="X7642">
        <f t="shared" si="478"/>
        <v>49.000000000000007</v>
      </c>
      <c r="Z7642">
        <f t="shared" si="479"/>
        <v>5</v>
      </c>
    </row>
    <row r="7643" spans="1:26" x14ac:dyDescent="0.35">
      <c r="A7643">
        <v>7642</v>
      </c>
      <c r="B7643" t="s">
        <v>9654</v>
      </c>
      <c r="C7643" s="1">
        <v>46156</v>
      </c>
      <c r="D7643" s="1">
        <v>46160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7758</v>
      </c>
      <c r="O7643" t="s">
        <v>31</v>
      </c>
      <c r="P7643" t="s">
        <v>44</v>
      </c>
      <c r="Q7643" t="s">
        <v>7759</v>
      </c>
      <c r="R7643">
        <v>5.04</v>
      </c>
      <c r="S7643">
        <v>2</v>
      </c>
      <c r="T7643">
        <v>0.2</v>
      </c>
      <c r="U7643">
        <v>1.764</v>
      </c>
      <c r="V7643" t="str">
        <f t="shared" si="476"/>
        <v>May</v>
      </c>
      <c r="W7643">
        <f t="shared" si="477"/>
        <v>2026</v>
      </c>
      <c r="X7643">
        <f t="shared" si="478"/>
        <v>35</v>
      </c>
      <c r="Z7643">
        <f t="shared" si="479"/>
        <v>5</v>
      </c>
    </row>
    <row r="7644" spans="1:26" x14ac:dyDescent="0.35">
      <c r="A7644">
        <v>7643</v>
      </c>
      <c r="B7644" t="s">
        <v>9651</v>
      </c>
      <c r="C7644" s="1">
        <v>46156</v>
      </c>
      <c r="D7644" s="1">
        <v>46159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  <c r="V7644" t="str">
        <f t="shared" si="476"/>
        <v>May</v>
      </c>
      <c r="W7644">
        <f t="shared" si="477"/>
        <v>2026</v>
      </c>
      <c r="X7644">
        <f t="shared" si="478"/>
        <v>50</v>
      </c>
      <c r="Z7644">
        <f t="shared" si="479"/>
        <v>5</v>
      </c>
    </row>
    <row r="7645" spans="1:26" x14ac:dyDescent="0.35">
      <c r="A7645">
        <v>7644</v>
      </c>
      <c r="B7645" t="s">
        <v>9652</v>
      </c>
      <c r="C7645" s="1">
        <v>46156</v>
      </c>
      <c r="D7645" s="1">
        <v>46157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6930</v>
      </c>
      <c r="O7645" t="s">
        <v>31</v>
      </c>
      <c r="P7645" t="s">
        <v>32</v>
      </c>
      <c r="Q7645" t="s">
        <v>6931</v>
      </c>
      <c r="R7645">
        <v>47.951999999999998</v>
      </c>
      <c r="S7645">
        <v>3</v>
      </c>
      <c r="T7645">
        <v>0.2</v>
      </c>
      <c r="U7645">
        <v>16.183800000000002</v>
      </c>
      <c r="V7645" t="str">
        <f t="shared" si="476"/>
        <v>May</v>
      </c>
      <c r="W7645">
        <f t="shared" si="477"/>
        <v>2026</v>
      </c>
      <c r="X7645">
        <f t="shared" si="478"/>
        <v>33.75</v>
      </c>
      <c r="Z7645">
        <f t="shared" si="479"/>
        <v>5</v>
      </c>
    </row>
    <row r="7646" spans="1:26" x14ac:dyDescent="0.35">
      <c r="A7646">
        <v>7645</v>
      </c>
      <c r="B7646" t="s">
        <v>9654</v>
      </c>
      <c r="C7646" s="1">
        <v>46156</v>
      </c>
      <c r="D7646" s="1">
        <v>46160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7.7450000000000001</v>
      </c>
      <c r="V7646" t="str">
        <f t="shared" si="476"/>
        <v>May</v>
      </c>
      <c r="W7646">
        <f t="shared" si="477"/>
        <v>2026</v>
      </c>
      <c r="X7646">
        <f t="shared" si="478"/>
        <v>31.25</v>
      </c>
      <c r="Z7646">
        <f t="shared" si="479"/>
        <v>5</v>
      </c>
    </row>
    <row r="7647" spans="1:26" x14ac:dyDescent="0.35">
      <c r="A7647">
        <v>7646</v>
      </c>
      <c r="B7647" t="s">
        <v>9652</v>
      </c>
      <c r="C7647" s="1">
        <v>46156</v>
      </c>
      <c r="D7647" s="1">
        <v>46157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26.9024</v>
      </c>
      <c r="V7647" t="str">
        <f t="shared" si="476"/>
        <v>May</v>
      </c>
      <c r="W7647">
        <f t="shared" si="477"/>
        <v>2026</v>
      </c>
      <c r="X7647">
        <f t="shared" si="478"/>
        <v>35</v>
      </c>
      <c r="Z7647">
        <f t="shared" si="479"/>
        <v>5</v>
      </c>
    </row>
    <row r="7648" spans="1:26" x14ac:dyDescent="0.35">
      <c r="A7648">
        <v>7647</v>
      </c>
      <c r="B7648" t="s">
        <v>9656</v>
      </c>
      <c r="C7648" s="1">
        <v>46156</v>
      </c>
      <c r="D7648" s="1">
        <v>46161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440.19</v>
      </c>
      <c r="S7648">
        <v>9</v>
      </c>
      <c r="T7648">
        <v>0</v>
      </c>
      <c r="U7648">
        <v>206.88929999999999</v>
      </c>
      <c r="V7648" t="str">
        <f t="shared" si="476"/>
        <v>May</v>
      </c>
      <c r="W7648">
        <f t="shared" si="477"/>
        <v>2026</v>
      </c>
      <c r="X7648">
        <f t="shared" si="478"/>
        <v>47</v>
      </c>
      <c r="Z7648">
        <f t="shared" si="479"/>
        <v>5</v>
      </c>
    </row>
    <row r="7649" spans="1:26" x14ac:dyDescent="0.35">
      <c r="A7649">
        <v>7648</v>
      </c>
      <c r="B7649" t="s">
        <v>9657</v>
      </c>
      <c r="C7649" s="1">
        <v>46156</v>
      </c>
      <c r="D7649" s="1">
        <v>46160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5.8708</v>
      </c>
      <c r="V7649" t="str">
        <f t="shared" si="476"/>
        <v>May</v>
      </c>
      <c r="W7649">
        <f t="shared" si="477"/>
        <v>2026</v>
      </c>
      <c r="X7649">
        <f t="shared" si="478"/>
        <v>26</v>
      </c>
      <c r="Z7649">
        <f t="shared" si="479"/>
        <v>5</v>
      </c>
    </row>
    <row r="7650" spans="1:26" x14ac:dyDescent="0.35">
      <c r="A7650">
        <v>7649</v>
      </c>
      <c r="B7650" t="s">
        <v>9656</v>
      </c>
      <c r="C7650" s="1">
        <v>46156</v>
      </c>
      <c r="D7650" s="1">
        <v>46161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  <c r="V7650" t="str">
        <f t="shared" si="476"/>
        <v>May</v>
      </c>
      <c r="W7650">
        <f t="shared" si="477"/>
        <v>2026</v>
      </c>
      <c r="X7650">
        <f t="shared" si="478"/>
        <v>2.9999999999999996</v>
      </c>
      <c r="Z7650">
        <f t="shared" si="479"/>
        <v>5</v>
      </c>
    </row>
    <row r="7651" spans="1:26" x14ac:dyDescent="0.35">
      <c r="A7651">
        <v>7650</v>
      </c>
      <c r="B7651" t="s">
        <v>9653</v>
      </c>
      <c r="C7651" s="1">
        <v>46156</v>
      </c>
      <c r="D7651" s="1">
        <v>46156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6993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  <c r="V7651" t="str">
        <f t="shared" si="476"/>
        <v>May</v>
      </c>
      <c r="W7651">
        <f t="shared" si="477"/>
        <v>2026</v>
      </c>
      <c r="X7651">
        <f t="shared" si="478"/>
        <v>43</v>
      </c>
      <c r="Z7651">
        <f t="shared" si="479"/>
        <v>5</v>
      </c>
    </row>
    <row r="7652" spans="1:26" x14ac:dyDescent="0.35">
      <c r="A7652">
        <v>7651</v>
      </c>
      <c r="B7652" t="s">
        <v>9651</v>
      </c>
      <c r="C7652" s="1">
        <v>46156</v>
      </c>
      <c r="D7652" s="1">
        <v>46159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  <c r="V7652" t="str">
        <f t="shared" si="476"/>
        <v>May</v>
      </c>
      <c r="W7652">
        <f t="shared" si="477"/>
        <v>2026</v>
      </c>
      <c r="X7652">
        <f t="shared" si="478"/>
        <v>21</v>
      </c>
      <c r="Z7652">
        <f t="shared" si="479"/>
        <v>5</v>
      </c>
    </row>
    <row r="7653" spans="1:26" x14ac:dyDescent="0.35">
      <c r="A7653">
        <v>7652</v>
      </c>
      <c r="B7653" t="s">
        <v>9657</v>
      </c>
      <c r="C7653" s="1">
        <v>46156</v>
      </c>
      <c r="D7653" s="1">
        <v>46160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  <c r="V7653" t="str">
        <f t="shared" si="476"/>
        <v>May</v>
      </c>
      <c r="W7653">
        <f t="shared" si="477"/>
        <v>2026</v>
      </c>
      <c r="X7653">
        <f t="shared" si="478"/>
        <v>25</v>
      </c>
      <c r="Z7653">
        <f t="shared" si="479"/>
        <v>5</v>
      </c>
    </row>
    <row r="7654" spans="1:26" x14ac:dyDescent="0.35">
      <c r="A7654">
        <v>7653</v>
      </c>
      <c r="B7654" t="s">
        <v>9652</v>
      </c>
      <c r="C7654" s="1">
        <v>46156</v>
      </c>
      <c r="D7654" s="1">
        <v>46157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8525</v>
      </c>
      <c r="O7654" t="s">
        <v>96</v>
      </c>
      <c r="P7654" t="s">
        <v>97</v>
      </c>
      <c r="Q7654" t="s">
        <v>8526</v>
      </c>
      <c r="R7654">
        <v>7.992</v>
      </c>
      <c r="S7654">
        <v>1</v>
      </c>
      <c r="T7654">
        <v>0.2</v>
      </c>
      <c r="U7654">
        <v>0.69930000000000003</v>
      </c>
      <c r="V7654" t="str">
        <f t="shared" si="476"/>
        <v>May</v>
      </c>
      <c r="W7654">
        <f t="shared" si="477"/>
        <v>2026</v>
      </c>
      <c r="X7654">
        <f t="shared" si="478"/>
        <v>8.75</v>
      </c>
      <c r="Z7654">
        <f t="shared" si="479"/>
        <v>5</v>
      </c>
    </row>
    <row r="7655" spans="1:26" x14ac:dyDescent="0.35">
      <c r="A7655">
        <v>7654</v>
      </c>
      <c r="B7655" t="s">
        <v>9658</v>
      </c>
      <c r="C7655" s="1">
        <v>46157</v>
      </c>
      <c r="D7655" s="1">
        <v>46162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4.2624000000000004</v>
      </c>
      <c r="V7655" t="str">
        <f t="shared" si="476"/>
        <v>May</v>
      </c>
      <c r="W7655">
        <f t="shared" si="477"/>
        <v>2026</v>
      </c>
      <c r="X7655">
        <f t="shared" si="478"/>
        <v>10</v>
      </c>
      <c r="Z7655">
        <f t="shared" si="479"/>
        <v>5</v>
      </c>
    </row>
    <row r="7656" spans="1:26" x14ac:dyDescent="0.35">
      <c r="A7656">
        <v>7655</v>
      </c>
      <c r="B7656" t="s">
        <v>9658</v>
      </c>
      <c r="C7656" s="1">
        <v>46157</v>
      </c>
      <c r="D7656" s="1">
        <v>46162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24.858000000000001</v>
      </c>
      <c r="V7656" t="str">
        <f t="shared" si="476"/>
        <v>May</v>
      </c>
      <c r="W7656">
        <f t="shared" si="477"/>
        <v>2026</v>
      </c>
      <c r="X7656">
        <f t="shared" si="478"/>
        <v>11.25</v>
      </c>
      <c r="Z7656">
        <f t="shared" si="479"/>
        <v>5</v>
      </c>
    </row>
    <row r="7657" spans="1:26" x14ac:dyDescent="0.35">
      <c r="A7657">
        <v>7656</v>
      </c>
      <c r="B7657" t="s">
        <v>9658</v>
      </c>
      <c r="C7657" s="1">
        <v>46157</v>
      </c>
      <c r="D7657" s="1">
        <v>46162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  <c r="V7657" t="str">
        <f t="shared" si="476"/>
        <v>May</v>
      </c>
      <c r="W7657">
        <f t="shared" si="477"/>
        <v>2026</v>
      </c>
      <c r="X7657">
        <f t="shared" si="478"/>
        <v>43</v>
      </c>
      <c r="Z7657">
        <f t="shared" si="479"/>
        <v>5</v>
      </c>
    </row>
    <row r="7658" spans="1:26" x14ac:dyDescent="0.35">
      <c r="A7658">
        <v>7657</v>
      </c>
      <c r="B7658" t="s">
        <v>9659</v>
      </c>
      <c r="C7658" s="1">
        <v>46157</v>
      </c>
      <c r="D7658" s="1">
        <v>46160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7562</v>
      </c>
      <c r="O7658" t="s">
        <v>31</v>
      </c>
      <c r="P7658" t="s">
        <v>41</v>
      </c>
      <c r="Q7658" t="s">
        <v>7563</v>
      </c>
      <c r="R7658">
        <v>4.7519999999999998</v>
      </c>
      <c r="S7658">
        <v>2</v>
      </c>
      <c r="T7658">
        <v>0.7</v>
      </c>
      <c r="U7658">
        <v>-3.1680000000000001</v>
      </c>
      <c r="V7658" t="str">
        <f t="shared" si="476"/>
        <v>May</v>
      </c>
      <c r="W7658">
        <f t="shared" si="477"/>
        <v>2026</v>
      </c>
      <c r="X7658">
        <f t="shared" si="478"/>
        <v>-66.666666666666671</v>
      </c>
      <c r="Z7658">
        <f t="shared" si="479"/>
        <v>5</v>
      </c>
    </row>
    <row r="7659" spans="1:26" x14ac:dyDescent="0.35">
      <c r="A7659">
        <v>7658</v>
      </c>
      <c r="B7659" t="s">
        <v>9660</v>
      </c>
      <c r="C7659" s="1">
        <v>46157</v>
      </c>
      <c r="D7659" s="1">
        <v>46162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19.137599999999999</v>
      </c>
      <c r="V7659" t="str">
        <f t="shared" si="476"/>
        <v>May</v>
      </c>
      <c r="W7659">
        <f t="shared" si="477"/>
        <v>2026</v>
      </c>
      <c r="X7659">
        <f t="shared" si="478"/>
        <v>33.75</v>
      </c>
      <c r="Z7659">
        <f t="shared" si="479"/>
        <v>5</v>
      </c>
    </row>
    <row r="7660" spans="1:26" x14ac:dyDescent="0.35">
      <c r="A7660">
        <v>7659</v>
      </c>
      <c r="B7660" t="s">
        <v>9659</v>
      </c>
      <c r="C7660" s="1">
        <v>46157</v>
      </c>
      <c r="D7660" s="1">
        <v>46160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9661</v>
      </c>
      <c r="O7660" t="s">
        <v>31</v>
      </c>
      <c r="P7660" t="s">
        <v>32</v>
      </c>
      <c r="Q7660" t="s">
        <v>9662</v>
      </c>
      <c r="R7660">
        <v>15.552</v>
      </c>
      <c r="S7660">
        <v>3</v>
      </c>
      <c r="T7660">
        <v>0.2</v>
      </c>
      <c r="U7660">
        <v>5.6375999999999999</v>
      </c>
      <c r="V7660" t="str">
        <f t="shared" si="476"/>
        <v>May</v>
      </c>
      <c r="W7660">
        <f t="shared" si="477"/>
        <v>2026</v>
      </c>
      <c r="X7660">
        <f t="shared" si="478"/>
        <v>36.25</v>
      </c>
      <c r="Z7660">
        <f t="shared" si="479"/>
        <v>5</v>
      </c>
    </row>
    <row r="7661" spans="1:26" x14ac:dyDescent="0.35">
      <c r="A7661">
        <v>7660</v>
      </c>
      <c r="B7661" t="s">
        <v>9660</v>
      </c>
      <c r="C7661" s="1">
        <v>46157</v>
      </c>
      <c r="D7661" s="1">
        <v>46162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  <c r="V7661" t="str">
        <f t="shared" si="476"/>
        <v>May</v>
      </c>
      <c r="W7661">
        <f t="shared" si="477"/>
        <v>2026</v>
      </c>
      <c r="X7661">
        <f t="shared" si="478"/>
        <v>31.250000000000007</v>
      </c>
      <c r="Z7661">
        <f t="shared" si="479"/>
        <v>5</v>
      </c>
    </row>
    <row r="7662" spans="1:26" x14ac:dyDescent="0.35">
      <c r="A7662">
        <v>7661</v>
      </c>
      <c r="B7662" t="s">
        <v>9659</v>
      </c>
      <c r="C7662" s="1">
        <v>46157</v>
      </c>
      <c r="D7662" s="1">
        <v>46160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2.5893000000000002</v>
      </c>
      <c r="V7662" t="str">
        <f t="shared" si="476"/>
        <v>May</v>
      </c>
      <c r="W7662">
        <f t="shared" si="477"/>
        <v>2026</v>
      </c>
      <c r="X7662">
        <f t="shared" si="478"/>
        <v>8.75</v>
      </c>
      <c r="Z7662">
        <f t="shared" si="479"/>
        <v>5</v>
      </c>
    </row>
    <row r="7663" spans="1:26" x14ac:dyDescent="0.35">
      <c r="A7663">
        <v>7662</v>
      </c>
      <c r="B7663" t="s">
        <v>9663</v>
      </c>
      <c r="C7663" s="1">
        <v>46158</v>
      </c>
      <c r="D7663" s="1">
        <v>46160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  <c r="V7663" t="str">
        <f t="shared" si="476"/>
        <v>May</v>
      </c>
      <c r="W7663">
        <f t="shared" si="477"/>
        <v>2026</v>
      </c>
      <c r="X7663">
        <f t="shared" si="478"/>
        <v>-25</v>
      </c>
      <c r="Z7663">
        <f t="shared" si="479"/>
        <v>5</v>
      </c>
    </row>
    <row r="7664" spans="1:26" x14ac:dyDescent="0.35">
      <c r="A7664">
        <v>7663</v>
      </c>
      <c r="B7664" t="s">
        <v>9664</v>
      </c>
      <c r="C7664" s="1">
        <v>46160</v>
      </c>
      <c r="D7664" s="1">
        <v>46161</v>
      </c>
      <c r="E7664" t="s">
        <v>71</v>
      </c>
      <c r="F7664" t="s">
        <v>7358</v>
      </c>
      <c r="G7664" t="s">
        <v>7359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75.734999999999999</v>
      </c>
      <c r="V7664" t="str">
        <f t="shared" si="476"/>
        <v>May</v>
      </c>
      <c r="W7664">
        <f t="shared" si="477"/>
        <v>2026</v>
      </c>
      <c r="X7664">
        <f t="shared" si="478"/>
        <v>25</v>
      </c>
      <c r="Z7664">
        <f t="shared" si="479"/>
        <v>5</v>
      </c>
    </row>
    <row r="7665" spans="1:26" x14ac:dyDescent="0.35">
      <c r="A7665">
        <v>7664</v>
      </c>
      <c r="B7665" t="s">
        <v>9665</v>
      </c>
      <c r="C7665" s="1">
        <v>46160</v>
      </c>
      <c r="D7665" s="1">
        <v>46164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-0.99329999999999996</v>
      </c>
      <c r="V7665" t="str">
        <f t="shared" si="476"/>
        <v>May</v>
      </c>
      <c r="W7665">
        <f t="shared" si="477"/>
        <v>2026</v>
      </c>
      <c r="X7665">
        <f t="shared" si="478"/>
        <v>-52.5</v>
      </c>
      <c r="Z7665">
        <f t="shared" si="479"/>
        <v>5</v>
      </c>
    </row>
    <row r="7666" spans="1:26" x14ac:dyDescent="0.35">
      <c r="A7666">
        <v>7665</v>
      </c>
      <c r="B7666" t="s">
        <v>9666</v>
      </c>
      <c r="C7666" s="1">
        <v>46160</v>
      </c>
      <c r="D7666" s="1">
        <v>46165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6.2607999999999997</v>
      </c>
      <c r="V7666" t="str">
        <f t="shared" si="476"/>
        <v>May</v>
      </c>
      <c r="W7666">
        <f t="shared" si="477"/>
        <v>2026</v>
      </c>
      <c r="X7666">
        <f t="shared" si="478"/>
        <v>42.999999999999993</v>
      </c>
      <c r="Z7666">
        <f t="shared" si="479"/>
        <v>5</v>
      </c>
    </row>
    <row r="7667" spans="1:26" x14ac:dyDescent="0.35">
      <c r="A7667">
        <v>7666</v>
      </c>
      <c r="B7667" t="s">
        <v>9665</v>
      </c>
      <c r="C7667" s="1">
        <v>46160</v>
      </c>
      <c r="D7667" s="1">
        <v>46164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  <c r="V7667" t="str">
        <f t="shared" si="476"/>
        <v>May</v>
      </c>
      <c r="W7667">
        <f t="shared" si="477"/>
        <v>2026</v>
      </c>
      <c r="X7667">
        <f t="shared" si="478"/>
        <v>-45</v>
      </c>
      <c r="Z7667">
        <f t="shared" si="479"/>
        <v>5</v>
      </c>
    </row>
    <row r="7668" spans="1:26" x14ac:dyDescent="0.35">
      <c r="A7668">
        <v>7667</v>
      </c>
      <c r="B7668" t="s">
        <v>9667</v>
      </c>
      <c r="C7668" s="1">
        <v>46160</v>
      </c>
      <c r="D7668" s="1">
        <v>46164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8089</v>
      </c>
      <c r="O7668" t="s">
        <v>31</v>
      </c>
      <c r="P7668" t="s">
        <v>205</v>
      </c>
      <c r="Q7668" t="s">
        <v>8090</v>
      </c>
      <c r="R7668">
        <v>706.86</v>
      </c>
      <c r="S7668">
        <v>7</v>
      </c>
      <c r="T7668">
        <v>0</v>
      </c>
      <c r="U7668">
        <v>197.92080000000001</v>
      </c>
      <c r="V7668" t="str">
        <f t="shared" si="476"/>
        <v>May</v>
      </c>
      <c r="W7668">
        <f t="shared" si="477"/>
        <v>2026</v>
      </c>
      <c r="X7668">
        <f t="shared" si="478"/>
        <v>28.000000000000004</v>
      </c>
      <c r="Z7668">
        <f t="shared" si="479"/>
        <v>5</v>
      </c>
    </row>
    <row r="7669" spans="1:26" x14ac:dyDescent="0.35">
      <c r="A7669">
        <v>7668</v>
      </c>
      <c r="B7669" t="s">
        <v>9664</v>
      </c>
      <c r="C7669" s="1">
        <v>46160</v>
      </c>
      <c r="D7669" s="1">
        <v>46161</v>
      </c>
      <c r="E7669" t="s">
        <v>71</v>
      </c>
      <c r="F7669" t="s">
        <v>7358</v>
      </c>
      <c r="G7669" t="s">
        <v>7359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  <c r="V7669" t="str">
        <f t="shared" si="476"/>
        <v>May</v>
      </c>
      <c r="W7669">
        <f t="shared" si="477"/>
        <v>2026</v>
      </c>
      <c r="X7669">
        <f t="shared" si="478"/>
        <v>26</v>
      </c>
      <c r="Z7669">
        <f t="shared" si="479"/>
        <v>5</v>
      </c>
    </row>
    <row r="7670" spans="1:26" x14ac:dyDescent="0.35">
      <c r="A7670">
        <v>7669</v>
      </c>
      <c r="B7670" t="s">
        <v>9664</v>
      </c>
      <c r="C7670" s="1">
        <v>46160</v>
      </c>
      <c r="D7670" s="1">
        <v>46161</v>
      </c>
      <c r="E7670" t="s">
        <v>71</v>
      </c>
      <c r="F7670" t="s">
        <v>7358</v>
      </c>
      <c r="G7670" t="s">
        <v>7359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54.691200000000002</v>
      </c>
      <c r="V7670" t="str">
        <f t="shared" si="476"/>
        <v>May</v>
      </c>
      <c r="W7670">
        <f t="shared" si="477"/>
        <v>2026</v>
      </c>
      <c r="X7670">
        <f t="shared" si="478"/>
        <v>48.000000000000007</v>
      </c>
      <c r="Z7670">
        <f t="shared" si="479"/>
        <v>5</v>
      </c>
    </row>
    <row r="7671" spans="1:26" x14ac:dyDescent="0.35">
      <c r="A7671">
        <v>7670</v>
      </c>
      <c r="B7671" t="s">
        <v>9666</v>
      </c>
      <c r="C7671" s="1">
        <v>46160</v>
      </c>
      <c r="D7671" s="1">
        <v>46165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  <c r="V7671" t="str">
        <f t="shared" si="476"/>
        <v>May</v>
      </c>
      <c r="W7671">
        <f t="shared" si="477"/>
        <v>2026</v>
      </c>
      <c r="X7671">
        <f t="shared" si="478"/>
        <v>33.75</v>
      </c>
      <c r="Z7671">
        <f t="shared" si="479"/>
        <v>5</v>
      </c>
    </row>
    <row r="7672" spans="1:26" x14ac:dyDescent="0.35">
      <c r="A7672">
        <v>7671</v>
      </c>
      <c r="B7672" t="s">
        <v>9667</v>
      </c>
      <c r="C7672" s="1">
        <v>46160</v>
      </c>
      <c r="D7672" s="1">
        <v>46164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  <c r="V7672" t="str">
        <f t="shared" si="476"/>
        <v>May</v>
      </c>
      <c r="W7672">
        <f t="shared" si="477"/>
        <v>2026</v>
      </c>
      <c r="X7672">
        <f t="shared" si="478"/>
        <v>48.000000000000007</v>
      </c>
      <c r="Z7672">
        <f t="shared" si="479"/>
        <v>5</v>
      </c>
    </row>
    <row r="7673" spans="1:26" x14ac:dyDescent="0.35">
      <c r="A7673">
        <v>7672</v>
      </c>
      <c r="B7673" t="s">
        <v>9668</v>
      </c>
      <c r="C7673" s="1">
        <v>46160</v>
      </c>
      <c r="D7673" s="1">
        <v>46165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-3.2934000000000001</v>
      </c>
      <c r="V7673" t="str">
        <f t="shared" si="476"/>
        <v>May</v>
      </c>
      <c r="W7673">
        <f t="shared" si="477"/>
        <v>2026</v>
      </c>
      <c r="X7673">
        <f t="shared" si="478"/>
        <v>-165</v>
      </c>
      <c r="Z7673">
        <f t="shared" si="479"/>
        <v>5</v>
      </c>
    </row>
    <row r="7674" spans="1:26" x14ac:dyDescent="0.35">
      <c r="A7674">
        <v>7673</v>
      </c>
      <c r="B7674" t="s">
        <v>9668</v>
      </c>
      <c r="C7674" s="1">
        <v>46160</v>
      </c>
      <c r="D7674" s="1">
        <v>46165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6.8739999999999997</v>
      </c>
      <c r="S7674">
        <v>7</v>
      </c>
      <c r="T7674">
        <v>0.8</v>
      </c>
      <c r="U7674">
        <v>-10.6547</v>
      </c>
      <c r="V7674" t="str">
        <f t="shared" si="476"/>
        <v>May</v>
      </c>
      <c r="W7674">
        <f t="shared" si="477"/>
        <v>2026</v>
      </c>
      <c r="X7674">
        <f t="shared" si="478"/>
        <v>-155</v>
      </c>
      <c r="Z7674">
        <f t="shared" si="479"/>
        <v>5</v>
      </c>
    </row>
    <row r="7675" spans="1:26" x14ac:dyDescent="0.35">
      <c r="A7675">
        <v>7674</v>
      </c>
      <c r="B7675" t="s">
        <v>9668</v>
      </c>
      <c r="C7675" s="1">
        <v>46160</v>
      </c>
      <c r="D7675" s="1">
        <v>46165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9669</v>
      </c>
      <c r="O7675" t="s">
        <v>31</v>
      </c>
      <c r="P7675" t="s">
        <v>47</v>
      </c>
      <c r="Q7675" t="s">
        <v>9670</v>
      </c>
      <c r="R7675">
        <v>8.9280000000000008</v>
      </c>
      <c r="S7675">
        <v>2</v>
      </c>
      <c r="T7675">
        <v>0.2</v>
      </c>
      <c r="U7675">
        <v>0.66959999999999997</v>
      </c>
      <c r="V7675" t="str">
        <f t="shared" si="476"/>
        <v>May</v>
      </c>
      <c r="W7675">
        <f t="shared" si="477"/>
        <v>2026</v>
      </c>
      <c r="X7675">
        <f t="shared" si="478"/>
        <v>7.4999999999999982</v>
      </c>
      <c r="Z7675">
        <f t="shared" si="479"/>
        <v>5</v>
      </c>
    </row>
    <row r="7676" spans="1:26" x14ac:dyDescent="0.35">
      <c r="A7676">
        <v>7675</v>
      </c>
      <c r="B7676" t="s">
        <v>9671</v>
      </c>
      <c r="C7676" s="1">
        <v>46160</v>
      </c>
      <c r="D7676" s="1">
        <v>46164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-0.901200000000001</v>
      </c>
      <c r="V7676" t="str">
        <f t="shared" si="476"/>
        <v>May</v>
      </c>
      <c r="W7676">
        <f t="shared" si="477"/>
        <v>2026</v>
      </c>
      <c r="X7676">
        <f t="shared" si="478"/>
        <v>-2.5000000000000027</v>
      </c>
      <c r="Z7676">
        <f t="shared" si="479"/>
        <v>5</v>
      </c>
    </row>
    <row r="7677" spans="1:26" x14ac:dyDescent="0.35">
      <c r="A7677">
        <v>7676</v>
      </c>
      <c r="B7677" t="s">
        <v>9664</v>
      </c>
      <c r="C7677" s="1">
        <v>46160</v>
      </c>
      <c r="D7677" s="1">
        <v>46161</v>
      </c>
      <c r="E7677" t="s">
        <v>71</v>
      </c>
      <c r="F7677" t="s">
        <v>7358</v>
      </c>
      <c r="G7677" t="s">
        <v>7359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  <c r="V7677" t="str">
        <f t="shared" si="476"/>
        <v>May</v>
      </c>
      <c r="W7677">
        <f t="shared" si="477"/>
        <v>2026</v>
      </c>
      <c r="X7677">
        <f t="shared" si="478"/>
        <v>44.999999999999993</v>
      </c>
      <c r="Z7677">
        <f t="shared" si="479"/>
        <v>5</v>
      </c>
    </row>
    <row r="7678" spans="1:26" x14ac:dyDescent="0.35">
      <c r="A7678">
        <v>7677</v>
      </c>
      <c r="B7678" t="s">
        <v>9672</v>
      </c>
      <c r="C7678" s="1">
        <v>46160</v>
      </c>
      <c r="D7678" s="1">
        <v>46162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38.779200000000003</v>
      </c>
      <c r="V7678" t="str">
        <f t="shared" si="476"/>
        <v>May</v>
      </c>
      <c r="W7678">
        <f t="shared" si="477"/>
        <v>2026</v>
      </c>
      <c r="X7678">
        <f t="shared" si="478"/>
        <v>11.25</v>
      </c>
      <c r="Z7678">
        <f t="shared" si="479"/>
        <v>5</v>
      </c>
    </row>
    <row r="7679" spans="1:26" x14ac:dyDescent="0.35">
      <c r="A7679">
        <v>7678</v>
      </c>
      <c r="B7679" t="s">
        <v>9664</v>
      </c>
      <c r="C7679" s="1">
        <v>46160</v>
      </c>
      <c r="D7679" s="1">
        <v>46161</v>
      </c>
      <c r="E7679" t="s">
        <v>71</v>
      </c>
      <c r="F7679" t="s">
        <v>7358</v>
      </c>
      <c r="G7679" t="s">
        <v>7359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6970</v>
      </c>
      <c r="O7679" t="s">
        <v>96</v>
      </c>
      <c r="P7679" t="s">
        <v>97</v>
      </c>
      <c r="Q7679" t="s">
        <v>6971</v>
      </c>
      <c r="R7679">
        <v>55.98</v>
      </c>
      <c r="S7679">
        <v>2</v>
      </c>
      <c r="T7679">
        <v>0</v>
      </c>
      <c r="U7679">
        <v>15.6744</v>
      </c>
      <c r="V7679" t="str">
        <f t="shared" si="476"/>
        <v>May</v>
      </c>
      <c r="W7679">
        <f t="shared" si="477"/>
        <v>2026</v>
      </c>
      <c r="X7679">
        <f t="shared" si="478"/>
        <v>28.000000000000004</v>
      </c>
      <c r="Z7679">
        <f t="shared" si="479"/>
        <v>5</v>
      </c>
    </row>
    <row r="7680" spans="1:26" x14ac:dyDescent="0.35">
      <c r="A7680">
        <v>7679</v>
      </c>
      <c r="B7680" t="s">
        <v>9667</v>
      </c>
      <c r="C7680" s="1">
        <v>46160</v>
      </c>
      <c r="D7680" s="1">
        <v>46164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2.2990000000000101</v>
      </c>
      <c r="V7680" t="str">
        <f t="shared" si="476"/>
        <v>May</v>
      </c>
      <c r="W7680">
        <f t="shared" si="477"/>
        <v>2026</v>
      </c>
      <c r="X7680">
        <f t="shared" si="478"/>
        <v>2.0000000000000089</v>
      </c>
      <c r="Z7680">
        <f t="shared" si="479"/>
        <v>5</v>
      </c>
    </row>
    <row r="7681" spans="1:26" x14ac:dyDescent="0.35">
      <c r="A7681">
        <v>7680</v>
      </c>
      <c r="B7681" t="s">
        <v>9673</v>
      </c>
      <c r="C7681" s="1">
        <v>46160</v>
      </c>
      <c r="D7681" s="1">
        <v>46167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  <c r="V7681" t="str">
        <f t="shared" si="476"/>
        <v>May</v>
      </c>
      <c r="W7681">
        <f t="shared" si="477"/>
        <v>2026</v>
      </c>
      <c r="X7681">
        <f t="shared" si="478"/>
        <v>47.993827160493822</v>
      </c>
      <c r="Z7681">
        <f t="shared" si="479"/>
        <v>5</v>
      </c>
    </row>
    <row r="7682" spans="1:26" x14ac:dyDescent="0.35">
      <c r="A7682">
        <v>7681</v>
      </c>
      <c r="B7682" t="s">
        <v>9674</v>
      </c>
      <c r="C7682" s="1">
        <v>46161</v>
      </c>
      <c r="D7682" s="1">
        <v>46165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374.62860000000001</v>
      </c>
      <c r="V7682" t="str">
        <f t="shared" si="476"/>
        <v>May</v>
      </c>
      <c r="W7682">
        <f t="shared" si="477"/>
        <v>2026</v>
      </c>
      <c r="X7682">
        <f t="shared" si="478"/>
        <v>23</v>
      </c>
      <c r="Z7682">
        <f t="shared" si="479"/>
        <v>5</v>
      </c>
    </row>
    <row r="7683" spans="1:26" x14ac:dyDescent="0.35">
      <c r="A7683">
        <v>7682</v>
      </c>
      <c r="B7683" t="s">
        <v>9675</v>
      </c>
      <c r="C7683" s="1">
        <v>46161</v>
      </c>
      <c r="D7683" s="1">
        <v>46166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-35.364600000000003</v>
      </c>
      <c r="V7683" t="str">
        <f t="shared" ref="V7683:V7746" si="480">TEXT(C7683,"MMM")</f>
        <v>May</v>
      </c>
      <c r="W7683">
        <f t="shared" ref="W7683:W7746" si="481">YEAR(C7683)</f>
        <v>2026</v>
      </c>
      <c r="X7683">
        <f t="shared" ref="X7683:X7746" si="482">(U7683/R7683)*100</f>
        <v>-11.250000000000002</v>
      </c>
      <c r="Z7683">
        <f t="shared" si="479"/>
        <v>5</v>
      </c>
    </row>
    <row r="7684" spans="1:26" x14ac:dyDescent="0.35">
      <c r="A7684">
        <v>7683</v>
      </c>
      <c r="B7684" t="s">
        <v>9676</v>
      </c>
      <c r="C7684" s="1">
        <v>46161</v>
      </c>
      <c r="D7684" s="1">
        <v>46163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681.40800000000002</v>
      </c>
      <c r="S7684">
        <v>12</v>
      </c>
      <c r="T7684">
        <v>0.2</v>
      </c>
      <c r="U7684">
        <v>42.588000000000001</v>
      </c>
      <c r="V7684" t="str">
        <f t="shared" si="480"/>
        <v>May</v>
      </c>
      <c r="W7684">
        <f t="shared" si="481"/>
        <v>2026</v>
      </c>
      <c r="X7684">
        <f t="shared" si="482"/>
        <v>6.25</v>
      </c>
      <c r="Z7684">
        <f t="shared" ref="Z7684:Z7747" si="483">MONTH(C7684)</f>
        <v>5</v>
      </c>
    </row>
    <row r="7685" spans="1:26" x14ac:dyDescent="0.35">
      <c r="A7685">
        <v>7684</v>
      </c>
      <c r="B7685" t="s">
        <v>9677</v>
      </c>
      <c r="C7685" s="1">
        <v>46161</v>
      </c>
      <c r="D7685" s="1">
        <v>46166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  <c r="V7685" t="str">
        <f t="shared" si="480"/>
        <v>May</v>
      </c>
      <c r="W7685">
        <f t="shared" si="481"/>
        <v>2026</v>
      </c>
      <c r="X7685">
        <f t="shared" si="482"/>
        <v>39</v>
      </c>
      <c r="Z7685">
        <f t="shared" si="483"/>
        <v>5</v>
      </c>
    </row>
    <row r="7686" spans="1:26" x14ac:dyDescent="0.35">
      <c r="A7686">
        <v>7685</v>
      </c>
      <c r="B7686" t="s">
        <v>9678</v>
      </c>
      <c r="C7686" s="1">
        <v>46161</v>
      </c>
      <c r="D7686" s="1">
        <v>46165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28.176400000000001</v>
      </c>
      <c r="V7686" t="str">
        <f t="shared" si="480"/>
        <v>May</v>
      </c>
      <c r="W7686">
        <f t="shared" si="481"/>
        <v>2026</v>
      </c>
      <c r="X7686">
        <f t="shared" si="482"/>
        <v>29.000000000000004</v>
      </c>
      <c r="Z7686">
        <f t="shared" si="483"/>
        <v>5</v>
      </c>
    </row>
    <row r="7687" spans="1:26" x14ac:dyDescent="0.35">
      <c r="A7687">
        <v>7686</v>
      </c>
      <c r="B7687" t="s">
        <v>9676</v>
      </c>
      <c r="C7687" s="1">
        <v>46161</v>
      </c>
      <c r="D7687" s="1">
        <v>46163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  <c r="V7687" t="str">
        <f t="shared" si="480"/>
        <v>May</v>
      </c>
      <c r="W7687">
        <f t="shared" si="481"/>
        <v>2026</v>
      </c>
      <c r="X7687">
        <f t="shared" si="482"/>
        <v>25</v>
      </c>
      <c r="Z7687">
        <f t="shared" si="483"/>
        <v>5</v>
      </c>
    </row>
    <row r="7688" spans="1:26" x14ac:dyDescent="0.35">
      <c r="A7688">
        <v>7687</v>
      </c>
      <c r="B7688" t="s">
        <v>9676</v>
      </c>
      <c r="C7688" s="1">
        <v>46161</v>
      </c>
      <c r="D7688" s="1">
        <v>46163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  <c r="V7688" t="str">
        <f t="shared" si="480"/>
        <v>May</v>
      </c>
      <c r="W7688">
        <f t="shared" si="481"/>
        <v>2026</v>
      </c>
      <c r="X7688">
        <f t="shared" si="482"/>
        <v>28.999999999999996</v>
      </c>
      <c r="Z7688">
        <f t="shared" si="483"/>
        <v>5</v>
      </c>
    </row>
    <row r="7689" spans="1:26" x14ac:dyDescent="0.35">
      <c r="A7689">
        <v>7688</v>
      </c>
      <c r="B7689" t="s">
        <v>9679</v>
      </c>
      <c r="C7689" s="1">
        <v>46161</v>
      </c>
      <c r="D7689" s="1">
        <v>46165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  <c r="V7689" t="str">
        <f t="shared" si="480"/>
        <v>May</v>
      </c>
      <c r="W7689">
        <f t="shared" si="481"/>
        <v>2026</v>
      </c>
      <c r="X7689">
        <f t="shared" si="482"/>
        <v>49</v>
      </c>
      <c r="Z7689">
        <f t="shared" si="483"/>
        <v>5</v>
      </c>
    </row>
    <row r="7690" spans="1:26" x14ac:dyDescent="0.35">
      <c r="A7690">
        <v>7689</v>
      </c>
      <c r="B7690" t="s">
        <v>9680</v>
      </c>
      <c r="C7690" s="1">
        <v>46161</v>
      </c>
      <c r="D7690" s="1">
        <v>46166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  <c r="V7690" t="str">
        <f t="shared" si="480"/>
        <v>May</v>
      </c>
      <c r="W7690">
        <f t="shared" si="481"/>
        <v>2026</v>
      </c>
      <c r="X7690">
        <f t="shared" si="482"/>
        <v>37.5</v>
      </c>
      <c r="Z7690">
        <f t="shared" si="483"/>
        <v>5</v>
      </c>
    </row>
    <row r="7691" spans="1:26" x14ac:dyDescent="0.35">
      <c r="A7691">
        <v>7690</v>
      </c>
      <c r="B7691" t="s">
        <v>9681</v>
      </c>
      <c r="C7691" s="1">
        <v>46161</v>
      </c>
      <c r="D7691" s="1">
        <v>46167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4.2952000000000004</v>
      </c>
      <c r="V7691" t="str">
        <f t="shared" si="480"/>
        <v>May</v>
      </c>
      <c r="W7691">
        <f t="shared" si="481"/>
        <v>2026</v>
      </c>
      <c r="X7691">
        <f t="shared" si="482"/>
        <v>32.500000000000007</v>
      </c>
      <c r="Z7691">
        <f t="shared" si="483"/>
        <v>5</v>
      </c>
    </row>
    <row r="7692" spans="1:26" x14ac:dyDescent="0.35">
      <c r="A7692">
        <v>7691</v>
      </c>
      <c r="B7692" t="s">
        <v>9674</v>
      </c>
      <c r="C7692" s="1">
        <v>46161</v>
      </c>
      <c r="D7692" s="1">
        <v>46165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  <c r="V7692" t="str">
        <f t="shared" si="480"/>
        <v>May</v>
      </c>
      <c r="W7692">
        <f t="shared" si="481"/>
        <v>2026</v>
      </c>
      <c r="X7692">
        <f t="shared" si="482"/>
        <v>49</v>
      </c>
      <c r="Z7692">
        <f t="shared" si="483"/>
        <v>5</v>
      </c>
    </row>
    <row r="7693" spans="1:26" x14ac:dyDescent="0.35">
      <c r="A7693">
        <v>7692</v>
      </c>
      <c r="B7693" t="s">
        <v>9675</v>
      </c>
      <c r="C7693" s="1">
        <v>46161</v>
      </c>
      <c r="D7693" s="1">
        <v>46166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  <c r="V7693" t="str">
        <f t="shared" si="480"/>
        <v>May</v>
      </c>
      <c r="W7693">
        <f t="shared" si="481"/>
        <v>2026</v>
      </c>
      <c r="X7693">
        <f t="shared" si="482"/>
        <v>36.25</v>
      </c>
      <c r="Z7693">
        <f t="shared" si="483"/>
        <v>5</v>
      </c>
    </row>
    <row r="7694" spans="1:26" x14ac:dyDescent="0.35">
      <c r="A7694">
        <v>7693</v>
      </c>
      <c r="B7694" t="s">
        <v>9682</v>
      </c>
      <c r="C7694" s="1">
        <v>46161</v>
      </c>
      <c r="D7694" s="1">
        <v>46161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91.950800000000001</v>
      </c>
      <c r="V7694" t="str">
        <f t="shared" si="480"/>
        <v>May</v>
      </c>
      <c r="W7694">
        <f t="shared" si="481"/>
        <v>2026</v>
      </c>
      <c r="X7694">
        <f t="shared" si="482"/>
        <v>47</v>
      </c>
      <c r="Z7694">
        <f t="shared" si="483"/>
        <v>5</v>
      </c>
    </row>
    <row r="7695" spans="1:26" x14ac:dyDescent="0.35">
      <c r="A7695">
        <v>7694</v>
      </c>
      <c r="B7695" t="s">
        <v>9683</v>
      </c>
      <c r="C7695" s="1">
        <v>46161</v>
      </c>
      <c r="D7695" s="1">
        <v>46165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38.015999999999998</v>
      </c>
      <c r="S7695">
        <v>6</v>
      </c>
      <c r="T7695">
        <v>0.2</v>
      </c>
      <c r="U7695">
        <v>13.780799999999999</v>
      </c>
      <c r="V7695" t="str">
        <f t="shared" si="480"/>
        <v>May</v>
      </c>
      <c r="W7695">
        <f t="shared" si="481"/>
        <v>2026</v>
      </c>
      <c r="X7695">
        <f t="shared" si="482"/>
        <v>36.25</v>
      </c>
      <c r="Z7695">
        <f t="shared" si="483"/>
        <v>5</v>
      </c>
    </row>
    <row r="7696" spans="1:26" x14ac:dyDescent="0.35">
      <c r="A7696">
        <v>7695</v>
      </c>
      <c r="B7696" t="s">
        <v>9676</v>
      </c>
      <c r="C7696" s="1">
        <v>46161</v>
      </c>
      <c r="D7696" s="1">
        <v>46163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  <c r="V7696" t="str">
        <f t="shared" si="480"/>
        <v>May</v>
      </c>
      <c r="W7696">
        <f t="shared" si="481"/>
        <v>2026</v>
      </c>
      <c r="X7696">
        <f t="shared" si="482"/>
        <v>30.000000000000004</v>
      </c>
      <c r="Z7696">
        <f t="shared" si="483"/>
        <v>5</v>
      </c>
    </row>
    <row r="7697" spans="1:26" x14ac:dyDescent="0.35">
      <c r="A7697">
        <v>7696</v>
      </c>
      <c r="B7697" t="s">
        <v>9677</v>
      </c>
      <c r="C7697" s="1">
        <v>46161</v>
      </c>
      <c r="D7697" s="1">
        <v>46166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  <c r="V7697" t="str">
        <f t="shared" si="480"/>
        <v>May</v>
      </c>
      <c r="W7697">
        <f t="shared" si="481"/>
        <v>2026</v>
      </c>
      <c r="X7697">
        <f t="shared" si="482"/>
        <v>38</v>
      </c>
      <c r="Z7697">
        <f t="shared" si="483"/>
        <v>5</v>
      </c>
    </row>
    <row r="7698" spans="1:26" x14ac:dyDescent="0.35">
      <c r="A7698">
        <v>7697</v>
      </c>
      <c r="B7698" t="s">
        <v>9674</v>
      </c>
      <c r="C7698" s="1">
        <v>46161</v>
      </c>
      <c r="D7698" s="1">
        <v>46165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4.0679999999999996</v>
      </c>
      <c r="V7698" t="str">
        <f t="shared" si="480"/>
        <v>May</v>
      </c>
      <c r="W7698">
        <f t="shared" si="481"/>
        <v>2026</v>
      </c>
      <c r="X7698">
        <f t="shared" si="482"/>
        <v>6</v>
      </c>
      <c r="Z7698">
        <f t="shared" si="483"/>
        <v>5</v>
      </c>
    </row>
    <row r="7699" spans="1:26" x14ac:dyDescent="0.35">
      <c r="A7699">
        <v>7698</v>
      </c>
      <c r="B7699" t="s">
        <v>9677</v>
      </c>
      <c r="C7699" s="1">
        <v>46161</v>
      </c>
      <c r="D7699" s="1">
        <v>46166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89.3142</v>
      </c>
      <c r="V7699" t="str">
        <f t="shared" si="480"/>
        <v>May</v>
      </c>
      <c r="W7699">
        <f t="shared" si="481"/>
        <v>2026</v>
      </c>
      <c r="X7699">
        <f t="shared" si="482"/>
        <v>28.999999999999996</v>
      </c>
      <c r="Z7699">
        <f t="shared" si="483"/>
        <v>5</v>
      </c>
    </row>
    <row r="7700" spans="1:26" x14ac:dyDescent="0.35">
      <c r="A7700">
        <v>7699</v>
      </c>
      <c r="B7700" t="s">
        <v>9681</v>
      </c>
      <c r="C7700" s="1">
        <v>46161</v>
      </c>
      <c r="D7700" s="1">
        <v>46167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  <c r="V7700" t="str">
        <f t="shared" si="480"/>
        <v>May</v>
      </c>
      <c r="W7700">
        <f t="shared" si="481"/>
        <v>2026</v>
      </c>
      <c r="X7700">
        <f t="shared" si="482"/>
        <v>10</v>
      </c>
      <c r="Z7700">
        <f t="shared" si="483"/>
        <v>5</v>
      </c>
    </row>
    <row r="7701" spans="1:26" x14ac:dyDescent="0.35">
      <c r="A7701">
        <v>7700</v>
      </c>
      <c r="B7701" t="s">
        <v>9674</v>
      </c>
      <c r="C7701" s="1">
        <v>46161</v>
      </c>
      <c r="D7701" s="1">
        <v>46165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9684</v>
      </c>
      <c r="O7701" t="s">
        <v>96</v>
      </c>
      <c r="P7701" t="s">
        <v>97</v>
      </c>
      <c r="Q7701" t="s">
        <v>9685</v>
      </c>
      <c r="R7701">
        <v>377.97</v>
      </c>
      <c r="S7701">
        <v>3</v>
      </c>
      <c r="T7701">
        <v>0</v>
      </c>
      <c r="U7701">
        <v>98.272199999999998</v>
      </c>
      <c r="V7701" t="str">
        <f t="shared" si="480"/>
        <v>May</v>
      </c>
      <c r="W7701">
        <f t="shared" si="481"/>
        <v>2026</v>
      </c>
      <c r="X7701">
        <f t="shared" si="482"/>
        <v>25.999999999999996</v>
      </c>
      <c r="Z7701">
        <f t="shared" si="483"/>
        <v>5</v>
      </c>
    </row>
    <row r="7702" spans="1:26" x14ac:dyDescent="0.35">
      <c r="A7702">
        <v>7701</v>
      </c>
      <c r="B7702" t="s">
        <v>9686</v>
      </c>
      <c r="C7702" s="1">
        <v>46162</v>
      </c>
      <c r="D7702" s="1">
        <v>46166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-97.176000000000101</v>
      </c>
      <c r="V7702" t="str">
        <f t="shared" si="480"/>
        <v>May</v>
      </c>
      <c r="W7702">
        <f t="shared" si="481"/>
        <v>2026</v>
      </c>
      <c r="X7702">
        <f t="shared" si="482"/>
        <v>-18.750000000000018</v>
      </c>
      <c r="Z7702">
        <f t="shared" si="483"/>
        <v>5</v>
      </c>
    </row>
    <row r="7703" spans="1:26" x14ac:dyDescent="0.35">
      <c r="A7703">
        <v>7702</v>
      </c>
      <c r="B7703" t="s">
        <v>9686</v>
      </c>
      <c r="C7703" s="1">
        <v>46162</v>
      </c>
      <c r="D7703" s="1">
        <v>46166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  <c r="V7703" t="str">
        <f t="shared" si="480"/>
        <v>May</v>
      </c>
      <c r="W7703">
        <f t="shared" si="481"/>
        <v>2026</v>
      </c>
      <c r="X7703">
        <f t="shared" si="482"/>
        <v>48</v>
      </c>
      <c r="Z7703">
        <f t="shared" si="483"/>
        <v>5</v>
      </c>
    </row>
    <row r="7704" spans="1:26" x14ac:dyDescent="0.35">
      <c r="A7704">
        <v>7703</v>
      </c>
      <c r="B7704" t="s">
        <v>9687</v>
      </c>
      <c r="C7704" s="1">
        <v>46162</v>
      </c>
      <c r="D7704" s="1">
        <v>46168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18.821000000000002</v>
      </c>
      <c r="V7704" t="str">
        <f t="shared" si="480"/>
        <v>May</v>
      </c>
      <c r="W7704">
        <f t="shared" si="481"/>
        <v>2026</v>
      </c>
      <c r="X7704">
        <f t="shared" si="482"/>
        <v>28.999999999999996</v>
      </c>
      <c r="Z7704">
        <f t="shared" si="483"/>
        <v>5</v>
      </c>
    </row>
    <row r="7705" spans="1:26" x14ac:dyDescent="0.35">
      <c r="A7705">
        <v>7704</v>
      </c>
      <c r="B7705" t="s">
        <v>9688</v>
      </c>
      <c r="C7705" s="1">
        <v>46162</v>
      </c>
      <c r="D7705" s="1">
        <v>46164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9689</v>
      </c>
      <c r="K7705" t="s">
        <v>9690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7.0949999999999998</v>
      </c>
      <c r="V7705" t="str">
        <f t="shared" si="480"/>
        <v>May</v>
      </c>
      <c r="W7705">
        <f t="shared" si="481"/>
        <v>2026</v>
      </c>
      <c r="X7705">
        <f t="shared" si="482"/>
        <v>33</v>
      </c>
      <c r="Z7705">
        <f t="shared" si="483"/>
        <v>5</v>
      </c>
    </row>
    <row r="7706" spans="1:26" x14ac:dyDescent="0.35">
      <c r="A7706">
        <v>7705</v>
      </c>
      <c r="B7706" t="s">
        <v>9688</v>
      </c>
      <c r="C7706" s="1">
        <v>46162</v>
      </c>
      <c r="D7706" s="1">
        <v>46164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9689</v>
      </c>
      <c r="K7706" t="s">
        <v>9690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  <c r="V7706" t="str">
        <f t="shared" si="480"/>
        <v>May</v>
      </c>
      <c r="W7706">
        <f t="shared" si="481"/>
        <v>2026</v>
      </c>
      <c r="X7706">
        <f t="shared" si="482"/>
        <v>31.999999999999996</v>
      </c>
      <c r="Z7706">
        <f t="shared" si="483"/>
        <v>5</v>
      </c>
    </row>
    <row r="7707" spans="1:26" x14ac:dyDescent="0.35">
      <c r="A7707">
        <v>7706</v>
      </c>
      <c r="B7707" t="s">
        <v>9688</v>
      </c>
      <c r="C7707" s="1">
        <v>46162</v>
      </c>
      <c r="D7707" s="1">
        <v>46164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9689</v>
      </c>
      <c r="K7707" t="s">
        <v>9690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  <c r="V7707" t="str">
        <f t="shared" si="480"/>
        <v>May</v>
      </c>
      <c r="W7707">
        <f t="shared" si="481"/>
        <v>2026</v>
      </c>
      <c r="X7707">
        <f t="shared" si="482"/>
        <v>27</v>
      </c>
      <c r="Z7707">
        <f t="shared" si="483"/>
        <v>5</v>
      </c>
    </row>
    <row r="7708" spans="1:26" x14ac:dyDescent="0.35">
      <c r="A7708">
        <v>7707</v>
      </c>
      <c r="B7708" t="s">
        <v>9691</v>
      </c>
      <c r="C7708" s="1">
        <v>46162</v>
      </c>
      <c r="D7708" s="1">
        <v>46162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  <c r="V7708" t="str">
        <f t="shared" si="480"/>
        <v>May</v>
      </c>
      <c r="W7708">
        <f t="shared" si="481"/>
        <v>2026</v>
      </c>
      <c r="X7708">
        <f t="shared" si="482"/>
        <v>48</v>
      </c>
      <c r="Z7708">
        <f t="shared" si="483"/>
        <v>5</v>
      </c>
    </row>
    <row r="7709" spans="1:26" x14ac:dyDescent="0.35">
      <c r="A7709">
        <v>7708</v>
      </c>
      <c r="B7709" t="s">
        <v>9687</v>
      </c>
      <c r="C7709" s="1">
        <v>46162</v>
      </c>
      <c r="D7709" s="1">
        <v>46168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  <c r="V7709" t="str">
        <f t="shared" si="480"/>
        <v>May</v>
      </c>
      <c r="W7709">
        <f t="shared" si="481"/>
        <v>2026</v>
      </c>
      <c r="X7709">
        <f t="shared" si="482"/>
        <v>36.25</v>
      </c>
      <c r="Z7709">
        <f t="shared" si="483"/>
        <v>5</v>
      </c>
    </row>
    <row r="7710" spans="1:26" x14ac:dyDescent="0.35">
      <c r="A7710">
        <v>7709</v>
      </c>
      <c r="B7710" t="s">
        <v>9688</v>
      </c>
      <c r="C7710" s="1">
        <v>46162</v>
      </c>
      <c r="D7710" s="1">
        <v>46164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9689</v>
      </c>
      <c r="K7710" t="s">
        <v>9690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  <c r="V7710" t="str">
        <f t="shared" si="480"/>
        <v>May</v>
      </c>
      <c r="W7710">
        <f t="shared" si="481"/>
        <v>2026</v>
      </c>
      <c r="X7710">
        <f t="shared" si="482"/>
        <v>47</v>
      </c>
      <c r="Z7710">
        <f t="shared" si="483"/>
        <v>5</v>
      </c>
    </row>
    <row r="7711" spans="1:26" x14ac:dyDescent="0.35">
      <c r="A7711">
        <v>7710</v>
      </c>
      <c r="B7711" t="s">
        <v>9688</v>
      </c>
      <c r="C7711" s="1">
        <v>46162</v>
      </c>
      <c r="D7711" s="1">
        <v>46164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9689</v>
      </c>
      <c r="K7711" t="s">
        <v>9690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  <c r="V7711" t="str">
        <f t="shared" si="480"/>
        <v>May</v>
      </c>
      <c r="W7711">
        <f t="shared" si="481"/>
        <v>2026</v>
      </c>
      <c r="X7711">
        <f t="shared" si="482"/>
        <v>23</v>
      </c>
      <c r="Z7711">
        <f t="shared" si="483"/>
        <v>5</v>
      </c>
    </row>
    <row r="7712" spans="1:26" x14ac:dyDescent="0.35">
      <c r="A7712">
        <v>7711</v>
      </c>
      <c r="B7712" t="s">
        <v>9686</v>
      </c>
      <c r="C7712" s="1">
        <v>46162</v>
      </c>
      <c r="D7712" s="1">
        <v>46166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38.61</v>
      </c>
      <c r="V7712" t="str">
        <f t="shared" si="480"/>
        <v>May</v>
      </c>
      <c r="W7712">
        <f t="shared" si="481"/>
        <v>2026</v>
      </c>
      <c r="X7712">
        <f t="shared" si="482"/>
        <v>11.25</v>
      </c>
      <c r="Z7712">
        <f t="shared" si="483"/>
        <v>5</v>
      </c>
    </row>
    <row r="7713" spans="1:26" x14ac:dyDescent="0.35">
      <c r="A7713">
        <v>7712</v>
      </c>
      <c r="B7713" t="s">
        <v>9687</v>
      </c>
      <c r="C7713" s="1">
        <v>46162</v>
      </c>
      <c r="D7713" s="1">
        <v>46168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70.195499999999996</v>
      </c>
      <c r="V7713" t="str">
        <f t="shared" si="480"/>
        <v>May</v>
      </c>
      <c r="W7713">
        <f t="shared" si="481"/>
        <v>2026</v>
      </c>
      <c r="X7713">
        <f t="shared" si="482"/>
        <v>6.25</v>
      </c>
      <c r="Z7713">
        <f t="shared" si="483"/>
        <v>5</v>
      </c>
    </row>
    <row r="7714" spans="1:26" x14ac:dyDescent="0.35">
      <c r="A7714">
        <v>7713</v>
      </c>
      <c r="B7714" t="s">
        <v>9692</v>
      </c>
      <c r="C7714" s="1">
        <v>46162</v>
      </c>
      <c r="D7714" s="1">
        <v>46166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-97.176000000000101</v>
      </c>
      <c r="V7714" t="str">
        <f t="shared" si="480"/>
        <v>May</v>
      </c>
      <c r="W7714">
        <f t="shared" si="481"/>
        <v>2026</v>
      </c>
      <c r="X7714">
        <f t="shared" si="482"/>
        <v>-18.750000000000018</v>
      </c>
      <c r="Z7714">
        <f t="shared" si="483"/>
        <v>5</v>
      </c>
    </row>
    <row r="7715" spans="1:26" x14ac:dyDescent="0.35">
      <c r="A7715">
        <v>7714</v>
      </c>
      <c r="B7715" t="s">
        <v>9692</v>
      </c>
      <c r="C7715" s="1">
        <v>46162</v>
      </c>
      <c r="D7715" s="1">
        <v>46166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  <c r="V7715" t="str">
        <f t="shared" si="480"/>
        <v>May</v>
      </c>
      <c r="W7715">
        <f t="shared" si="481"/>
        <v>2026</v>
      </c>
      <c r="X7715">
        <f t="shared" si="482"/>
        <v>48</v>
      </c>
      <c r="Z7715">
        <f t="shared" si="483"/>
        <v>5</v>
      </c>
    </row>
    <row r="7716" spans="1:26" x14ac:dyDescent="0.35">
      <c r="A7716">
        <v>7715</v>
      </c>
      <c r="B7716" t="s">
        <v>9692</v>
      </c>
      <c r="C7716" s="1">
        <v>46162</v>
      </c>
      <c r="D7716" s="1">
        <v>46166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38.61</v>
      </c>
      <c r="V7716" t="str">
        <f t="shared" si="480"/>
        <v>May</v>
      </c>
      <c r="W7716">
        <f t="shared" si="481"/>
        <v>2026</v>
      </c>
      <c r="X7716">
        <f t="shared" si="482"/>
        <v>11.25</v>
      </c>
      <c r="Z7716">
        <f t="shared" si="483"/>
        <v>5</v>
      </c>
    </row>
    <row r="7717" spans="1:26" x14ac:dyDescent="0.35">
      <c r="A7717">
        <v>7716</v>
      </c>
      <c r="B7717" t="s">
        <v>9693</v>
      </c>
      <c r="C7717" s="1">
        <v>46163</v>
      </c>
      <c r="D7717" s="1">
        <v>46168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520.04999999999995</v>
      </c>
      <c r="S7717">
        <v>5</v>
      </c>
      <c r="T7717">
        <v>0</v>
      </c>
      <c r="U7717">
        <v>72.807000000000002</v>
      </c>
      <c r="V7717" t="str">
        <f t="shared" si="480"/>
        <v>May</v>
      </c>
      <c r="W7717">
        <f t="shared" si="481"/>
        <v>2026</v>
      </c>
      <c r="X7717">
        <f t="shared" si="482"/>
        <v>14.000000000000002</v>
      </c>
      <c r="Z7717">
        <f t="shared" si="483"/>
        <v>5</v>
      </c>
    </row>
    <row r="7718" spans="1:26" x14ac:dyDescent="0.35">
      <c r="A7718">
        <v>7717</v>
      </c>
      <c r="B7718" t="s">
        <v>9693</v>
      </c>
      <c r="C7718" s="1">
        <v>46163</v>
      </c>
      <c r="D7718" s="1">
        <v>46168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9694</v>
      </c>
      <c r="O7718" t="s">
        <v>31</v>
      </c>
      <c r="P7718" t="s">
        <v>56</v>
      </c>
      <c r="Q7718" t="s">
        <v>9695</v>
      </c>
      <c r="R7718">
        <v>17.97</v>
      </c>
      <c r="S7718">
        <v>3</v>
      </c>
      <c r="T7718">
        <v>0</v>
      </c>
      <c r="U7718">
        <v>5.2112999999999996</v>
      </c>
      <c r="V7718" t="str">
        <f t="shared" si="480"/>
        <v>May</v>
      </c>
      <c r="W7718">
        <f t="shared" si="481"/>
        <v>2026</v>
      </c>
      <c r="X7718">
        <f t="shared" si="482"/>
        <v>28.999999999999996</v>
      </c>
      <c r="Z7718">
        <f t="shared" si="483"/>
        <v>5</v>
      </c>
    </row>
    <row r="7719" spans="1:26" x14ac:dyDescent="0.35">
      <c r="A7719">
        <v>7718</v>
      </c>
      <c r="B7719" t="s">
        <v>9696</v>
      </c>
      <c r="C7719" s="1">
        <v>46164</v>
      </c>
      <c r="D7719" s="1">
        <v>46168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  <c r="V7719" t="str">
        <f t="shared" si="480"/>
        <v>May</v>
      </c>
      <c r="W7719">
        <f t="shared" si="481"/>
        <v>2026</v>
      </c>
      <c r="X7719">
        <f t="shared" si="482"/>
        <v>-30</v>
      </c>
      <c r="Z7719">
        <f t="shared" si="483"/>
        <v>5</v>
      </c>
    </row>
    <row r="7720" spans="1:26" x14ac:dyDescent="0.35">
      <c r="A7720">
        <v>7719</v>
      </c>
      <c r="B7720" t="s">
        <v>9697</v>
      </c>
      <c r="C7720" s="1">
        <v>46164</v>
      </c>
      <c r="D7720" s="1">
        <v>46167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  <c r="V7720" t="str">
        <f t="shared" si="480"/>
        <v>May</v>
      </c>
      <c r="W7720">
        <f t="shared" si="481"/>
        <v>2026</v>
      </c>
      <c r="X7720">
        <f t="shared" si="482"/>
        <v>37.999999999999993</v>
      </c>
      <c r="Z7720">
        <f t="shared" si="483"/>
        <v>5</v>
      </c>
    </row>
    <row r="7721" spans="1:26" x14ac:dyDescent="0.35">
      <c r="A7721">
        <v>7720</v>
      </c>
      <c r="B7721" t="s">
        <v>9698</v>
      </c>
      <c r="C7721" s="1">
        <v>46164</v>
      </c>
      <c r="D7721" s="1">
        <v>46168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2.8536000000000001</v>
      </c>
      <c r="V7721" t="str">
        <f t="shared" si="480"/>
        <v>May</v>
      </c>
      <c r="W7721">
        <f t="shared" si="481"/>
        <v>2026</v>
      </c>
      <c r="X7721">
        <f t="shared" si="482"/>
        <v>29.000000000000004</v>
      </c>
      <c r="Z7721">
        <f t="shared" si="483"/>
        <v>5</v>
      </c>
    </row>
    <row r="7722" spans="1:26" x14ac:dyDescent="0.35">
      <c r="A7722">
        <v>7721</v>
      </c>
      <c r="B7722" t="s">
        <v>9698</v>
      </c>
      <c r="C7722" s="1">
        <v>46164</v>
      </c>
      <c r="D7722" s="1">
        <v>46168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0.7228</v>
      </c>
      <c r="V7722" t="str">
        <f t="shared" si="480"/>
        <v>May</v>
      </c>
      <c r="W7722">
        <f t="shared" si="481"/>
        <v>2026</v>
      </c>
      <c r="X7722">
        <f t="shared" si="482"/>
        <v>26</v>
      </c>
      <c r="Z7722">
        <f t="shared" si="483"/>
        <v>5</v>
      </c>
    </row>
    <row r="7723" spans="1:26" x14ac:dyDescent="0.35">
      <c r="A7723">
        <v>7722</v>
      </c>
      <c r="B7723" t="s">
        <v>9696</v>
      </c>
      <c r="C7723" s="1">
        <v>46164</v>
      </c>
      <c r="D7723" s="1">
        <v>46168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  <c r="V7723" t="str">
        <f t="shared" si="480"/>
        <v>May</v>
      </c>
      <c r="W7723">
        <f t="shared" si="481"/>
        <v>2026</v>
      </c>
      <c r="X7723">
        <f t="shared" si="482"/>
        <v>-164.99999999999997</v>
      </c>
      <c r="Z7723">
        <f t="shared" si="483"/>
        <v>5</v>
      </c>
    </row>
    <row r="7724" spans="1:26" x14ac:dyDescent="0.35">
      <c r="A7724">
        <v>7723</v>
      </c>
      <c r="B7724" t="s">
        <v>9696</v>
      </c>
      <c r="C7724" s="1">
        <v>46164</v>
      </c>
      <c r="D7724" s="1">
        <v>46168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2.5137</v>
      </c>
      <c r="V7724" t="str">
        <f t="shared" si="480"/>
        <v>May</v>
      </c>
      <c r="W7724">
        <f t="shared" si="481"/>
        <v>2026</v>
      </c>
      <c r="X7724">
        <f t="shared" si="482"/>
        <v>11.25</v>
      </c>
      <c r="Z7724">
        <f t="shared" si="483"/>
        <v>5</v>
      </c>
    </row>
    <row r="7725" spans="1:26" x14ac:dyDescent="0.35">
      <c r="A7725">
        <v>7724</v>
      </c>
      <c r="B7725" t="s">
        <v>9699</v>
      </c>
      <c r="C7725" s="1">
        <v>46164</v>
      </c>
      <c r="D7725" s="1">
        <v>46167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  <c r="V7725" t="str">
        <f t="shared" si="480"/>
        <v>May</v>
      </c>
      <c r="W7725">
        <f t="shared" si="481"/>
        <v>2026</v>
      </c>
      <c r="X7725">
        <f t="shared" si="482"/>
        <v>37.000000000000007</v>
      </c>
      <c r="Z7725">
        <f t="shared" si="483"/>
        <v>5</v>
      </c>
    </row>
    <row r="7726" spans="1:26" x14ac:dyDescent="0.35">
      <c r="A7726">
        <v>7725</v>
      </c>
      <c r="B7726" t="s">
        <v>9700</v>
      </c>
      <c r="C7726" s="1">
        <v>46165</v>
      </c>
      <c r="D7726" s="1">
        <v>46171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-6.4233000000000304</v>
      </c>
      <c r="V7726" t="str">
        <f t="shared" si="480"/>
        <v>May</v>
      </c>
      <c r="W7726">
        <f t="shared" si="481"/>
        <v>2026</v>
      </c>
      <c r="X7726">
        <f t="shared" si="482"/>
        <v>-3.7500000000000173</v>
      </c>
      <c r="Z7726">
        <f t="shared" si="483"/>
        <v>5</v>
      </c>
    </row>
    <row r="7727" spans="1:26" x14ac:dyDescent="0.35">
      <c r="A7727">
        <v>7726</v>
      </c>
      <c r="B7727" t="s">
        <v>9701</v>
      </c>
      <c r="C7727" s="1">
        <v>46165</v>
      </c>
      <c r="D7727" s="1">
        <v>46169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-46.716000000000001</v>
      </c>
      <c r="V7727" t="str">
        <f t="shared" si="480"/>
        <v>May</v>
      </c>
      <c r="W7727">
        <f t="shared" si="481"/>
        <v>2026</v>
      </c>
      <c r="X7727">
        <f t="shared" si="482"/>
        <v>-254.99999999999997</v>
      </c>
      <c r="Z7727">
        <f t="shared" si="483"/>
        <v>5</v>
      </c>
    </row>
    <row r="7728" spans="1:26" x14ac:dyDescent="0.35">
      <c r="A7728">
        <v>7727</v>
      </c>
      <c r="B7728" t="s">
        <v>9701</v>
      </c>
      <c r="C7728" s="1">
        <v>46165</v>
      </c>
      <c r="D7728" s="1">
        <v>46169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-1.9601999999999999</v>
      </c>
      <c r="V7728" t="str">
        <f t="shared" si="480"/>
        <v>May</v>
      </c>
      <c r="W7728">
        <f t="shared" si="481"/>
        <v>2026</v>
      </c>
      <c r="X7728">
        <f t="shared" si="482"/>
        <v>-165</v>
      </c>
      <c r="Z7728">
        <f t="shared" si="483"/>
        <v>5</v>
      </c>
    </row>
    <row r="7729" spans="1:26" x14ac:dyDescent="0.35">
      <c r="A7729">
        <v>7728</v>
      </c>
      <c r="B7729" t="s">
        <v>9701</v>
      </c>
      <c r="C7729" s="1">
        <v>46165</v>
      </c>
      <c r="D7729" s="1">
        <v>46169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0.61560000000000004</v>
      </c>
      <c r="V7729" t="str">
        <f t="shared" si="480"/>
        <v>May</v>
      </c>
      <c r="W7729">
        <f t="shared" si="481"/>
        <v>2026</v>
      </c>
      <c r="X7729">
        <f t="shared" si="482"/>
        <v>33.75</v>
      </c>
      <c r="Z7729">
        <f t="shared" si="483"/>
        <v>5</v>
      </c>
    </row>
    <row r="7730" spans="1:26" x14ac:dyDescent="0.35">
      <c r="A7730">
        <v>7729</v>
      </c>
      <c r="B7730" t="s">
        <v>9701</v>
      </c>
      <c r="C7730" s="1">
        <v>46165</v>
      </c>
      <c r="D7730" s="1">
        <v>46169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</v>
      </c>
      <c r="V7730" t="str">
        <f t="shared" si="480"/>
        <v>May</v>
      </c>
      <c r="W7730">
        <f t="shared" si="481"/>
        <v>2026</v>
      </c>
      <c r="X7730">
        <f t="shared" si="482"/>
        <v>-23.75</v>
      </c>
      <c r="Z7730">
        <f t="shared" si="483"/>
        <v>5</v>
      </c>
    </row>
    <row r="7731" spans="1:26" x14ac:dyDescent="0.35">
      <c r="A7731">
        <v>7730</v>
      </c>
      <c r="B7731" t="s">
        <v>9702</v>
      </c>
      <c r="C7731" s="1">
        <v>46167</v>
      </c>
      <c r="D7731" s="1">
        <v>46167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6.0288000000000004</v>
      </c>
      <c r="V7731" t="str">
        <f t="shared" si="480"/>
        <v>May</v>
      </c>
      <c r="W7731">
        <f t="shared" si="481"/>
        <v>2026</v>
      </c>
      <c r="X7731">
        <f t="shared" si="482"/>
        <v>32</v>
      </c>
      <c r="Z7731">
        <f t="shared" si="483"/>
        <v>5</v>
      </c>
    </row>
    <row r="7732" spans="1:26" x14ac:dyDescent="0.35">
      <c r="A7732">
        <v>7731</v>
      </c>
      <c r="B7732" t="s">
        <v>9703</v>
      </c>
      <c r="C7732" s="1">
        <v>46167</v>
      </c>
      <c r="D7732" s="1">
        <v>46171</v>
      </c>
      <c r="E7732" t="s">
        <v>22</v>
      </c>
      <c r="F7732" t="s">
        <v>8301</v>
      </c>
      <c r="G7732" t="s">
        <v>8302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  <c r="V7732" t="str">
        <f t="shared" si="480"/>
        <v>May</v>
      </c>
      <c r="W7732">
        <f t="shared" si="481"/>
        <v>2026</v>
      </c>
      <c r="X7732">
        <f t="shared" si="482"/>
        <v>45</v>
      </c>
      <c r="Z7732">
        <f t="shared" si="483"/>
        <v>5</v>
      </c>
    </row>
    <row r="7733" spans="1:26" x14ac:dyDescent="0.35">
      <c r="A7733">
        <v>7732</v>
      </c>
      <c r="B7733" t="s">
        <v>9702</v>
      </c>
      <c r="C7733" s="1">
        <v>46167</v>
      </c>
      <c r="D7733" s="1">
        <v>46167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207.47499999999999</v>
      </c>
      <c r="V7733" t="str">
        <f t="shared" si="480"/>
        <v>May</v>
      </c>
      <c r="W7733">
        <f t="shared" si="481"/>
        <v>2026</v>
      </c>
      <c r="X7733">
        <f t="shared" si="482"/>
        <v>31.25</v>
      </c>
      <c r="Z7733">
        <f t="shared" si="483"/>
        <v>5</v>
      </c>
    </row>
    <row r="7734" spans="1:26" x14ac:dyDescent="0.35">
      <c r="A7734">
        <v>7733</v>
      </c>
      <c r="B7734" t="s">
        <v>9702</v>
      </c>
      <c r="C7734" s="1">
        <v>46167</v>
      </c>
      <c r="D7734" s="1">
        <v>46167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  <c r="V7734" t="str">
        <f t="shared" si="480"/>
        <v>May</v>
      </c>
      <c r="W7734">
        <f t="shared" si="481"/>
        <v>2026</v>
      </c>
      <c r="X7734">
        <f t="shared" si="482"/>
        <v>44.999999999999993</v>
      </c>
      <c r="Z7734">
        <f t="shared" si="483"/>
        <v>5</v>
      </c>
    </row>
    <row r="7735" spans="1:26" x14ac:dyDescent="0.35">
      <c r="A7735">
        <v>7734</v>
      </c>
      <c r="B7735" t="s">
        <v>9704</v>
      </c>
      <c r="C7735" s="1">
        <v>46167</v>
      </c>
      <c r="D7735" s="1">
        <v>46174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  <c r="V7735" t="str">
        <f t="shared" si="480"/>
        <v>May</v>
      </c>
      <c r="W7735">
        <f t="shared" si="481"/>
        <v>2026</v>
      </c>
      <c r="X7735">
        <f t="shared" si="482"/>
        <v>-22.499999999999996</v>
      </c>
      <c r="Z7735">
        <f t="shared" si="483"/>
        <v>5</v>
      </c>
    </row>
    <row r="7736" spans="1:26" x14ac:dyDescent="0.35">
      <c r="A7736">
        <v>7735</v>
      </c>
      <c r="B7736" t="s">
        <v>9702</v>
      </c>
      <c r="C7736" s="1">
        <v>46167</v>
      </c>
      <c r="D7736" s="1">
        <v>46167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  <c r="V7736" t="str">
        <f t="shared" si="480"/>
        <v>May</v>
      </c>
      <c r="W7736">
        <f t="shared" si="481"/>
        <v>2026</v>
      </c>
      <c r="X7736">
        <f t="shared" si="482"/>
        <v>11</v>
      </c>
      <c r="Z7736">
        <f t="shared" si="483"/>
        <v>5</v>
      </c>
    </row>
    <row r="7737" spans="1:26" x14ac:dyDescent="0.35">
      <c r="A7737">
        <v>7736</v>
      </c>
      <c r="B7737" t="s">
        <v>9705</v>
      </c>
      <c r="C7737" s="1">
        <v>46168</v>
      </c>
      <c r="D7737" s="1">
        <v>46171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9706</v>
      </c>
      <c r="O7737" t="s">
        <v>31</v>
      </c>
      <c r="P7737" t="s">
        <v>205</v>
      </c>
      <c r="Q7737" t="s">
        <v>9707</v>
      </c>
      <c r="R7737">
        <v>208.44</v>
      </c>
      <c r="S7737">
        <v>3</v>
      </c>
      <c r="T7737">
        <v>0</v>
      </c>
      <c r="U7737">
        <v>62.531999999999996</v>
      </c>
      <c r="V7737" t="str">
        <f t="shared" si="480"/>
        <v>May</v>
      </c>
      <c r="W7737">
        <f t="shared" si="481"/>
        <v>2026</v>
      </c>
      <c r="X7737">
        <f t="shared" si="482"/>
        <v>30</v>
      </c>
      <c r="Z7737">
        <f t="shared" si="483"/>
        <v>5</v>
      </c>
    </row>
    <row r="7738" spans="1:26" x14ac:dyDescent="0.35">
      <c r="A7738">
        <v>7737</v>
      </c>
      <c r="B7738" t="s">
        <v>9708</v>
      </c>
      <c r="C7738" s="1">
        <v>46168</v>
      </c>
      <c r="D7738" s="1">
        <v>46173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7104</v>
      </c>
      <c r="O7738" t="s">
        <v>31</v>
      </c>
      <c r="P7738" t="s">
        <v>32</v>
      </c>
      <c r="Q7738" t="s">
        <v>7105</v>
      </c>
      <c r="R7738">
        <v>12.96</v>
      </c>
      <c r="S7738">
        <v>2</v>
      </c>
      <c r="T7738">
        <v>0</v>
      </c>
      <c r="U7738">
        <v>6.2207999999999997</v>
      </c>
      <c r="V7738" t="str">
        <f t="shared" si="480"/>
        <v>May</v>
      </c>
      <c r="W7738">
        <f t="shared" si="481"/>
        <v>2026</v>
      </c>
      <c r="X7738">
        <f t="shared" si="482"/>
        <v>47.999999999999993</v>
      </c>
      <c r="Z7738">
        <f t="shared" si="483"/>
        <v>5</v>
      </c>
    </row>
    <row r="7739" spans="1:26" x14ac:dyDescent="0.35">
      <c r="A7739">
        <v>7738</v>
      </c>
      <c r="B7739" t="s">
        <v>9705</v>
      </c>
      <c r="C7739" s="1">
        <v>46168</v>
      </c>
      <c r="D7739" s="1">
        <v>46171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0.77280000000000004</v>
      </c>
      <c r="V7739" t="str">
        <f t="shared" si="480"/>
        <v>May</v>
      </c>
      <c r="W7739">
        <f t="shared" si="481"/>
        <v>2026</v>
      </c>
      <c r="X7739">
        <f t="shared" si="482"/>
        <v>3</v>
      </c>
      <c r="Z7739">
        <f t="shared" si="483"/>
        <v>5</v>
      </c>
    </row>
    <row r="7740" spans="1:26" x14ac:dyDescent="0.35">
      <c r="A7740">
        <v>7739</v>
      </c>
      <c r="B7740" t="s">
        <v>9709</v>
      </c>
      <c r="C7740" s="1">
        <v>46168</v>
      </c>
      <c r="D7740" s="1">
        <v>46172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6.9240000000000004</v>
      </c>
      <c r="V7740" t="str">
        <f t="shared" si="480"/>
        <v>May</v>
      </c>
      <c r="W7740">
        <f t="shared" si="481"/>
        <v>2026</v>
      </c>
      <c r="X7740">
        <f t="shared" si="482"/>
        <v>30.000000000000004</v>
      </c>
      <c r="Z7740">
        <f t="shared" si="483"/>
        <v>5</v>
      </c>
    </row>
    <row r="7741" spans="1:26" x14ac:dyDescent="0.35">
      <c r="A7741">
        <v>7740</v>
      </c>
      <c r="B7741" t="s">
        <v>9710</v>
      </c>
      <c r="C7741" s="1">
        <v>46169</v>
      </c>
      <c r="D7741" s="1">
        <v>46176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8460</v>
      </c>
      <c r="O7741" t="s">
        <v>65</v>
      </c>
      <c r="P7741" t="s">
        <v>106</v>
      </c>
      <c r="Q7741" t="s">
        <v>8461</v>
      </c>
      <c r="R7741">
        <v>477.3</v>
      </c>
      <c r="S7741">
        <v>5</v>
      </c>
      <c r="T7741">
        <v>0</v>
      </c>
      <c r="U7741">
        <v>138.417</v>
      </c>
      <c r="V7741" t="str">
        <f t="shared" si="480"/>
        <v>May</v>
      </c>
      <c r="W7741">
        <f t="shared" si="481"/>
        <v>2026</v>
      </c>
      <c r="X7741">
        <f t="shared" si="482"/>
        <v>28.999999999999996</v>
      </c>
      <c r="Z7741">
        <f t="shared" si="483"/>
        <v>5</v>
      </c>
    </row>
    <row r="7742" spans="1:26" x14ac:dyDescent="0.35">
      <c r="A7742">
        <v>7741</v>
      </c>
      <c r="B7742" t="s">
        <v>9711</v>
      </c>
      <c r="C7742" s="1">
        <v>46169</v>
      </c>
      <c r="D7742" s="1">
        <v>46171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8535</v>
      </c>
      <c r="O7742" t="s">
        <v>65</v>
      </c>
      <c r="P7742" t="s">
        <v>106</v>
      </c>
      <c r="Q7742" t="s">
        <v>8536</v>
      </c>
      <c r="R7742">
        <v>35</v>
      </c>
      <c r="S7742">
        <v>4</v>
      </c>
      <c r="T7742">
        <v>0</v>
      </c>
      <c r="U7742">
        <v>14.7</v>
      </c>
      <c r="V7742" t="str">
        <f t="shared" si="480"/>
        <v>May</v>
      </c>
      <c r="W7742">
        <f t="shared" si="481"/>
        <v>2026</v>
      </c>
      <c r="X7742">
        <f t="shared" si="482"/>
        <v>42</v>
      </c>
      <c r="Z7742">
        <f t="shared" si="483"/>
        <v>5</v>
      </c>
    </row>
    <row r="7743" spans="1:26" x14ac:dyDescent="0.35">
      <c r="A7743">
        <v>7742</v>
      </c>
      <c r="B7743" t="s">
        <v>9712</v>
      </c>
      <c r="C7743" s="1">
        <v>46169</v>
      </c>
      <c r="D7743" s="1">
        <v>46173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  <c r="V7743" t="str">
        <f t="shared" si="480"/>
        <v>May</v>
      </c>
      <c r="W7743">
        <f t="shared" si="481"/>
        <v>2026</v>
      </c>
      <c r="X7743">
        <f t="shared" si="482"/>
        <v>25</v>
      </c>
      <c r="Z7743">
        <f t="shared" si="483"/>
        <v>5</v>
      </c>
    </row>
    <row r="7744" spans="1:26" x14ac:dyDescent="0.35">
      <c r="A7744">
        <v>7743</v>
      </c>
      <c r="B7744" t="s">
        <v>9713</v>
      </c>
      <c r="C7744" s="1">
        <v>46169</v>
      </c>
      <c r="D7744" s="1">
        <v>46175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  <c r="V7744" t="str">
        <f t="shared" si="480"/>
        <v>May</v>
      </c>
      <c r="W7744">
        <f t="shared" si="481"/>
        <v>2026</v>
      </c>
      <c r="X7744">
        <f t="shared" si="482"/>
        <v>48</v>
      </c>
      <c r="Z7744">
        <f t="shared" si="483"/>
        <v>5</v>
      </c>
    </row>
    <row r="7745" spans="1:26" x14ac:dyDescent="0.35">
      <c r="A7745">
        <v>7744</v>
      </c>
      <c r="B7745" t="s">
        <v>9714</v>
      </c>
      <c r="C7745" s="1">
        <v>46169</v>
      </c>
      <c r="D7745" s="1">
        <v>46176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  <c r="V7745" t="str">
        <f t="shared" si="480"/>
        <v>May</v>
      </c>
      <c r="W7745">
        <f t="shared" si="481"/>
        <v>2026</v>
      </c>
      <c r="X7745">
        <f t="shared" si="482"/>
        <v>-83.333333333333343</v>
      </c>
      <c r="Z7745">
        <f t="shared" si="483"/>
        <v>5</v>
      </c>
    </row>
    <row r="7746" spans="1:26" x14ac:dyDescent="0.35">
      <c r="A7746">
        <v>7745</v>
      </c>
      <c r="B7746" t="s">
        <v>9715</v>
      </c>
      <c r="C7746" s="1">
        <v>46169</v>
      </c>
      <c r="D7746" s="1">
        <v>46171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</v>
      </c>
      <c r="S7746">
        <v>5</v>
      </c>
      <c r="T7746">
        <v>0.2</v>
      </c>
      <c r="U7746">
        <v>9.0719999999999992</v>
      </c>
      <c r="V7746" t="str">
        <f t="shared" si="480"/>
        <v>May</v>
      </c>
      <c r="W7746">
        <f t="shared" si="481"/>
        <v>2026</v>
      </c>
      <c r="X7746">
        <f t="shared" si="482"/>
        <v>34.999999999999993</v>
      </c>
      <c r="Z7746">
        <f t="shared" si="483"/>
        <v>5</v>
      </c>
    </row>
    <row r="7747" spans="1:26" x14ac:dyDescent="0.35">
      <c r="A7747">
        <v>7746</v>
      </c>
      <c r="B7747" t="s">
        <v>9711</v>
      </c>
      <c r="C7747" s="1">
        <v>46169</v>
      </c>
      <c r="D7747" s="1">
        <v>46171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28.629000000000001</v>
      </c>
      <c r="V7747" t="str">
        <f t="shared" ref="V7747:V7810" si="484">TEXT(C7747,"MMM")</f>
        <v>May</v>
      </c>
      <c r="W7747">
        <f t="shared" ref="W7747:W7810" si="485">YEAR(C7747)</f>
        <v>2026</v>
      </c>
      <c r="X7747">
        <f t="shared" ref="X7747:X7810" si="486">(U7747/R7747)*100</f>
        <v>6.0000000000000009</v>
      </c>
      <c r="Z7747">
        <f t="shared" si="483"/>
        <v>5</v>
      </c>
    </row>
    <row r="7748" spans="1:26" x14ac:dyDescent="0.35">
      <c r="A7748">
        <v>7747</v>
      </c>
      <c r="B7748" t="s">
        <v>9714</v>
      </c>
      <c r="C7748" s="1">
        <v>46169</v>
      </c>
      <c r="D7748" s="1">
        <v>46176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9716</v>
      </c>
      <c r="O7748" t="s">
        <v>96</v>
      </c>
      <c r="P7748" t="s">
        <v>117</v>
      </c>
      <c r="Q7748" t="s">
        <v>9717</v>
      </c>
      <c r="R7748">
        <v>27.192</v>
      </c>
      <c r="S7748">
        <v>3</v>
      </c>
      <c r="T7748">
        <v>0.2</v>
      </c>
      <c r="U7748">
        <v>0.33989999999999698</v>
      </c>
      <c r="V7748" t="str">
        <f t="shared" si="484"/>
        <v>May</v>
      </c>
      <c r="W7748">
        <f t="shared" si="485"/>
        <v>2026</v>
      </c>
      <c r="X7748">
        <f t="shared" si="486"/>
        <v>1.2499999999999889</v>
      </c>
      <c r="Z7748">
        <f t="shared" ref="Z7748:Z7811" si="487">MONTH(C7748)</f>
        <v>5</v>
      </c>
    </row>
    <row r="7749" spans="1:26" x14ac:dyDescent="0.35">
      <c r="A7749">
        <v>7748</v>
      </c>
      <c r="B7749" t="s">
        <v>9712</v>
      </c>
      <c r="C7749" s="1">
        <v>46169</v>
      </c>
      <c r="D7749" s="1">
        <v>46173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9.8160000000000007</v>
      </c>
      <c r="V7749" t="str">
        <f t="shared" si="484"/>
        <v>May</v>
      </c>
      <c r="W7749">
        <f t="shared" si="485"/>
        <v>2026</v>
      </c>
      <c r="X7749">
        <f t="shared" si="486"/>
        <v>10</v>
      </c>
      <c r="Z7749">
        <f t="shared" si="487"/>
        <v>5</v>
      </c>
    </row>
    <row r="7750" spans="1:26" x14ac:dyDescent="0.35">
      <c r="A7750">
        <v>7749</v>
      </c>
      <c r="B7750" t="s">
        <v>9713</v>
      </c>
      <c r="C7750" s="1">
        <v>46169</v>
      </c>
      <c r="D7750" s="1">
        <v>46175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  <c r="V7750" t="str">
        <f t="shared" si="484"/>
        <v>May</v>
      </c>
      <c r="W7750">
        <f t="shared" si="485"/>
        <v>2026</v>
      </c>
      <c r="X7750">
        <f t="shared" si="486"/>
        <v>25</v>
      </c>
      <c r="Z7750">
        <f t="shared" si="487"/>
        <v>5</v>
      </c>
    </row>
    <row r="7751" spans="1:26" x14ac:dyDescent="0.35">
      <c r="A7751">
        <v>7750</v>
      </c>
      <c r="B7751" t="s">
        <v>9711</v>
      </c>
      <c r="C7751" s="1">
        <v>46169</v>
      </c>
      <c r="D7751" s="1">
        <v>46171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9684</v>
      </c>
      <c r="O7751" t="s">
        <v>96</v>
      </c>
      <c r="P7751" t="s">
        <v>97</v>
      </c>
      <c r="Q7751" t="s">
        <v>9685</v>
      </c>
      <c r="R7751">
        <v>302.37599999999998</v>
      </c>
      <c r="S7751">
        <v>3</v>
      </c>
      <c r="T7751">
        <v>0.2</v>
      </c>
      <c r="U7751">
        <v>22.6782</v>
      </c>
      <c r="V7751" t="str">
        <f t="shared" si="484"/>
        <v>May</v>
      </c>
      <c r="W7751">
        <f t="shared" si="485"/>
        <v>2026</v>
      </c>
      <c r="X7751">
        <f t="shared" si="486"/>
        <v>7.5000000000000009</v>
      </c>
      <c r="Z7751">
        <f t="shared" si="487"/>
        <v>5</v>
      </c>
    </row>
    <row r="7752" spans="1:26" x14ac:dyDescent="0.35">
      <c r="A7752">
        <v>7751</v>
      </c>
      <c r="B7752" t="s">
        <v>9718</v>
      </c>
      <c r="C7752" s="1">
        <v>46170</v>
      </c>
      <c r="D7752" s="1">
        <v>46174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-64.937600000000003</v>
      </c>
      <c r="V7752" t="str">
        <f t="shared" si="484"/>
        <v>May</v>
      </c>
      <c r="W7752">
        <f t="shared" si="485"/>
        <v>2026</v>
      </c>
      <c r="X7752">
        <f t="shared" si="486"/>
        <v>-56.000000000000007</v>
      </c>
      <c r="Z7752">
        <f t="shared" si="487"/>
        <v>5</v>
      </c>
    </row>
    <row r="7753" spans="1:26" x14ac:dyDescent="0.35">
      <c r="A7753">
        <v>7752</v>
      </c>
      <c r="B7753" t="s">
        <v>9719</v>
      </c>
      <c r="C7753" s="1">
        <v>46170</v>
      </c>
      <c r="D7753" s="1">
        <v>46172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33.215600000000002</v>
      </c>
      <c r="V7753" t="str">
        <f t="shared" si="484"/>
        <v>May</v>
      </c>
      <c r="W7753">
        <f t="shared" si="485"/>
        <v>2026</v>
      </c>
      <c r="X7753">
        <f t="shared" si="486"/>
        <v>11.000000000000002</v>
      </c>
      <c r="Z7753">
        <f t="shared" si="487"/>
        <v>5</v>
      </c>
    </row>
    <row r="7754" spans="1:26" x14ac:dyDescent="0.35">
      <c r="A7754">
        <v>7753</v>
      </c>
      <c r="B7754" t="s">
        <v>9720</v>
      </c>
      <c r="C7754" s="1">
        <v>46170</v>
      </c>
      <c r="D7754" s="1">
        <v>46175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8389</v>
      </c>
      <c r="R7754">
        <v>106.869</v>
      </c>
      <c r="S7754">
        <v>3</v>
      </c>
      <c r="T7754">
        <v>0.3</v>
      </c>
      <c r="U7754">
        <v>-29.007300000000001</v>
      </c>
      <c r="V7754" t="str">
        <f t="shared" si="484"/>
        <v>May</v>
      </c>
      <c r="W7754">
        <f t="shared" si="485"/>
        <v>2026</v>
      </c>
      <c r="X7754">
        <f t="shared" si="486"/>
        <v>-27.142857142857146</v>
      </c>
      <c r="Z7754">
        <f t="shared" si="487"/>
        <v>5</v>
      </c>
    </row>
    <row r="7755" spans="1:26" x14ac:dyDescent="0.35">
      <c r="A7755">
        <v>7754</v>
      </c>
      <c r="B7755" t="s">
        <v>9721</v>
      </c>
      <c r="C7755" s="1">
        <v>46170</v>
      </c>
      <c r="D7755" s="1">
        <v>46173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  <c r="V7755" t="str">
        <f t="shared" si="484"/>
        <v>May</v>
      </c>
      <c r="W7755">
        <f t="shared" si="485"/>
        <v>2026</v>
      </c>
      <c r="X7755">
        <f t="shared" si="486"/>
        <v>41</v>
      </c>
      <c r="Z7755">
        <f t="shared" si="487"/>
        <v>5</v>
      </c>
    </row>
    <row r="7756" spans="1:26" x14ac:dyDescent="0.35">
      <c r="A7756">
        <v>7755</v>
      </c>
      <c r="B7756" t="s">
        <v>9722</v>
      </c>
      <c r="C7756" s="1">
        <v>46170</v>
      </c>
      <c r="D7756" s="1">
        <v>46174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9723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  <c r="V7756" t="str">
        <f t="shared" si="484"/>
        <v>May</v>
      </c>
      <c r="W7756">
        <f t="shared" si="485"/>
        <v>2026</v>
      </c>
      <c r="X7756">
        <f t="shared" si="486"/>
        <v>36</v>
      </c>
      <c r="Z7756">
        <f t="shared" si="487"/>
        <v>5</v>
      </c>
    </row>
    <row r="7757" spans="1:26" x14ac:dyDescent="0.35">
      <c r="A7757">
        <v>7756</v>
      </c>
      <c r="B7757" t="s">
        <v>9722</v>
      </c>
      <c r="C7757" s="1">
        <v>46170</v>
      </c>
      <c r="D7757" s="1">
        <v>46174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9723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36.287700000000001</v>
      </c>
      <c r="V7757" t="str">
        <f t="shared" si="484"/>
        <v>May</v>
      </c>
      <c r="W7757">
        <f t="shared" si="485"/>
        <v>2026</v>
      </c>
      <c r="X7757">
        <f t="shared" si="486"/>
        <v>29.000000000000004</v>
      </c>
      <c r="Z7757">
        <f t="shared" si="487"/>
        <v>5</v>
      </c>
    </row>
    <row r="7758" spans="1:26" x14ac:dyDescent="0.35">
      <c r="A7758">
        <v>7757</v>
      </c>
      <c r="B7758" t="s">
        <v>9720</v>
      </c>
      <c r="C7758" s="1">
        <v>46170</v>
      </c>
      <c r="D7758" s="1">
        <v>46175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3.5640000000000001</v>
      </c>
      <c r="S7758">
        <v>3</v>
      </c>
      <c r="T7758">
        <v>0.8</v>
      </c>
      <c r="U7758">
        <v>-6.2370000000000001</v>
      </c>
      <c r="V7758" t="str">
        <f t="shared" si="484"/>
        <v>May</v>
      </c>
      <c r="W7758">
        <f t="shared" si="485"/>
        <v>2026</v>
      </c>
      <c r="X7758">
        <f t="shared" si="486"/>
        <v>-175</v>
      </c>
      <c r="Z7758">
        <f t="shared" si="487"/>
        <v>5</v>
      </c>
    </row>
    <row r="7759" spans="1:26" x14ac:dyDescent="0.35">
      <c r="A7759">
        <v>7758</v>
      </c>
      <c r="B7759" t="s">
        <v>9724</v>
      </c>
      <c r="C7759" s="1">
        <v>46170</v>
      </c>
      <c r="D7759" s="1">
        <v>46175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7946</v>
      </c>
      <c r="O7759" t="s">
        <v>31</v>
      </c>
      <c r="P7759" t="s">
        <v>32</v>
      </c>
      <c r="Q7759" t="s">
        <v>7947</v>
      </c>
      <c r="R7759">
        <v>15.552</v>
      </c>
      <c r="S7759">
        <v>3</v>
      </c>
      <c r="T7759">
        <v>0.2</v>
      </c>
      <c r="U7759">
        <v>5.4432</v>
      </c>
      <c r="V7759" t="str">
        <f t="shared" si="484"/>
        <v>May</v>
      </c>
      <c r="W7759">
        <f t="shared" si="485"/>
        <v>2026</v>
      </c>
      <c r="X7759">
        <f t="shared" si="486"/>
        <v>35</v>
      </c>
      <c r="Z7759">
        <f t="shared" si="487"/>
        <v>5</v>
      </c>
    </row>
    <row r="7760" spans="1:26" x14ac:dyDescent="0.35">
      <c r="A7760">
        <v>7759</v>
      </c>
      <c r="B7760" t="s">
        <v>9718</v>
      </c>
      <c r="C7760" s="1">
        <v>46170</v>
      </c>
      <c r="D7760" s="1">
        <v>46174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</v>
      </c>
      <c r="V7760" t="str">
        <f t="shared" si="484"/>
        <v>May</v>
      </c>
      <c r="W7760">
        <f t="shared" si="485"/>
        <v>2026</v>
      </c>
      <c r="X7760">
        <f t="shared" si="486"/>
        <v>36.25</v>
      </c>
      <c r="Z7760">
        <f t="shared" si="487"/>
        <v>5</v>
      </c>
    </row>
    <row r="7761" spans="1:26" x14ac:dyDescent="0.35">
      <c r="A7761">
        <v>7760</v>
      </c>
      <c r="B7761" t="s">
        <v>9724</v>
      </c>
      <c r="C7761" s="1">
        <v>46170</v>
      </c>
      <c r="D7761" s="1">
        <v>46175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54.393599999999999</v>
      </c>
      <c r="V7761" t="str">
        <f t="shared" si="484"/>
        <v>May</v>
      </c>
      <c r="W7761">
        <f t="shared" si="485"/>
        <v>2026</v>
      </c>
      <c r="X7761">
        <f t="shared" si="486"/>
        <v>20</v>
      </c>
      <c r="Z7761">
        <f t="shared" si="487"/>
        <v>5</v>
      </c>
    </row>
    <row r="7762" spans="1:26" x14ac:dyDescent="0.35">
      <c r="A7762">
        <v>7761</v>
      </c>
      <c r="B7762" t="s">
        <v>9724</v>
      </c>
      <c r="C7762" s="1">
        <v>46170</v>
      </c>
      <c r="D7762" s="1">
        <v>46175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</v>
      </c>
      <c r="V7762" t="str">
        <f t="shared" si="484"/>
        <v>May</v>
      </c>
      <c r="W7762">
        <f t="shared" si="485"/>
        <v>2026</v>
      </c>
      <c r="X7762">
        <f t="shared" si="486"/>
        <v>10</v>
      </c>
      <c r="Z7762">
        <f t="shared" si="487"/>
        <v>5</v>
      </c>
    </row>
    <row r="7763" spans="1:26" x14ac:dyDescent="0.35">
      <c r="A7763">
        <v>7762</v>
      </c>
      <c r="B7763" t="s">
        <v>9725</v>
      </c>
      <c r="C7763" s="1">
        <v>46170</v>
      </c>
      <c r="D7763" s="1">
        <v>46174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54.368000000000002</v>
      </c>
      <c r="S7763">
        <v>4</v>
      </c>
      <c r="T7763">
        <v>0.2</v>
      </c>
      <c r="U7763">
        <v>4.0776000000000003</v>
      </c>
      <c r="V7763" t="str">
        <f t="shared" si="484"/>
        <v>May</v>
      </c>
      <c r="W7763">
        <f t="shared" si="485"/>
        <v>2026</v>
      </c>
      <c r="X7763">
        <f t="shared" si="486"/>
        <v>7.5</v>
      </c>
      <c r="Z7763">
        <f t="shared" si="487"/>
        <v>5</v>
      </c>
    </row>
    <row r="7764" spans="1:26" x14ac:dyDescent="0.35">
      <c r="A7764">
        <v>7763</v>
      </c>
      <c r="B7764" t="s">
        <v>9726</v>
      </c>
      <c r="C7764" s="1">
        <v>46171</v>
      </c>
      <c r="D7764" s="1">
        <v>46178</v>
      </c>
      <c r="E7764" t="s">
        <v>22</v>
      </c>
      <c r="F7764" t="s">
        <v>7522</v>
      </c>
      <c r="G7764" t="s">
        <v>7523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8050</v>
      </c>
      <c r="O7764" t="s">
        <v>65</v>
      </c>
      <c r="P7764" t="s">
        <v>106</v>
      </c>
      <c r="Q7764" t="s">
        <v>8051</v>
      </c>
      <c r="R7764">
        <v>65.424000000000007</v>
      </c>
      <c r="S7764">
        <v>4</v>
      </c>
      <c r="T7764">
        <v>0.6</v>
      </c>
      <c r="U7764">
        <v>-52.339199999999998</v>
      </c>
      <c r="V7764" t="str">
        <f t="shared" si="484"/>
        <v>May</v>
      </c>
      <c r="W7764">
        <f t="shared" si="485"/>
        <v>2026</v>
      </c>
      <c r="X7764">
        <f t="shared" si="486"/>
        <v>-80</v>
      </c>
      <c r="Z7764">
        <f t="shared" si="487"/>
        <v>5</v>
      </c>
    </row>
    <row r="7765" spans="1:26" x14ac:dyDescent="0.35">
      <c r="A7765">
        <v>7764</v>
      </c>
      <c r="B7765" t="s">
        <v>9727</v>
      </c>
      <c r="C7765" s="1">
        <v>46171</v>
      </c>
      <c r="D7765" s="1">
        <v>46177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  <c r="V7765" t="str">
        <f t="shared" si="484"/>
        <v>May</v>
      </c>
      <c r="W7765">
        <f t="shared" si="485"/>
        <v>2026</v>
      </c>
      <c r="X7765">
        <f t="shared" si="486"/>
        <v>42</v>
      </c>
      <c r="Z7765">
        <f t="shared" si="487"/>
        <v>5</v>
      </c>
    </row>
    <row r="7766" spans="1:26" x14ac:dyDescent="0.35">
      <c r="A7766">
        <v>7765</v>
      </c>
      <c r="B7766" t="s">
        <v>9727</v>
      </c>
      <c r="C7766" s="1">
        <v>46171</v>
      </c>
      <c r="D7766" s="1">
        <v>46177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8560</v>
      </c>
      <c r="O7766" t="s">
        <v>31</v>
      </c>
      <c r="P7766" t="s">
        <v>205</v>
      </c>
      <c r="Q7766" t="s">
        <v>8561</v>
      </c>
      <c r="R7766">
        <v>465.16</v>
      </c>
      <c r="S7766">
        <v>2</v>
      </c>
      <c r="T7766">
        <v>0</v>
      </c>
      <c r="U7766">
        <v>120.94159999999999</v>
      </c>
      <c r="V7766" t="str">
        <f t="shared" si="484"/>
        <v>May</v>
      </c>
      <c r="W7766">
        <f t="shared" si="485"/>
        <v>2026</v>
      </c>
      <c r="X7766">
        <f t="shared" si="486"/>
        <v>25.999999999999996</v>
      </c>
      <c r="Z7766">
        <f t="shared" si="487"/>
        <v>5</v>
      </c>
    </row>
    <row r="7767" spans="1:26" x14ac:dyDescent="0.35">
      <c r="A7767">
        <v>7766</v>
      </c>
      <c r="B7767" t="s">
        <v>9727</v>
      </c>
      <c r="C7767" s="1">
        <v>46171</v>
      </c>
      <c r="D7767" s="1">
        <v>46177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  <c r="V7767" t="str">
        <f t="shared" si="484"/>
        <v>May</v>
      </c>
      <c r="W7767">
        <f t="shared" si="485"/>
        <v>2026</v>
      </c>
      <c r="X7767">
        <f t="shared" si="486"/>
        <v>46</v>
      </c>
      <c r="Z7767">
        <f t="shared" si="487"/>
        <v>5</v>
      </c>
    </row>
    <row r="7768" spans="1:26" x14ac:dyDescent="0.35">
      <c r="A7768">
        <v>7767</v>
      </c>
      <c r="B7768" t="s">
        <v>9728</v>
      </c>
      <c r="C7768" s="1">
        <v>46171</v>
      </c>
      <c r="D7768" s="1">
        <v>46175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  <c r="V7768" t="str">
        <f t="shared" si="484"/>
        <v>May</v>
      </c>
      <c r="W7768">
        <f t="shared" si="485"/>
        <v>2026</v>
      </c>
      <c r="X7768">
        <f t="shared" si="486"/>
        <v>5</v>
      </c>
      <c r="Z7768">
        <f t="shared" si="487"/>
        <v>5</v>
      </c>
    </row>
    <row r="7769" spans="1:26" x14ac:dyDescent="0.35">
      <c r="A7769">
        <v>7768</v>
      </c>
      <c r="B7769" t="s">
        <v>9729</v>
      </c>
      <c r="C7769" s="1">
        <v>46171</v>
      </c>
      <c r="D7769" s="1">
        <v>46177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7518</v>
      </c>
      <c r="K7769" t="s">
        <v>28</v>
      </c>
      <c r="L7769">
        <v>78550</v>
      </c>
      <c r="M7769" t="s">
        <v>29</v>
      </c>
      <c r="N7769" t="s">
        <v>7133</v>
      </c>
      <c r="O7769" t="s">
        <v>31</v>
      </c>
      <c r="P7769" t="s">
        <v>32</v>
      </c>
      <c r="Q7769" t="s">
        <v>7134</v>
      </c>
      <c r="R7769">
        <v>25.92</v>
      </c>
      <c r="S7769">
        <v>5</v>
      </c>
      <c r="T7769">
        <v>0.2</v>
      </c>
      <c r="U7769">
        <v>9.3960000000000008</v>
      </c>
      <c r="V7769" t="str">
        <f t="shared" si="484"/>
        <v>May</v>
      </c>
      <c r="W7769">
        <f t="shared" si="485"/>
        <v>2026</v>
      </c>
      <c r="X7769">
        <f t="shared" si="486"/>
        <v>36.25</v>
      </c>
      <c r="Z7769">
        <f t="shared" si="487"/>
        <v>5</v>
      </c>
    </row>
    <row r="7770" spans="1:26" x14ac:dyDescent="0.35">
      <c r="A7770">
        <v>7769</v>
      </c>
      <c r="B7770" t="s">
        <v>9727</v>
      </c>
      <c r="C7770" s="1">
        <v>46171</v>
      </c>
      <c r="D7770" s="1">
        <v>46177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  <c r="V7770" t="str">
        <f t="shared" si="484"/>
        <v>May</v>
      </c>
      <c r="W7770">
        <f t="shared" si="485"/>
        <v>2026</v>
      </c>
      <c r="X7770">
        <f t="shared" si="486"/>
        <v>50</v>
      </c>
      <c r="Z7770">
        <f t="shared" si="487"/>
        <v>5</v>
      </c>
    </row>
    <row r="7771" spans="1:26" x14ac:dyDescent="0.35">
      <c r="A7771">
        <v>7770</v>
      </c>
      <c r="B7771" t="s">
        <v>9729</v>
      </c>
      <c r="C7771" s="1">
        <v>46171</v>
      </c>
      <c r="D7771" s="1">
        <v>46177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7518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53.423999999999999</v>
      </c>
      <c r="S7771">
        <v>3</v>
      </c>
      <c r="T7771">
        <v>0.2</v>
      </c>
      <c r="U7771">
        <v>4.6745999999999999</v>
      </c>
      <c r="V7771" t="str">
        <f t="shared" si="484"/>
        <v>May</v>
      </c>
      <c r="W7771">
        <f t="shared" si="485"/>
        <v>2026</v>
      </c>
      <c r="X7771">
        <f t="shared" si="486"/>
        <v>8.75</v>
      </c>
      <c r="Z7771">
        <f t="shared" si="487"/>
        <v>5</v>
      </c>
    </row>
    <row r="7772" spans="1:26" x14ac:dyDescent="0.35">
      <c r="A7772">
        <v>7771</v>
      </c>
      <c r="B7772" t="s">
        <v>9730</v>
      </c>
      <c r="C7772" s="1">
        <v>46172</v>
      </c>
      <c r="D7772" s="1">
        <v>46173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33.874400000000001</v>
      </c>
      <c r="V7772" t="str">
        <f t="shared" si="484"/>
        <v>May</v>
      </c>
      <c r="W7772">
        <f t="shared" si="485"/>
        <v>2026</v>
      </c>
      <c r="X7772">
        <f t="shared" si="486"/>
        <v>14.000000000000002</v>
      </c>
      <c r="Z7772">
        <f t="shared" si="487"/>
        <v>5</v>
      </c>
    </row>
    <row r="7773" spans="1:26" x14ac:dyDescent="0.35">
      <c r="A7773">
        <v>7772</v>
      </c>
      <c r="B7773" t="s">
        <v>9731</v>
      </c>
      <c r="C7773" s="1">
        <v>46172</v>
      </c>
      <c r="D7773" s="1">
        <v>46176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-6.0196000000000298</v>
      </c>
      <c r="V7773" t="str">
        <f t="shared" si="484"/>
        <v>May</v>
      </c>
      <c r="W7773">
        <f t="shared" si="485"/>
        <v>2026</v>
      </c>
      <c r="X7773">
        <f t="shared" si="486"/>
        <v>-2.9411764705882497</v>
      </c>
      <c r="Z7773">
        <f t="shared" si="487"/>
        <v>5</v>
      </c>
    </row>
    <row r="7774" spans="1:26" x14ac:dyDescent="0.35">
      <c r="A7774">
        <v>7773</v>
      </c>
      <c r="B7774" t="s">
        <v>9732</v>
      </c>
      <c r="C7774" s="1">
        <v>46172</v>
      </c>
      <c r="D7774" s="1">
        <v>46176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-0.33979999999999999</v>
      </c>
      <c r="V7774" t="str">
        <f t="shared" si="484"/>
        <v>May</v>
      </c>
      <c r="W7774">
        <f t="shared" si="485"/>
        <v>2026</v>
      </c>
      <c r="X7774">
        <f t="shared" si="486"/>
        <v>-2.5</v>
      </c>
      <c r="Z7774">
        <f t="shared" si="487"/>
        <v>5</v>
      </c>
    </row>
    <row r="7775" spans="1:26" x14ac:dyDescent="0.35">
      <c r="A7775">
        <v>7774</v>
      </c>
      <c r="B7775" t="s">
        <v>9730</v>
      </c>
      <c r="C7775" s="1">
        <v>46172</v>
      </c>
      <c r="D7775" s="1">
        <v>46173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  <c r="V7775" t="str">
        <f t="shared" si="484"/>
        <v>May</v>
      </c>
      <c r="W7775">
        <f t="shared" si="485"/>
        <v>2026</v>
      </c>
      <c r="X7775">
        <f t="shared" si="486"/>
        <v>38</v>
      </c>
      <c r="Z7775">
        <f t="shared" si="487"/>
        <v>5</v>
      </c>
    </row>
    <row r="7776" spans="1:26" x14ac:dyDescent="0.35">
      <c r="A7776">
        <v>7775</v>
      </c>
      <c r="B7776" t="s">
        <v>9733</v>
      </c>
      <c r="C7776" s="1">
        <v>46172</v>
      </c>
      <c r="D7776" s="1">
        <v>46176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35.1</v>
      </c>
      <c r="S7776">
        <v>6</v>
      </c>
      <c r="T7776">
        <v>0</v>
      </c>
      <c r="U7776">
        <v>10.179</v>
      </c>
      <c r="V7776" t="str">
        <f t="shared" si="484"/>
        <v>May</v>
      </c>
      <c r="W7776">
        <f t="shared" si="485"/>
        <v>2026</v>
      </c>
      <c r="X7776">
        <f t="shared" si="486"/>
        <v>28.999999999999996</v>
      </c>
      <c r="Z7776">
        <f t="shared" si="487"/>
        <v>5</v>
      </c>
    </row>
    <row r="7777" spans="1:26" x14ac:dyDescent="0.35">
      <c r="A7777">
        <v>7776</v>
      </c>
      <c r="B7777" t="s">
        <v>9730</v>
      </c>
      <c r="C7777" s="1">
        <v>46172</v>
      </c>
      <c r="D7777" s="1">
        <v>46173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  <c r="V7777" t="str">
        <f t="shared" si="484"/>
        <v>May</v>
      </c>
      <c r="W7777">
        <f t="shared" si="485"/>
        <v>2026</v>
      </c>
      <c r="X7777">
        <f t="shared" si="486"/>
        <v>48</v>
      </c>
      <c r="Z7777">
        <f t="shared" si="487"/>
        <v>5</v>
      </c>
    </row>
    <row r="7778" spans="1:26" x14ac:dyDescent="0.35">
      <c r="A7778">
        <v>7777</v>
      </c>
      <c r="B7778" t="s">
        <v>9734</v>
      </c>
      <c r="C7778" s="1">
        <v>46172</v>
      </c>
      <c r="D7778" s="1">
        <v>46177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8270</v>
      </c>
      <c r="O7778" t="s">
        <v>31</v>
      </c>
      <c r="P7778" t="s">
        <v>32</v>
      </c>
      <c r="Q7778" t="s">
        <v>8271</v>
      </c>
      <c r="R7778">
        <v>37.520000000000003</v>
      </c>
      <c r="S7778">
        <v>4</v>
      </c>
      <c r="T7778">
        <v>0</v>
      </c>
      <c r="U7778">
        <v>18.009599999999999</v>
      </c>
      <c r="V7778" t="str">
        <f t="shared" si="484"/>
        <v>May</v>
      </c>
      <c r="W7778">
        <f t="shared" si="485"/>
        <v>2026</v>
      </c>
      <c r="X7778">
        <f t="shared" si="486"/>
        <v>47.999999999999993</v>
      </c>
      <c r="Z7778">
        <f t="shared" si="487"/>
        <v>5</v>
      </c>
    </row>
    <row r="7779" spans="1:26" x14ac:dyDescent="0.35">
      <c r="A7779">
        <v>7778</v>
      </c>
      <c r="B7779" t="s">
        <v>9732</v>
      </c>
      <c r="C7779" s="1">
        <v>46172</v>
      </c>
      <c r="D7779" s="1">
        <v>46176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</v>
      </c>
      <c r="S7779">
        <v>2</v>
      </c>
      <c r="T7779">
        <v>0.2</v>
      </c>
      <c r="U7779">
        <v>-3.0939999999999999</v>
      </c>
      <c r="V7779" t="str">
        <f t="shared" si="484"/>
        <v>May</v>
      </c>
      <c r="W7779">
        <f t="shared" si="485"/>
        <v>2026</v>
      </c>
      <c r="X7779">
        <f t="shared" si="486"/>
        <v>-8.75</v>
      </c>
      <c r="Z7779">
        <f t="shared" si="487"/>
        <v>5</v>
      </c>
    </row>
    <row r="7780" spans="1:26" x14ac:dyDescent="0.35">
      <c r="A7780">
        <v>7779</v>
      </c>
      <c r="B7780" t="s">
        <v>9732</v>
      </c>
      <c r="C7780" s="1">
        <v>46172</v>
      </c>
      <c r="D7780" s="1">
        <v>46176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17.639099999999999</v>
      </c>
      <c r="V7780" t="str">
        <f t="shared" si="484"/>
        <v>May</v>
      </c>
      <c r="W7780">
        <f t="shared" si="485"/>
        <v>2026</v>
      </c>
      <c r="X7780">
        <f t="shared" si="486"/>
        <v>11.249999999999998</v>
      </c>
      <c r="Z7780">
        <f t="shared" si="487"/>
        <v>5</v>
      </c>
    </row>
    <row r="7781" spans="1:26" x14ac:dyDescent="0.35">
      <c r="A7781">
        <v>7780</v>
      </c>
      <c r="B7781" t="s">
        <v>9735</v>
      </c>
      <c r="C7781" s="1">
        <v>46174</v>
      </c>
      <c r="D7781" s="1">
        <v>46176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  <c r="V7781" t="str">
        <f t="shared" si="484"/>
        <v>Jun</v>
      </c>
      <c r="W7781">
        <f t="shared" si="485"/>
        <v>2026</v>
      </c>
      <c r="X7781">
        <f t="shared" si="486"/>
        <v>27.999999999999996</v>
      </c>
      <c r="Z7781">
        <f t="shared" si="487"/>
        <v>6</v>
      </c>
    </row>
    <row r="7782" spans="1:26" x14ac:dyDescent="0.35">
      <c r="A7782">
        <v>7781</v>
      </c>
      <c r="B7782" t="s">
        <v>9736</v>
      </c>
      <c r="C7782" s="1">
        <v>46174</v>
      </c>
      <c r="D7782" s="1">
        <v>46178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  <c r="V7782" t="str">
        <f t="shared" si="484"/>
        <v>Jun</v>
      </c>
      <c r="W7782">
        <f t="shared" si="485"/>
        <v>2026</v>
      </c>
      <c r="X7782">
        <f t="shared" si="486"/>
        <v>7.5</v>
      </c>
      <c r="Z7782">
        <f t="shared" si="487"/>
        <v>6</v>
      </c>
    </row>
    <row r="7783" spans="1:26" x14ac:dyDescent="0.35">
      <c r="A7783">
        <v>7782</v>
      </c>
      <c r="B7783" t="s">
        <v>9735</v>
      </c>
      <c r="C7783" s="1">
        <v>46174</v>
      </c>
      <c r="D7783" s="1">
        <v>46176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793.71600000000001</v>
      </c>
      <c r="V7783" t="str">
        <f t="shared" si="484"/>
        <v>Jun</v>
      </c>
      <c r="W7783">
        <f t="shared" si="485"/>
        <v>2026</v>
      </c>
      <c r="X7783">
        <f t="shared" si="486"/>
        <v>33</v>
      </c>
      <c r="Z7783">
        <f t="shared" si="487"/>
        <v>6</v>
      </c>
    </row>
    <row r="7784" spans="1:26" x14ac:dyDescent="0.35">
      <c r="A7784">
        <v>7783</v>
      </c>
      <c r="B7784" t="s">
        <v>9735</v>
      </c>
      <c r="C7784" s="1">
        <v>46174</v>
      </c>
      <c r="D7784" s="1">
        <v>46176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  <c r="V7784" t="str">
        <f t="shared" si="484"/>
        <v>Jun</v>
      </c>
      <c r="W7784">
        <f t="shared" si="485"/>
        <v>2026</v>
      </c>
      <c r="X7784">
        <f t="shared" si="486"/>
        <v>50</v>
      </c>
      <c r="Z7784">
        <f t="shared" si="487"/>
        <v>6</v>
      </c>
    </row>
    <row r="7785" spans="1:26" x14ac:dyDescent="0.35">
      <c r="A7785">
        <v>7784</v>
      </c>
      <c r="B7785" t="s">
        <v>9737</v>
      </c>
      <c r="C7785" s="1">
        <v>46174</v>
      </c>
      <c r="D7785" s="1">
        <v>46176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7228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  <c r="V7785" t="str">
        <f t="shared" si="484"/>
        <v>Jun</v>
      </c>
      <c r="W7785">
        <f t="shared" si="485"/>
        <v>2026</v>
      </c>
      <c r="X7785">
        <f t="shared" si="486"/>
        <v>-70</v>
      </c>
      <c r="Z7785">
        <f t="shared" si="487"/>
        <v>6</v>
      </c>
    </row>
    <row r="7786" spans="1:26" x14ac:dyDescent="0.35">
      <c r="A7786">
        <v>7785</v>
      </c>
      <c r="B7786" t="s">
        <v>9738</v>
      </c>
      <c r="C7786" s="1">
        <v>46174</v>
      </c>
      <c r="D7786" s="1">
        <v>46178</v>
      </c>
      <c r="E7786" t="s">
        <v>22</v>
      </c>
      <c r="F7786" t="s">
        <v>7798</v>
      </c>
      <c r="G7786" t="s">
        <v>7799</v>
      </c>
      <c r="H7786" t="s">
        <v>74</v>
      </c>
      <c r="I7786" t="s">
        <v>26</v>
      </c>
      <c r="J7786" t="s">
        <v>9028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  <c r="V7786" t="str">
        <f t="shared" si="484"/>
        <v>Jun</v>
      </c>
      <c r="W7786">
        <f t="shared" si="485"/>
        <v>2026</v>
      </c>
      <c r="X7786">
        <f t="shared" si="486"/>
        <v>48.000000000000007</v>
      </c>
      <c r="Z7786">
        <f t="shared" si="487"/>
        <v>6</v>
      </c>
    </row>
    <row r="7787" spans="1:26" x14ac:dyDescent="0.35">
      <c r="A7787">
        <v>7786</v>
      </c>
      <c r="B7787" t="s">
        <v>9737</v>
      </c>
      <c r="C7787" s="1">
        <v>46174</v>
      </c>
      <c r="D7787" s="1">
        <v>46176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7228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  <c r="V7787" t="str">
        <f t="shared" si="484"/>
        <v>Jun</v>
      </c>
      <c r="W7787">
        <f t="shared" si="485"/>
        <v>2026</v>
      </c>
      <c r="X7787">
        <f t="shared" si="486"/>
        <v>36.25</v>
      </c>
      <c r="Z7787">
        <f t="shared" si="487"/>
        <v>6</v>
      </c>
    </row>
    <row r="7788" spans="1:26" x14ac:dyDescent="0.35">
      <c r="A7788">
        <v>7787</v>
      </c>
      <c r="B7788" t="s">
        <v>9739</v>
      </c>
      <c r="C7788" s="1">
        <v>46174</v>
      </c>
      <c r="D7788" s="1">
        <v>46179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-77.1267</v>
      </c>
      <c r="V7788" t="str">
        <f t="shared" si="484"/>
        <v>Jun</v>
      </c>
      <c r="W7788">
        <f t="shared" si="485"/>
        <v>2026</v>
      </c>
      <c r="X7788">
        <f t="shared" si="486"/>
        <v>-23.75</v>
      </c>
      <c r="Z7788">
        <f t="shared" si="487"/>
        <v>6</v>
      </c>
    </row>
    <row r="7789" spans="1:26" x14ac:dyDescent="0.35">
      <c r="A7789">
        <v>7788</v>
      </c>
      <c r="B7789" t="s">
        <v>9735</v>
      </c>
      <c r="C7789" s="1">
        <v>46174</v>
      </c>
      <c r="D7789" s="1">
        <v>46176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7304</v>
      </c>
      <c r="O7789" t="s">
        <v>96</v>
      </c>
      <c r="P7789" t="s">
        <v>117</v>
      </c>
      <c r="Q7789" t="s">
        <v>7305</v>
      </c>
      <c r="R7789">
        <v>39.89</v>
      </c>
      <c r="S7789">
        <v>1</v>
      </c>
      <c r="T7789">
        <v>0</v>
      </c>
      <c r="U7789">
        <v>14.7593</v>
      </c>
      <c r="V7789" t="str">
        <f t="shared" si="484"/>
        <v>Jun</v>
      </c>
      <c r="W7789">
        <f t="shared" si="485"/>
        <v>2026</v>
      </c>
      <c r="X7789">
        <f t="shared" si="486"/>
        <v>37</v>
      </c>
      <c r="Z7789">
        <f t="shared" si="487"/>
        <v>6</v>
      </c>
    </row>
    <row r="7790" spans="1:26" x14ac:dyDescent="0.35">
      <c r="A7790">
        <v>7789</v>
      </c>
      <c r="B7790" t="s">
        <v>9735</v>
      </c>
      <c r="C7790" s="1">
        <v>46174</v>
      </c>
      <c r="D7790" s="1">
        <v>46176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15.9543</v>
      </c>
      <c r="V7790" t="str">
        <f t="shared" si="484"/>
        <v>Jun</v>
      </c>
      <c r="W7790">
        <f t="shared" si="485"/>
        <v>2026</v>
      </c>
      <c r="X7790">
        <f t="shared" si="486"/>
        <v>19</v>
      </c>
      <c r="Z7790">
        <f t="shared" si="487"/>
        <v>6</v>
      </c>
    </row>
    <row r="7791" spans="1:26" x14ac:dyDescent="0.35">
      <c r="A7791">
        <v>7790</v>
      </c>
      <c r="B7791" t="s">
        <v>9737</v>
      </c>
      <c r="C7791" s="1">
        <v>46174</v>
      </c>
      <c r="D7791" s="1">
        <v>46176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7228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-34.314799999999998</v>
      </c>
      <c r="V7791" t="str">
        <f t="shared" si="484"/>
        <v>Jun</v>
      </c>
      <c r="W7791">
        <f t="shared" si="485"/>
        <v>2026</v>
      </c>
      <c r="X7791">
        <f t="shared" si="486"/>
        <v>-21.666666666666664</v>
      </c>
      <c r="Z7791">
        <f t="shared" si="487"/>
        <v>6</v>
      </c>
    </row>
    <row r="7792" spans="1:26" x14ac:dyDescent="0.35">
      <c r="A7792">
        <v>7791</v>
      </c>
      <c r="B7792" t="s">
        <v>9740</v>
      </c>
      <c r="C7792" s="1">
        <v>46175</v>
      </c>
      <c r="D7792" s="1">
        <v>46178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7824</v>
      </c>
      <c r="O7792" t="s">
        <v>31</v>
      </c>
      <c r="P7792" t="s">
        <v>166</v>
      </c>
      <c r="Q7792" t="s">
        <v>7825</v>
      </c>
      <c r="R7792">
        <v>43.92</v>
      </c>
      <c r="S7792">
        <v>5</v>
      </c>
      <c r="T7792">
        <v>0.2</v>
      </c>
      <c r="U7792">
        <v>15.920999999999999</v>
      </c>
      <c r="V7792" t="str">
        <f t="shared" si="484"/>
        <v>Jun</v>
      </c>
      <c r="W7792">
        <f t="shared" si="485"/>
        <v>2026</v>
      </c>
      <c r="X7792">
        <f t="shared" si="486"/>
        <v>36.25</v>
      </c>
      <c r="Z7792">
        <f t="shared" si="487"/>
        <v>6</v>
      </c>
    </row>
    <row r="7793" spans="1:26" x14ac:dyDescent="0.35">
      <c r="A7793">
        <v>7792</v>
      </c>
      <c r="B7793" t="s">
        <v>9741</v>
      </c>
      <c r="C7793" s="1">
        <v>46175</v>
      </c>
      <c r="D7793" s="1">
        <v>46181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  <c r="V7793" t="str">
        <f t="shared" si="484"/>
        <v>Jun</v>
      </c>
      <c r="W7793">
        <f t="shared" si="485"/>
        <v>2026</v>
      </c>
      <c r="X7793">
        <f t="shared" si="486"/>
        <v>35</v>
      </c>
      <c r="Z7793">
        <f t="shared" si="487"/>
        <v>6</v>
      </c>
    </row>
    <row r="7794" spans="1:26" x14ac:dyDescent="0.35">
      <c r="A7794">
        <v>7793</v>
      </c>
      <c r="B7794" t="s">
        <v>9740</v>
      </c>
      <c r="C7794" s="1">
        <v>46175</v>
      </c>
      <c r="D7794" s="1">
        <v>46178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  <c r="V7794" t="str">
        <f t="shared" si="484"/>
        <v>Jun</v>
      </c>
      <c r="W7794">
        <f t="shared" si="485"/>
        <v>2026</v>
      </c>
      <c r="X7794">
        <f t="shared" si="486"/>
        <v>31.25</v>
      </c>
      <c r="Z7794">
        <f t="shared" si="487"/>
        <v>6</v>
      </c>
    </row>
    <row r="7795" spans="1:26" x14ac:dyDescent="0.35">
      <c r="A7795">
        <v>7794</v>
      </c>
      <c r="B7795" t="s">
        <v>9742</v>
      </c>
      <c r="C7795" s="1">
        <v>46175</v>
      </c>
      <c r="D7795" s="1">
        <v>46176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9.1872000000000007</v>
      </c>
      <c r="V7795" t="str">
        <f t="shared" si="484"/>
        <v>Jun</v>
      </c>
      <c r="W7795">
        <f t="shared" si="485"/>
        <v>2026</v>
      </c>
      <c r="X7795">
        <f t="shared" si="486"/>
        <v>36.25</v>
      </c>
      <c r="Z7795">
        <f t="shared" si="487"/>
        <v>6</v>
      </c>
    </row>
    <row r="7796" spans="1:26" x14ac:dyDescent="0.35">
      <c r="A7796">
        <v>7795</v>
      </c>
      <c r="B7796" t="s">
        <v>9743</v>
      </c>
      <c r="C7796" s="1">
        <v>46175</v>
      </c>
      <c r="D7796" s="1">
        <v>46179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  <c r="V7796" t="str">
        <f t="shared" si="484"/>
        <v>Jun</v>
      </c>
      <c r="W7796">
        <f t="shared" si="485"/>
        <v>2026</v>
      </c>
      <c r="X7796">
        <f t="shared" si="486"/>
        <v>8.75</v>
      </c>
      <c r="Z7796">
        <f t="shared" si="487"/>
        <v>6</v>
      </c>
    </row>
    <row r="7797" spans="1:26" x14ac:dyDescent="0.35">
      <c r="A7797">
        <v>7796</v>
      </c>
      <c r="B7797" t="s">
        <v>9743</v>
      </c>
      <c r="C7797" s="1">
        <v>46175</v>
      </c>
      <c r="D7797" s="1">
        <v>46179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-0.64349999999999996</v>
      </c>
      <c r="V7797" t="str">
        <f t="shared" si="484"/>
        <v>Jun</v>
      </c>
      <c r="W7797">
        <f t="shared" si="485"/>
        <v>2026</v>
      </c>
      <c r="X7797">
        <f t="shared" si="486"/>
        <v>-21.666666666666664</v>
      </c>
      <c r="Z7797">
        <f t="shared" si="487"/>
        <v>6</v>
      </c>
    </row>
    <row r="7798" spans="1:26" x14ac:dyDescent="0.35">
      <c r="A7798">
        <v>7797</v>
      </c>
      <c r="B7798" t="s">
        <v>9744</v>
      </c>
      <c r="C7798" s="1">
        <v>46176</v>
      </c>
      <c r="D7798" s="1">
        <v>46183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6961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  <c r="V7798" t="str">
        <f t="shared" si="484"/>
        <v>Jun</v>
      </c>
      <c r="W7798">
        <f t="shared" si="485"/>
        <v>2026</v>
      </c>
      <c r="X7798">
        <f t="shared" si="486"/>
        <v>0</v>
      </c>
      <c r="Z7798">
        <f t="shared" si="487"/>
        <v>6</v>
      </c>
    </row>
    <row r="7799" spans="1:26" x14ac:dyDescent="0.35">
      <c r="A7799">
        <v>7798</v>
      </c>
      <c r="B7799" t="s">
        <v>9745</v>
      </c>
      <c r="C7799" s="1">
        <v>46176</v>
      </c>
      <c r="D7799" s="1">
        <v>46180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35.167999999999999</v>
      </c>
      <c r="S7799">
        <v>7</v>
      </c>
      <c r="T7799">
        <v>0.2</v>
      </c>
      <c r="U7799">
        <v>9.6712000000000007</v>
      </c>
      <c r="V7799" t="str">
        <f t="shared" si="484"/>
        <v>Jun</v>
      </c>
      <c r="W7799">
        <f t="shared" si="485"/>
        <v>2026</v>
      </c>
      <c r="X7799">
        <f t="shared" si="486"/>
        <v>27.500000000000004</v>
      </c>
      <c r="Z7799">
        <f t="shared" si="487"/>
        <v>6</v>
      </c>
    </row>
    <row r="7800" spans="1:26" x14ac:dyDescent="0.35">
      <c r="A7800">
        <v>7799</v>
      </c>
      <c r="B7800" t="s">
        <v>9746</v>
      </c>
      <c r="C7800" s="1">
        <v>46176</v>
      </c>
      <c r="D7800" s="1">
        <v>46182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  <c r="V7800" t="str">
        <f t="shared" si="484"/>
        <v>Jun</v>
      </c>
      <c r="W7800">
        <f t="shared" si="485"/>
        <v>2026</v>
      </c>
      <c r="X7800">
        <f t="shared" si="486"/>
        <v>-30.000000000000004</v>
      </c>
      <c r="Z7800">
        <f t="shared" si="487"/>
        <v>6</v>
      </c>
    </row>
    <row r="7801" spans="1:26" x14ac:dyDescent="0.35">
      <c r="A7801">
        <v>7800</v>
      </c>
      <c r="B7801" t="s">
        <v>9744</v>
      </c>
      <c r="C7801" s="1">
        <v>46176</v>
      </c>
      <c r="D7801" s="1">
        <v>46183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6961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  <c r="V7801" t="str">
        <f t="shared" si="484"/>
        <v>Jun</v>
      </c>
      <c r="W7801">
        <f t="shared" si="485"/>
        <v>2026</v>
      </c>
      <c r="X7801">
        <f t="shared" si="486"/>
        <v>7.5</v>
      </c>
      <c r="Z7801">
        <f t="shared" si="487"/>
        <v>6</v>
      </c>
    </row>
    <row r="7802" spans="1:26" x14ac:dyDescent="0.35">
      <c r="A7802">
        <v>7801</v>
      </c>
      <c r="B7802" t="s">
        <v>9744</v>
      </c>
      <c r="C7802" s="1">
        <v>46176</v>
      </c>
      <c r="D7802" s="1">
        <v>46183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6961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0.58499999999999996</v>
      </c>
      <c r="V7802" t="str">
        <f t="shared" si="484"/>
        <v>Jun</v>
      </c>
      <c r="W7802">
        <f t="shared" si="485"/>
        <v>2026</v>
      </c>
      <c r="X7802">
        <f t="shared" si="486"/>
        <v>11.249999999999998</v>
      </c>
      <c r="Z7802">
        <f t="shared" si="487"/>
        <v>6</v>
      </c>
    </row>
    <row r="7803" spans="1:26" x14ac:dyDescent="0.35">
      <c r="A7803">
        <v>7802</v>
      </c>
      <c r="B7803" t="s">
        <v>9747</v>
      </c>
      <c r="C7803" s="1">
        <v>46176</v>
      </c>
      <c r="D7803" s="1">
        <v>46180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  <c r="V7803" t="str">
        <f t="shared" si="484"/>
        <v>Jun</v>
      </c>
      <c r="W7803">
        <f t="shared" si="485"/>
        <v>2026</v>
      </c>
      <c r="X7803">
        <f t="shared" si="486"/>
        <v>32.5</v>
      </c>
      <c r="Z7803">
        <f t="shared" si="487"/>
        <v>6</v>
      </c>
    </row>
    <row r="7804" spans="1:26" x14ac:dyDescent="0.35">
      <c r="A7804">
        <v>7803</v>
      </c>
      <c r="B7804" t="s">
        <v>9744</v>
      </c>
      <c r="C7804" s="1">
        <v>46176</v>
      </c>
      <c r="D7804" s="1">
        <v>46183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6961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-3.4914000000000001</v>
      </c>
      <c r="V7804" t="str">
        <f t="shared" si="484"/>
        <v>Jun</v>
      </c>
      <c r="W7804">
        <f t="shared" si="485"/>
        <v>2026</v>
      </c>
      <c r="X7804">
        <f t="shared" si="486"/>
        <v>-76.666666666666657</v>
      </c>
      <c r="Z7804">
        <f t="shared" si="487"/>
        <v>6</v>
      </c>
    </row>
    <row r="7805" spans="1:26" x14ac:dyDescent="0.35">
      <c r="A7805">
        <v>7804</v>
      </c>
      <c r="B7805" t="s">
        <v>9744</v>
      </c>
      <c r="C7805" s="1">
        <v>46176</v>
      </c>
      <c r="D7805" s="1">
        <v>46183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6961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  <c r="V7805" t="str">
        <f t="shared" si="484"/>
        <v>Jun</v>
      </c>
      <c r="W7805">
        <f t="shared" si="485"/>
        <v>2026</v>
      </c>
      <c r="X7805">
        <f t="shared" si="486"/>
        <v>35</v>
      </c>
      <c r="Z7805">
        <f t="shared" si="487"/>
        <v>6</v>
      </c>
    </row>
    <row r="7806" spans="1:26" x14ac:dyDescent="0.35">
      <c r="A7806">
        <v>7805</v>
      </c>
      <c r="B7806" t="s">
        <v>9747</v>
      </c>
      <c r="C7806" s="1">
        <v>46176</v>
      </c>
      <c r="D7806" s="1">
        <v>46180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  <c r="V7806" t="str">
        <f t="shared" si="484"/>
        <v>Jun</v>
      </c>
      <c r="W7806">
        <f t="shared" si="485"/>
        <v>2026</v>
      </c>
      <c r="X7806">
        <f t="shared" si="486"/>
        <v>44.999999999999993</v>
      </c>
      <c r="Z7806">
        <f t="shared" si="487"/>
        <v>6</v>
      </c>
    </row>
    <row r="7807" spans="1:26" x14ac:dyDescent="0.35">
      <c r="A7807">
        <v>7806</v>
      </c>
      <c r="B7807" t="s">
        <v>9746</v>
      </c>
      <c r="C7807" s="1">
        <v>46176</v>
      </c>
      <c r="D7807" s="1">
        <v>46182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  <c r="V7807" t="str">
        <f t="shared" si="484"/>
        <v>Jun</v>
      </c>
      <c r="W7807">
        <f t="shared" si="485"/>
        <v>2026</v>
      </c>
      <c r="X7807">
        <f t="shared" si="486"/>
        <v>49.000000000000007</v>
      </c>
      <c r="Z7807">
        <f t="shared" si="487"/>
        <v>6</v>
      </c>
    </row>
    <row r="7808" spans="1:26" x14ac:dyDescent="0.35">
      <c r="A7808">
        <v>7807</v>
      </c>
      <c r="B7808" t="s">
        <v>9748</v>
      </c>
      <c r="C7808" s="1">
        <v>46176</v>
      </c>
      <c r="D7808" s="1">
        <v>46180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5.4503999999999904</v>
      </c>
      <c r="V7808" t="str">
        <f t="shared" si="484"/>
        <v>Jun</v>
      </c>
      <c r="W7808">
        <f t="shared" si="485"/>
        <v>2026</v>
      </c>
      <c r="X7808">
        <f t="shared" si="486"/>
        <v>3.9999999999999933</v>
      </c>
      <c r="Z7808">
        <f t="shared" si="487"/>
        <v>6</v>
      </c>
    </row>
    <row r="7809" spans="1:26" x14ac:dyDescent="0.35">
      <c r="A7809">
        <v>7808</v>
      </c>
      <c r="B7809" t="s">
        <v>9744</v>
      </c>
      <c r="C7809" s="1">
        <v>46176</v>
      </c>
      <c r="D7809" s="1">
        <v>46183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6961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-4.1400000000000103</v>
      </c>
      <c r="V7809" t="str">
        <f t="shared" si="484"/>
        <v>Jun</v>
      </c>
      <c r="W7809">
        <f t="shared" si="485"/>
        <v>2026</v>
      </c>
      <c r="X7809">
        <f t="shared" si="486"/>
        <v>-3.7500000000000089</v>
      </c>
      <c r="Z7809">
        <f t="shared" si="487"/>
        <v>6</v>
      </c>
    </row>
    <row r="7810" spans="1:26" x14ac:dyDescent="0.35">
      <c r="A7810">
        <v>7809</v>
      </c>
      <c r="B7810" t="s">
        <v>9747</v>
      </c>
      <c r="C7810" s="1">
        <v>46176</v>
      </c>
      <c r="D7810" s="1">
        <v>46180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8.5024999999999906</v>
      </c>
      <c r="V7810" t="str">
        <f t="shared" si="484"/>
        <v>Jun</v>
      </c>
      <c r="W7810">
        <f t="shared" si="485"/>
        <v>2026</v>
      </c>
      <c r="X7810">
        <f t="shared" si="486"/>
        <v>18.999999999999979</v>
      </c>
      <c r="Z7810">
        <f t="shared" si="487"/>
        <v>6</v>
      </c>
    </row>
    <row r="7811" spans="1:26" x14ac:dyDescent="0.35">
      <c r="A7811">
        <v>7810</v>
      </c>
      <c r="B7811" t="s">
        <v>9744</v>
      </c>
      <c r="C7811" s="1">
        <v>46176</v>
      </c>
      <c r="D7811" s="1">
        <v>46183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6961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-2.5749000000000302</v>
      </c>
      <c r="V7811" t="str">
        <f t="shared" ref="V7811:V7874" si="488">TEXT(C7811,"MMM")</f>
        <v>Jun</v>
      </c>
      <c r="W7811">
        <f t="shared" ref="W7811:W7874" si="489">YEAR(C7811)</f>
        <v>2026</v>
      </c>
      <c r="X7811">
        <f t="shared" ref="X7811:X7874" si="490">(U7811/R7811)*100</f>
        <v>-1.2500000000000147</v>
      </c>
      <c r="Z7811">
        <f t="shared" si="487"/>
        <v>6</v>
      </c>
    </row>
    <row r="7812" spans="1:26" x14ac:dyDescent="0.35">
      <c r="A7812">
        <v>7811</v>
      </c>
      <c r="B7812" t="s">
        <v>9749</v>
      </c>
      <c r="C7812" s="1">
        <v>46176</v>
      </c>
      <c r="D7812" s="1">
        <v>46181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9750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  <c r="V7812" t="str">
        <f t="shared" si="488"/>
        <v>Jun</v>
      </c>
      <c r="W7812">
        <f t="shared" si="489"/>
        <v>2026</v>
      </c>
      <c r="X7812">
        <f t="shared" si="490"/>
        <v>32.999999999999993</v>
      </c>
      <c r="Z7812">
        <f t="shared" ref="Z7812:Z7875" si="491">MONTH(C7812)</f>
        <v>6</v>
      </c>
    </row>
    <row r="7813" spans="1:26" x14ac:dyDescent="0.35">
      <c r="A7813">
        <v>7812</v>
      </c>
      <c r="B7813" t="s">
        <v>9746</v>
      </c>
      <c r="C7813" s="1">
        <v>46176</v>
      </c>
      <c r="D7813" s="1">
        <v>46182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9751</v>
      </c>
      <c r="O7813" t="s">
        <v>96</v>
      </c>
      <c r="P7813" t="s">
        <v>754</v>
      </c>
      <c r="Q7813" t="s">
        <v>9752</v>
      </c>
      <c r="R7813">
        <v>78.66</v>
      </c>
      <c r="S7813">
        <v>6</v>
      </c>
      <c r="T7813">
        <v>0</v>
      </c>
      <c r="U7813">
        <v>36.183599999999998</v>
      </c>
      <c r="V7813" t="str">
        <f t="shared" si="488"/>
        <v>Jun</v>
      </c>
      <c r="W7813">
        <f t="shared" si="489"/>
        <v>2026</v>
      </c>
      <c r="X7813">
        <f t="shared" si="490"/>
        <v>46</v>
      </c>
      <c r="Z7813">
        <f t="shared" si="491"/>
        <v>6</v>
      </c>
    </row>
    <row r="7814" spans="1:26" x14ac:dyDescent="0.35">
      <c r="A7814">
        <v>7813</v>
      </c>
      <c r="B7814" t="s">
        <v>9744</v>
      </c>
      <c r="C7814" s="1">
        <v>46176</v>
      </c>
      <c r="D7814" s="1">
        <v>46183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6961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50.396000000000001</v>
      </c>
      <c r="V7814" t="str">
        <f t="shared" si="488"/>
        <v>Jun</v>
      </c>
      <c r="W7814">
        <f t="shared" si="489"/>
        <v>2026</v>
      </c>
      <c r="X7814">
        <f t="shared" si="490"/>
        <v>10</v>
      </c>
      <c r="Z7814">
        <f t="shared" si="491"/>
        <v>6</v>
      </c>
    </row>
    <row r="7815" spans="1:26" x14ac:dyDescent="0.35">
      <c r="A7815">
        <v>7814</v>
      </c>
      <c r="B7815" t="s">
        <v>9753</v>
      </c>
      <c r="C7815" s="1">
        <v>46177</v>
      </c>
      <c r="D7815" s="1">
        <v>46183</v>
      </c>
      <c r="E7815" t="s">
        <v>22</v>
      </c>
      <c r="F7815" t="s">
        <v>7773</v>
      </c>
      <c r="G7815" t="s">
        <v>7774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1.9990000000000001</v>
      </c>
      <c r="V7815" t="str">
        <f t="shared" si="488"/>
        <v>Jun</v>
      </c>
      <c r="W7815">
        <f t="shared" si="489"/>
        <v>2026</v>
      </c>
      <c r="X7815">
        <f t="shared" si="490"/>
        <v>6.25</v>
      </c>
      <c r="Z7815">
        <f t="shared" si="491"/>
        <v>6</v>
      </c>
    </row>
    <row r="7816" spans="1:26" x14ac:dyDescent="0.35">
      <c r="A7816">
        <v>7815</v>
      </c>
      <c r="B7816" t="s">
        <v>9754</v>
      </c>
      <c r="C7816" s="1">
        <v>46177</v>
      </c>
      <c r="D7816" s="1">
        <v>46180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6934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30.335999999999999</v>
      </c>
      <c r="S7816">
        <v>6</v>
      </c>
      <c r="T7816">
        <v>0.6</v>
      </c>
      <c r="U7816">
        <v>-17.443200000000001</v>
      </c>
      <c r="V7816" t="str">
        <f t="shared" si="488"/>
        <v>Jun</v>
      </c>
      <c r="W7816">
        <f t="shared" si="489"/>
        <v>2026</v>
      </c>
      <c r="X7816">
        <f t="shared" si="490"/>
        <v>-57.500000000000007</v>
      </c>
      <c r="Z7816">
        <f t="shared" si="491"/>
        <v>6</v>
      </c>
    </row>
    <row r="7817" spans="1:26" x14ac:dyDescent="0.35">
      <c r="A7817">
        <v>7816</v>
      </c>
      <c r="B7817" t="s">
        <v>9755</v>
      </c>
      <c r="C7817" s="1">
        <v>46177</v>
      </c>
      <c r="D7817" s="1">
        <v>46183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  <c r="V7817" t="str">
        <f t="shared" si="488"/>
        <v>Jun</v>
      </c>
      <c r="W7817">
        <f t="shared" si="489"/>
        <v>2026</v>
      </c>
      <c r="X7817">
        <f t="shared" si="490"/>
        <v>28.999999999999996</v>
      </c>
      <c r="Z7817">
        <f t="shared" si="491"/>
        <v>6</v>
      </c>
    </row>
    <row r="7818" spans="1:26" x14ac:dyDescent="0.35">
      <c r="A7818">
        <v>7817</v>
      </c>
      <c r="B7818" t="s">
        <v>9756</v>
      </c>
      <c r="C7818" s="1">
        <v>46177</v>
      </c>
      <c r="D7818" s="1">
        <v>46177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  <c r="V7818" t="str">
        <f t="shared" si="488"/>
        <v>Jun</v>
      </c>
      <c r="W7818">
        <f t="shared" si="489"/>
        <v>2026</v>
      </c>
      <c r="X7818">
        <f t="shared" si="490"/>
        <v>50</v>
      </c>
      <c r="Z7818">
        <f t="shared" si="491"/>
        <v>6</v>
      </c>
    </row>
    <row r="7819" spans="1:26" x14ac:dyDescent="0.35">
      <c r="A7819">
        <v>7818</v>
      </c>
      <c r="B7819" t="s">
        <v>9757</v>
      </c>
      <c r="C7819" s="1">
        <v>46177</v>
      </c>
      <c r="D7819" s="1">
        <v>46181</v>
      </c>
      <c r="E7819" t="s">
        <v>22</v>
      </c>
      <c r="F7819" t="s">
        <v>9428</v>
      </c>
      <c r="G7819" t="s">
        <v>9429</v>
      </c>
      <c r="H7819" t="s">
        <v>74</v>
      </c>
      <c r="I7819" t="s">
        <v>26</v>
      </c>
      <c r="J7819" t="s">
        <v>9758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6.37</v>
      </c>
      <c r="S7819">
        <v>7</v>
      </c>
      <c r="T7819">
        <v>0.8</v>
      </c>
      <c r="U7819">
        <v>-9.5549999999999997</v>
      </c>
      <c r="V7819" t="str">
        <f t="shared" si="488"/>
        <v>Jun</v>
      </c>
      <c r="W7819">
        <f t="shared" si="489"/>
        <v>2026</v>
      </c>
      <c r="X7819">
        <f t="shared" si="490"/>
        <v>-150</v>
      </c>
      <c r="Z7819">
        <f t="shared" si="491"/>
        <v>6</v>
      </c>
    </row>
    <row r="7820" spans="1:26" x14ac:dyDescent="0.35">
      <c r="A7820">
        <v>7819</v>
      </c>
      <c r="B7820" t="s">
        <v>9756</v>
      </c>
      <c r="C7820" s="1">
        <v>46177</v>
      </c>
      <c r="D7820" s="1">
        <v>46177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9.5399999999999991</v>
      </c>
      <c r="S7820">
        <v>3</v>
      </c>
      <c r="T7820">
        <v>0</v>
      </c>
      <c r="U7820">
        <v>4.3883999999999999</v>
      </c>
      <c r="V7820" t="str">
        <f t="shared" si="488"/>
        <v>Jun</v>
      </c>
      <c r="W7820">
        <f t="shared" si="489"/>
        <v>2026</v>
      </c>
      <c r="X7820">
        <f t="shared" si="490"/>
        <v>46</v>
      </c>
      <c r="Z7820">
        <f t="shared" si="491"/>
        <v>6</v>
      </c>
    </row>
    <row r="7821" spans="1:26" x14ac:dyDescent="0.35">
      <c r="A7821">
        <v>7820</v>
      </c>
      <c r="B7821" t="s">
        <v>9759</v>
      </c>
      <c r="C7821" s="1">
        <v>46177</v>
      </c>
      <c r="D7821" s="1">
        <v>46181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  <c r="V7821" t="str">
        <f t="shared" si="488"/>
        <v>Jun</v>
      </c>
      <c r="W7821">
        <f t="shared" si="489"/>
        <v>2026</v>
      </c>
      <c r="X7821">
        <f t="shared" si="490"/>
        <v>44.999999999999993</v>
      </c>
      <c r="Z7821">
        <f t="shared" si="491"/>
        <v>6</v>
      </c>
    </row>
    <row r="7822" spans="1:26" x14ac:dyDescent="0.35">
      <c r="A7822">
        <v>7821</v>
      </c>
      <c r="B7822" t="s">
        <v>9753</v>
      </c>
      <c r="C7822" s="1">
        <v>46177</v>
      </c>
      <c r="D7822" s="1">
        <v>46183</v>
      </c>
      <c r="E7822" t="s">
        <v>22</v>
      </c>
      <c r="F7822" t="s">
        <v>7773</v>
      </c>
      <c r="G7822" t="s">
        <v>7774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71.983999999999995</v>
      </c>
      <c r="S7822">
        <v>2</v>
      </c>
      <c r="T7822">
        <v>0.2</v>
      </c>
      <c r="U7822">
        <v>25.194400000000002</v>
      </c>
      <c r="V7822" t="str">
        <f t="shared" si="488"/>
        <v>Jun</v>
      </c>
      <c r="W7822">
        <f t="shared" si="489"/>
        <v>2026</v>
      </c>
      <c r="X7822">
        <f t="shared" si="490"/>
        <v>35</v>
      </c>
      <c r="Z7822">
        <f t="shared" si="491"/>
        <v>6</v>
      </c>
    </row>
    <row r="7823" spans="1:26" x14ac:dyDescent="0.35">
      <c r="A7823">
        <v>7822</v>
      </c>
      <c r="B7823" t="s">
        <v>9760</v>
      </c>
      <c r="C7823" s="1">
        <v>46178</v>
      </c>
      <c r="D7823" s="1">
        <v>46182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  <c r="V7823" t="str">
        <f t="shared" si="488"/>
        <v>Jun</v>
      </c>
      <c r="W7823">
        <f t="shared" si="489"/>
        <v>2026</v>
      </c>
      <c r="X7823">
        <f t="shared" si="490"/>
        <v>35</v>
      </c>
      <c r="Z7823">
        <f t="shared" si="491"/>
        <v>6</v>
      </c>
    </row>
    <row r="7824" spans="1:26" x14ac:dyDescent="0.35">
      <c r="A7824">
        <v>7823</v>
      </c>
      <c r="B7824" t="s">
        <v>9761</v>
      </c>
      <c r="C7824" s="1">
        <v>46178</v>
      </c>
      <c r="D7824" s="1">
        <v>46179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9762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470.37599999999998</v>
      </c>
      <c r="S7824">
        <v>3</v>
      </c>
      <c r="T7824">
        <v>0.2</v>
      </c>
      <c r="U7824">
        <v>52.917299999999997</v>
      </c>
      <c r="V7824" t="str">
        <f t="shared" si="488"/>
        <v>Jun</v>
      </c>
      <c r="W7824">
        <f t="shared" si="489"/>
        <v>2026</v>
      </c>
      <c r="X7824">
        <f t="shared" si="490"/>
        <v>11.25</v>
      </c>
      <c r="Z7824">
        <f t="shared" si="491"/>
        <v>6</v>
      </c>
    </row>
    <row r="7825" spans="1:26" x14ac:dyDescent="0.35">
      <c r="A7825">
        <v>7824</v>
      </c>
      <c r="B7825" t="s">
        <v>9763</v>
      </c>
      <c r="C7825" s="1">
        <v>46179</v>
      </c>
      <c r="D7825" s="1">
        <v>46183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8146</v>
      </c>
      <c r="O7825" t="s">
        <v>65</v>
      </c>
      <c r="P7825" t="s">
        <v>106</v>
      </c>
      <c r="Q7825" t="s">
        <v>8147</v>
      </c>
      <c r="R7825">
        <v>4.95</v>
      </c>
      <c r="S7825">
        <v>1</v>
      </c>
      <c r="T7825">
        <v>0</v>
      </c>
      <c r="U7825">
        <v>2.1779999999999999</v>
      </c>
      <c r="V7825" t="str">
        <f t="shared" si="488"/>
        <v>Jun</v>
      </c>
      <c r="W7825">
        <f t="shared" si="489"/>
        <v>2026</v>
      </c>
      <c r="X7825">
        <f t="shared" si="490"/>
        <v>43.999999999999993</v>
      </c>
      <c r="Z7825">
        <f t="shared" si="491"/>
        <v>6</v>
      </c>
    </row>
    <row r="7826" spans="1:26" x14ac:dyDescent="0.35">
      <c r="A7826">
        <v>7825</v>
      </c>
      <c r="B7826" t="s">
        <v>9763</v>
      </c>
      <c r="C7826" s="1">
        <v>46179</v>
      </c>
      <c r="D7826" s="1">
        <v>46183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  <c r="V7826" t="str">
        <f t="shared" si="488"/>
        <v>Jun</v>
      </c>
      <c r="W7826">
        <f t="shared" si="489"/>
        <v>2026</v>
      </c>
      <c r="X7826">
        <f t="shared" si="490"/>
        <v>0</v>
      </c>
      <c r="Z7826">
        <f t="shared" si="491"/>
        <v>6</v>
      </c>
    </row>
    <row r="7827" spans="1:26" x14ac:dyDescent="0.35">
      <c r="A7827">
        <v>7826</v>
      </c>
      <c r="B7827" t="s">
        <v>9764</v>
      </c>
      <c r="C7827" s="1">
        <v>46181</v>
      </c>
      <c r="D7827" s="1">
        <v>46183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  <c r="V7827" t="str">
        <f t="shared" si="488"/>
        <v>Jun</v>
      </c>
      <c r="W7827">
        <f t="shared" si="489"/>
        <v>2026</v>
      </c>
      <c r="X7827">
        <f t="shared" si="490"/>
        <v>9.4117647058823533</v>
      </c>
      <c r="Z7827">
        <f t="shared" si="491"/>
        <v>6</v>
      </c>
    </row>
    <row r="7828" spans="1:26" x14ac:dyDescent="0.35">
      <c r="A7828">
        <v>7827</v>
      </c>
      <c r="B7828" t="s">
        <v>9765</v>
      </c>
      <c r="C7828" s="1">
        <v>46181</v>
      </c>
      <c r="D7828" s="1">
        <v>46185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9766</v>
      </c>
      <c r="O7828" t="s">
        <v>31</v>
      </c>
      <c r="P7828" t="s">
        <v>205</v>
      </c>
      <c r="Q7828" t="s">
        <v>9767</v>
      </c>
      <c r="R7828">
        <v>1.6240000000000001</v>
      </c>
      <c r="S7828">
        <v>2</v>
      </c>
      <c r="T7828">
        <v>0.8</v>
      </c>
      <c r="U7828">
        <v>-4.4660000000000002</v>
      </c>
      <c r="V7828" t="str">
        <f t="shared" si="488"/>
        <v>Jun</v>
      </c>
      <c r="W7828">
        <f t="shared" si="489"/>
        <v>2026</v>
      </c>
      <c r="X7828">
        <f t="shared" si="490"/>
        <v>-275</v>
      </c>
      <c r="Z7828">
        <f t="shared" si="491"/>
        <v>6</v>
      </c>
    </row>
    <row r="7829" spans="1:26" x14ac:dyDescent="0.35">
      <c r="A7829">
        <v>7828</v>
      </c>
      <c r="B7829" t="s">
        <v>9768</v>
      </c>
      <c r="C7829" s="1">
        <v>46181</v>
      </c>
      <c r="D7829" s="1">
        <v>46186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-18.872800000000002</v>
      </c>
      <c r="V7829" t="str">
        <f t="shared" si="488"/>
        <v>Jun</v>
      </c>
      <c r="W7829">
        <f t="shared" si="489"/>
        <v>2026</v>
      </c>
      <c r="X7829">
        <f t="shared" si="490"/>
        <v>-155</v>
      </c>
      <c r="Z7829">
        <f t="shared" si="491"/>
        <v>6</v>
      </c>
    </row>
    <row r="7830" spans="1:26" x14ac:dyDescent="0.35">
      <c r="A7830">
        <v>7829</v>
      </c>
      <c r="B7830" t="s">
        <v>9769</v>
      </c>
      <c r="C7830" s="1">
        <v>46181</v>
      </c>
      <c r="D7830" s="1">
        <v>46186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72.587999999999994</v>
      </c>
      <c r="S7830">
        <v>2</v>
      </c>
      <c r="T7830">
        <v>0.7</v>
      </c>
      <c r="U7830">
        <v>-48.392000000000003</v>
      </c>
      <c r="V7830" t="str">
        <f t="shared" si="488"/>
        <v>Jun</v>
      </c>
      <c r="W7830">
        <f t="shared" si="489"/>
        <v>2026</v>
      </c>
      <c r="X7830">
        <f t="shared" si="490"/>
        <v>-66.666666666666671</v>
      </c>
      <c r="Z7830">
        <f t="shared" si="491"/>
        <v>6</v>
      </c>
    </row>
    <row r="7831" spans="1:26" x14ac:dyDescent="0.35">
      <c r="A7831">
        <v>7830</v>
      </c>
      <c r="B7831" t="s">
        <v>9770</v>
      </c>
      <c r="C7831" s="1">
        <v>46181</v>
      </c>
      <c r="D7831" s="1">
        <v>46187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  <c r="V7831" t="str">
        <f t="shared" si="488"/>
        <v>Jun</v>
      </c>
      <c r="W7831">
        <f t="shared" si="489"/>
        <v>2026</v>
      </c>
      <c r="X7831">
        <f t="shared" si="490"/>
        <v>49</v>
      </c>
      <c r="Z7831">
        <f t="shared" si="491"/>
        <v>6</v>
      </c>
    </row>
    <row r="7832" spans="1:26" x14ac:dyDescent="0.35">
      <c r="A7832">
        <v>7831</v>
      </c>
      <c r="B7832" t="s">
        <v>9771</v>
      </c>
      <c r="C7832" s="1">
        <v>46181</v>
      </c>
      <c r="D7832" s="1">
        <v>46183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28.706399999999999</v>
      </c>
      <c r="V7832" t="str">
        <f t="shared" si="488"/>
        <v>Jun</v>
      </c>
      <c r="W7832">
        <f t="shared" si="489"/>
        <v>2026</v>
      </c>
      <c r="X7832">
        <f t="shared" si="490"/>
        <v>33.75</v>
      </c>
      <c r="Z7832">
        <f t="shared" si="491"/>
        <v>6</v>
      </c>
    </row>
    <row r="7833" spans="1:26" x14ac:dyDescent="0.35">
      <c r="A7833">
        <v>7832</v>
      </c>
      <c r="B7833" t="s">
        <v>9769</v>
      </c>
      <c r="C7833" s="1">
        <v>46181</v>
      </c>
      <c r="D7833" s="1">
        <v>46186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-8.3523999999999994</v>
      </c>
      <c r="V7833" t="str">
        <f t="shared" si="488"/>
        <v>Jun</v>
      </c>
      <c r="W7833">
        <f t="shared" si="489"/>
        <v>2026</v>
      </c>
      <c r="X7833">
        <f t="shared" si="490"/>
        <v>-23.75</v>
      </c>
      <c r="Z7833">
        <f t="shared" si="491"/>
        <v>6</v>
      </c>
    </row>
    <row r="7834" spans="1:26" x14ac:dyDescent="0.35">
      <c r="A7834">
        <v>7833</v>
      </c>
      <c r="B7834" t="s">
        <v>9771</v>
      </c>
      <c r="C7834" s="1">
        <v>46181</v>
      </c>
      <c r="D7834" s="1">
        <v>46183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  <c r="V7834" t="str">
        <f t="shared" si="488"/>
        <v>Jun</v>
      </c>
      <c r="W7834">
        <f t="shared" si="489"/>
        <v>2026</v>
      </c>
      <c r="X7834">
        <f t="shared" si="490"/>
        <v>8.75</v>
      </c>
      <c r="Z7834">
        <f t="shared" si="491"/>
        <v>6</v>
      </c>
    </row>
    <row r="7835" spans="1:26" x14ac:dyDescent="0.35">
      <c r="A7835">
        <v>7834</v>
      </c>
      <c r="B7835" t="s">
        <v>9769</v>
      </c>
      <c r="C7835" s="1">
        <v>46181</v>
      </c>
      <c r="D7835" s="1">
        <v>46186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89.543999999999997</v>
      </c>
      <c r="S7835">
        <v>7</v>
      </c>
      <c r="T7835">
        <v>0.2</v>
      </c>
      <c r="U7835">
        <v>12.3123</v>
      </c>
      <c r="V7835" t="str">
        <f t="shared" si="488"/>
        <v>Jun</v>
      </c>
      <c r="W7835">
        <f t="shared" si="489"/>
        <v>2026</v>
      </c>
      <c r="X7835">
        <f t="shared" si="490"/>
        <v>13.750000000000002</v>
      </c>
      <c r="Z7835">
        <f t="shared" si="491"/>
        <v>6</v>
      </c>
    </row>
    <row r="7836" spans="1:26" x14ac:dyDescent="0.35">
      <c r="A7836">
        <v>7835</v>
      </c>
      <c r="B7836" t="s">
        <v>9764</v>
      </c>
      <c r="C7836" s="1">
        <v>46181</v>
      </c>
      <c r="D7836" s="1">
        <v>46183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</v>
      </c>
      <c r="V7836" t="str">
        <f t="shared" si="488"/>
        <v>Jun</v>
      </c>
      <c r="W7836">
        <f t="shared" si="489"/>
        <v>2026</v>
      </c>
      <c r="X7836">
        <f t="shared" si="490"/>
        <v>-20</v>
      </c>
      <c r="Z7836">
        <f t="shared" si="491"/>
        <v>6</v>
      </c>
    </row>
    <row r="7837" spans="1:26" x14ac:dyDescent="0.35">
      <c r="A7837">
        <v>7836</v>
      </c>
      <c r="B7837" t="s">
        <v>9771</v>
      </c>
      <c r="C7837" s="1">
        <v>46181</v>
      </c>
      <c r="D7837" s="1">
        <v>46183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  <c r="V7837" t="str">
        <f t="shared" si="488"/>
        <v>Jun</v>
      </c>
      <c r="W7837">
        <f t="shared" si="489"/>
        <v>2026</v>
      </c>
      <c r="X7837">
        <f t="shared" si="490"/>
        <v>7.5</v>
      </c>
      <c r="Z7837">
        <f t="shared" si="491"/>
        <v>6</v>
      </c>
    </row>
    <row r="7838" spans="1:26" x14ac:dyDescent="0.35">
      <c r="A7838">
        <v>7837</v>
      </c>
      <c r="B7838" t="s">
        <v>9772</v>
      </c>
      <c r="C7838" s="1">
        <v>46182</v>
      </c>
      <c r="D7838" s="1">
        <v>46186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  <c r="V7838" t="str">
        <f t="shared" si="488"/>
        <v>Jun</v>
      </c>
      <c r="W7838">
        <f t="shared" si="489"/>
        <v>2026</v>
      </c>
      <c r="X7838">
        <f t="shared" si="490"/>
        <v>-60</v>
      </c>
      <c r="Z7838">
        <f t="shared" si="491"/>
        <v>6</v>
      </c>
    </row>
    <row r="7839" spans="1:26" x14ac:dyDescent="0.35">
      <c r="A7839">
        <v>7838</v>
      </c>
      <c r="B7839" t="s">
        <v>9772</v>
      </c>
      <c r="C7839" s="1">
        <v>46182</v>
      </c>
      <c r="D7839" s="1">
        <v>46186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-71.890500000000003</v>
      </c>
      <c r="V7839" t="str">
        <f t="shared" si="488"/>
        <v>Jun</v>
      </c>
      <c r="W7839">
        <f t="shared" si="489"/>
        <v>2026</v>
      </c>
      <c r="X7839">
        <f t="shared" si="490"/>
        <v>-66</v>
      </c>
      <c r="Z7839">
        <f t="shared" si="491"/>
        <v>6</v>
      </c>
    </row>
    <row r="7840" spans="1:26" x14ac:dyDescent="0.35">
      <c r="A7840">
        <v>7839</v>
      </c>
      <c r="B7840" t="s">
        <v>9773</v>
      </c>
      <c r="C7840" s="1">
        <v>46182</v>
      </c>
      <c r="D7840" s="1">
        <v>46187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  <c r="V7840" t="str">
        <f t="shared" si="488"/>
        <v>Jun</v>
      </c>
      <c r="W7840">
        <f t="shared" si="489"/>
        <v>2026</v>
      </c>
      <c r="X7840">
        <f t="shared" si="490"/>
        <v>47</v>
      </c>
      <c r="Z7840">
        <f t="shared" si="491"/>
        <v>6</v>
      </c>
    </row>
    <row r="7841" spans="1:26" x14ac:dyDescent="0.35">
      <c r="A7841">
        <v>7840</v>
      </c>
      <c r="B7841" t="s">
        <v>9772</v>
      </c>
      <c r="C7841" s="1">
        <v>46182</v>
      </c>
      <c r="D7841" s="1">
        <v>46186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  <c r="V7841" t="str">
        <f t="shared" si="488"/>
        <v>Jun</v>
      </c>
      <c r="W7841">
        <f t="shared" si="489"/>
        <v>2026</v>
      </c>
      <c r="X7841">
        <f t="shared" si="490"/>
        <v>31.25</v>
      </c>
      <c r="Z7841">
        <f t="shared" si="491"/>
        <v>6</v>
      </c>
    </row>
    <row r="7842" spans="1:26" x14ac:dyDescent="0.35">
      <c r="A7842">
        <v>7841</v>
      </c>
      <c r="B7842" t="s">
        <v>9774</v>
      </c>
      <c r="C7842" s="1">
        <v>46182</v>
      </c>
      <c r="D7842" s="1">
        <v>46183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</v>
      </c>
      <c r="S7842">
        <v>5</v>
      </c>
      <c r="T7842">
        <v>0.2</v>
      </c>
      <c r="U7842">
        <v>54.057000000000002</v>
      </c>
      <c r="V7842" t="str">
        <f t="shared" si="488"/>
        <v>Jun</v>
      </c>
      <c r="W7842">
        <f t="shared" si="489"/>
        <v>2026</v>
      </c>
      <c r="X7842">
        <f t="shared" si="490"/>
        <v>7.5</v>
      </c>
      <c r="Z7842">
        <f t="shared" si="491"/>
        <v>6</v>
      </c>
    </row>
    <row r="7843" spans="1:26" x14ac:dyDescent="0.35">
      <c r="A7843">
        <v>7842</v>
      </c>
      <c r="B7843" t="s">
        <v>9775</v>
      </c>
      <c r="C7843" s="1">
        <v>46183</v>
      </c>
      <c r="D7843" s="1">
        <v>46186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-30.245000000000001</v>
      </c>
      <c r="V7843" t="str">
        <f t="shared" si="488"/>
        <v>Jun</v>
      </c>
      <c r="W7843">
        <f t="shared" si="489"/>
        <v>2026</v>
      </c>
      <c r="X7843">
        <f t="shared" si="490"/>
        <v>-5.882352941176471</v>
      </c>
      <c r="Z7843">
        <f t="shared" si="491"/>
        <v>6</v>
      </c>
    </row>
    <row r="7844" spans="1:26" x14ac:dyDescent="0.35">
      <c r="A7844">
        <v>7843</v>
      </c>
      <c r="B7844" t="s">
        <v>9776</v>
      </c>
      <c r="C7844" s="1">
        <v>46183</v>
      </c>
      <c r="D7844" s="1">
        <v>46186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4.1159999999999997</v>
      </c>
      <c r="V7844" t="str">
        <f t="shared" si="488"/>
        <v>Jun</v>
      </c>
      <c r="W7844">
        <f t="shared" si="489"/>
        <v>2026</v>
      </c>
      <c r="X7844">
        <f t="shared" si="490"/>
        <v>27.999999999999996</v>
      </c>
      <c r="Z7844">
        <f t="shared" si="491"/>
        <v>6</v>
      </c>
    </row>
    <row r="7845" spans="1:26" x14ac:dyDescent="0.35">
      <c r="A7845">
        <v>7844</v>
      </c>
      <c r="B7845" t="s">
        <v>9777</v>
      </c>
      <c r="C7845" s="1">
        <v>46183</v>
      </c>
      <c r="D7845" s="1">
        <v>46187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  <c r="V7845" t="str">
        <f t="shared" si="488"/>
        <v>Jun</v>
      </c>
      <c r="W7845">
        <f t="shared" si="489"/>
        <v>2026</v>
      </c>
      <c r="X7845">
        <f t="shared" si="490"/>
        <v>50</v>
      </c>
      <c r="Z7845">
        <f t="shared" si="491"/>
        <v>6</v>
      </c>
    </row>
    <row r="7846" spans="1:26" x14ac:dyDescent="0.35">
      <c r="A7846">
        <v>7845</v>
      </c>
      <c r="B7846" t="s">
        <v>9778</v>
      </c>
      <c r="C7846" s="1">
        <v>46183</v>
      </c>
      <c r="D7846" s="1">
        <v>46186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4.7560000000000002</v>
      </c>
      <c r="V7846" t="str">
        <f t="shared" si="488"/>
        <v>Jun</v>
      </c>
      <c r="W7846">
        <f t="shared" si="489"/>
        <v>2026</v>
      </c>
      <c r="X7846">
        <f t="shared" si="490"/>
        <v>29.000000000000004</v>
      </c>
      <c r="Z7846">
        <f t="shared" si="491"/>
        <v>6</v>
      </c>
    </row>
    <row r="7847" spans="1:26" x14ac:dyDescent="0.35">
      <c r="A7847">
        <v>7846</v>
      </c>
      <c r="B7847" t="s">
        <v>9779</v>
      </c>
      <c r="C7847" s="1">
        <v>46183</v>
      </c>
      <c r="D7847" s="1">
        <v>46187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0.70650000000000002</v>
      </c>
      <c r="V7847" t="str">
        <f t="shared" si="488"/>
        <v>Jun</v>
      </c>
      <c r="W7847">
        <f t="shared" si="489"/>
        <v>2026</v>
      </c>
      <c r="X7847">
        <f t="shared" si="490"/>
        <v>5</v>
      </c>
      <c r="Z7847">
        <f t="shared" si="491"/>
        <v>6</v>
      </c>
    </row>
    <row r="7848" spans="1:26" x14ac:dyDescent="0.35">
      <c r="A7848">
        <v>7847</v>
      </c>
      <c r="B7848" t="s">
        <v>9775</v>
      </c>
      <c r="C7848" s="1">
        <v>46183</v>
      </c>
      <c r="D7848" s="1">
        <v>46186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  <c r="V7848" t="str">
        <f t="shared" si="488"/>
        <v>Jun</v>
      </c>
      <c r="W7848">
        <f t="shared" si="489"/>
        <v>2026</v>
      </c>
      <c r="X7848">
        <f t="shared" si="490"/>
        <v>50</v>
      </c>
      <c r="Z7848">
        <f t="shared" si="491"/>
        <v>6</v>
      </c>
    </row>
    <row r="7849" spans="1:26" x14ac:dyDescent="0.35">
      <c r="A7849">
        <v>7848</v>
      </c>
      <c r="B7849" t="s">
        <v>9780</v>
      </c>
      <c r="C7849" s="1">
        <v>46183</v>
      </c>
      <c r="D7849" s="1">
        <v>46188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  <c r="V7849" t="str">
        <f t="shared" si="488"/>
        <v>Jun</v>
      </c>
      <c r="W7849">
        <f t="shared" si="489"/>
        <v>2026</v>
      </c>
      <c r="X7849">
        <f t="shared" si="490"/>
        <v>47</v>
      </c>
      <c r="Z7849">
        <f t="shared" si="491"/>
        <v>6</v>
      </c>
    </row>
    <row r="7850" spans="1:26" x14ac:dyDescent="0.35">
      <c r="A7850">
        <v>7849</v>
      </c>
      <c r="B7850" t="s">
        <v>9781</v>
      </c>
      <c r="C7850" s="1">
        <v>46183</v>
      </c>
      <c r="D7850" s="1">
        <v>46183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  <c r="V7850" t="str">
        <f t="shared" si="488"/>
        <v>Jun</v>
      </c>
      <c r="W7850">
        <f t="shared" si="489"/>
        <v>2026</v>
      </c>
      <c r="X7850">
        <f t="shared" si="490"/>
        <v>37.500000000000007</v>
      </c>
      <c r="Z7850">
        <f t="shared" si="491"/>
        <v>6</v>
      </c>
    </row>
    <row r="7851" spans="1:26" x14ac:dyDescent="0.35">
      <c r="A7851">
        <v>7850</v>
      </c>
      <c r="B7851" t="s">
        <v>9780</v>
      </c>
      <c r="C7851" s="1">
        <v>46183</v>
      </c>
      <c r="D7851" s="1">
        <v>46188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  <c r="V7851" t="str">
        <f t="shared" si="488"/>
        <v>Jun</v>
      </c>
      <c r="W7851">
        <f t="shared" si="489"/>
        <v>2026</v>
      </c>
      <c r="X7851">
        <f t="shared" si="490"/>
        <v>25</v>
      </c>
      <c r="Z7851">
        <f t="shared" si="491"/>
        <v>6</v>
      </c>
    </row>
    <row r="7852" spans="1:26" x14ac:dyDescent="0.35">
      <c r="A7852">
        <v>7851</v>
      </c>
      <c r="B7852" t="s">
        <v>9782</v>
      </c>
      <c r="C7852" s="1">
        <v>46183</v>
      </c>
      <c r="D7852" s="1">
        <v>46187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84.219999999999899</v>
      </c>
      <c r="V7852" t="str">
        <f t="shared" si="488"/>
        <v>Jun</v>
      </c>
      <c r="W7852">
        <f t="shared" si="489"/>
        <v>2026</v>
      </c>
      <c r="X7852">
        <f t="shared" si="490"/>
        <v>6.249999999999992</v>
      </c>
      <c r="Z7852">
        <f t="shared" si="491"/>
        <v>6</v>
      </c>
    </row>
    <row r="7853" spans="1:26" x14ac:dyDescent="0.35">
      <c r="A7853">
        <v>7852</v>
      </c>
      <c r="B7853" t="s">
        <v>9783</v>
      </c>
      <c r="C7853" s="1">
        <v>46183</v>
      </c>
      <c r="D7853" s="1">
        <v>46188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9784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54.333199999999998</v>
      </c>
      <c r="V7853" t="str">
        <f t="shared" si="488"/>
        <v>Jun</v>
      </c>
      <c r="W7853">
        <f t="shared" si="489"/>
        <v>2026</v>
      </c>
      <c r="X7853">
        <f t="shared" si="490"/>
        <v>41</v>
      </c>
      <c r="Z7853">
        <f t="shared" si="491"/>
        <v>6</v>
      </c>
    </row>
    <row r="7854" spans="1:26" x14ac:dyDescent="0.35">
      <c r="A7854">
        <v>7853</v>
      </c>
      <c r="B7854" t="s">
        <v>9775</v>
      </c>
      <c r="C7854" s="1">
        <v>46183</v>
      </c>
      <c r="D7854" s="1">
        <v>46186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8162</v>
      </c>
      <c r="O7854" t="s">
        <v>96</v>
      </c>
      <c r="P7854" t="s">
        <v>97</v>
      </c>
      <c r="Q7854" t="s">
        <v>8163</v>
      </c>
      <c r="R7854">
        <v>279.95999999999998</v>
      </c>
      <c r="S7854">
        <v>5</v>
      </c>
      <c r="T7854">
        <v>0.2</v>
      </c>
      <c r="U7854">
        <v>17.497499999999999</v>
      </c>
      <c r="V7854" t="str">
        <f t="shared" si="488"/>
        <v>Jun</v>
      </c>
      <c r="W7854">
        <f t="shared" si="489"/>
        <v>2026</v>
      </c>
      <c r="X7854">
        <f t="shared" si="490"/>
        <v>6.25</v>
      </c>
      <c r="Z7854">
        <f t="shared" si="491"/>
        <v>6</v>
      </c>
    </row>
    <row r="7855" spans="1:26" x14ac:dyDescent="0.35">
      <c r="A7855">
        <v>7854</v>
      </c>
      <c r="B7855" t="s">
        <v>9780</v>
      </c>
      <c r="C7855" s="1">
        <v>46183</v>
      </c>
      <c r="D7855" s="1">
        <v>46188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88.775999999999996</v>
      </c>
      <c r="S7855">
        <v>3</v>
      </c>
      <c r="T7855">
        <v>0.2</v>
      </c>
      <c r="U7855">
        <v>7.7679</v>
      </c>
      <c r="V7855" t="str">
        <f t="shared" si="488"/>
        <v>Jun</v>
      </c>
      <c r="W7855">
        <f t="shared" si="489"/>
        <v>2026</v>
      </c>
      <c r="X7855">
        <f t="shared" si="490"/>
        <v>8.75</v>
      </c>
      <c r="Z7855">
        <f t="shared" si="491"/>
        <v>6</v>
      </c>
    </row>
    <row r="7856" spans="1:26" x14ac:dyDescent="0.35">
      <c r="A7856">
        <v>7855</v>
      </c>
      <c r="B7856" t="s">
        <v>9785</v>
      </c>
      <c r="C7856" s="1">
        <v>46184</v>
      </c>
      <c r="D7856" s="1">
        <v>46186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  <c r="V7856" t="str">
        <f t="shared" si="488"/>
        <v>Jun</v>
      </c>
      <c r="W7856">
        <f t="shared" si="489"/>
        <v>2026</v>
      </c>
      <c r="X7856">
        <f t="shared" si="490"/>
        <v>24</v>
      </c>
      <c r="Z7856">
        <f t="shared" si="491"/>
        <v>6</v>
      </c>
    </row>
    <row r="7857" spans="1:26" x14ac:dyDescent="0.35">
      <c r="A7857">
        <v>7856</v>
      </c>
      <c r="B7857" t="s">
        <v>9786</v>
      </c>
      <c r="C7857" s="1">
        <v>46184</v>
      </c>
      <c r="D7857" s="1">
        <v>46185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35.098999999999997</v>
      </c>
      <c r="V7857" t="str">
        <f t="shared" si="488"/>
        <v>Jun</v>
      </c>
      <c r="W7857">
        <f t="shared" si="489"/>
        <v>2026</v>
      </c>
      <c r="X7857">
        <f t="shared" si="490"/>
        <v>12.5</v>
      </c>
      <c r="Z7857">
        <f t="shared" si="491"/>
        <v>6</v>
      </c>
    </row>
    <row r="7858" spans="1:26" x14ac:dyDescent="0.35">
      <c r="A7858">
        <v>7857</v>
      </c>
      <c r="B7858" t="s">
        <v>9787</v>
      </c>
      <c r="C7858" s="1">
        <v>46184</v>
      </c>
      <c r="D7858" s="1">
        <v>46187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  <c r="V7858" t="str">
        <f t="shared" si="488"/>
        <v>Jun</v>
      </c>
      <c r="W7858">
        <f t="shared" si="489"/>
        <v>2026</v>
      </c>
      <c r="X7858">
        <f t="shared" si="490"/>
        <v>27</v>
      </c>
      <c r="Z7858">
        <f t="shared" si="491"/>
        <v>6</v>
      </c>
    </row>
    <row r="7859" spans="1:26" x14ac:dyDescent="0.35">
      <c r="A7859">
        <v>7858</v>
      </c>
      <c r="B7859" t="s">
        <v>9788</v>
      </c>
      <c r="C7859" s="1">
        <v>46184</v>
      </c>
      <c r="D7859" s="1">
        <v>46188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  <c r="V7859" t="str">
        <f t="shared" si="488"/>
        <v>Jun</v>
      </c>
      <c r="W7859">
        <f t="shared" si="489"/>
        <v>2026</v>
      </c>
      <c r="X7859">
        <f t="shared" si="490"/>
        <v>29.000000000000004</v>
      </c>
      <c r="Z7859">
        <f t="shared" si="491"/>
        <v>6</v>
      </c>
    </row>
    <row r="7860" spans="1:26" x14ac:dyDescent="0.35">
      <c r="A7860">
        <v>7859</v>
      </c>
      <c r="B7860" t="s">
        <v>9786</v>
      </c>
      <c r="C7860" s="1">
        <v>46184</v>
      </c>
      <c r="D7860" s="1">
        <v>46185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1.984</v>
      </c>
      <c r="V7860" t="str">
        <f t="shared" si="488"/>
        <v>Jun</v>
      </c>
      <c r="W7860">
        <f t="shared" si="489"/>
        <v>2026</v>
      </c>
      <c r="X7860">
        <f t="shared" si="490"/>
        <v>12.5</v>
      </c>
      <c r="Z7860">
        <f t="shared" si="491"/>
        <v>6</v>
      </c>
    </row>
    <row r="7861" spans="1:26" x14ac:dyDescent="0.35">
      <c r="A7861">
        <v>7860</v>
      </c>
      <c r="B7861" t="s">
        <v>9786</v>
      </c>
      <c r="C7861" s="1">
        <v>46184</v>
      </c>
      <c r="D7861" s="1">
        <v>46185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6.6029999999999998</v>
      </c>
      <c r="V7861" t="str">
        <f t="shared" si="488"/>
        <v>Jun</v>
      </c>
      <c r="W7861">
        <f t="shared" si="489"/>
        <v>2026</v>
      </c>
      <c r="X7861">
        <f t="shared" si="490"/>
        <v>7.5</v>
      </c>
      <c r="Z7861">
        <f t="shared" si="491"/>
        <v>6</v>
      </c>
    </row>
    <row r="7862" spans="1:26" x14ac:dyDescent="0.35">
      <c r="A7862">
        <v>7861</v>
      </c>
      <c r="B7862" t="s">
        <v>9789</v>
      </c>
      <c r="C7862" s="1">
        <v>46184</v>
      </c>
      <c r="D7862" s="1">
        <v>46190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8961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4.5720000000000001</v>
      </c>
      <c r="S7862">
        <v>4</v>
      </c>
      <c r="T7862">
        <v>0.7</v>
      </c>
      <c r="U7862">
        <v>-3.81</v>
      </c>
      <c r="V7862" t="str">
        <f t="shared" si="488"/>
        <v>Jun</v>
      </c>
      <c r="W7862">
        <f t="shared" si="489"/>
        <v>2026</v>
      </c>
      <c r="X7862">
        <f t="shared" si="490"/>
        <v>-83.333333333333343</v>
      </c>
      <c r="Z7862">
        <f t="shared" si="491"/>
        <v>6</v>
      </c>
    </row>
    <row r="7863" spans="1:26" x14ac:dyDescent="0.35">
      <c r="A7863">
        <v>7862</v>
      </c>
      <c r="B7863" t="s">
        <v>9785</v>
      </c>
      <c r="C7863" s="1">
        <v>46184</v>
      </c>
      <c r="D7863" s="1">
        <v>46186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  <c r="V7863" t="str">
        <f t="shared" si="488"/>
        <v>Jun</v>
      </c>
      <c r="W7863">
        <f t="shared" si="489"/>
        <v>2026</v>
      </c>
      <c r="X7863">
        <f t="shared" si="490"/>
        <v>36.250000000000007</v>
      </c>
      <c r="Z7863">
        <f t="shared" si="491"/>
        <v>6</v>
      </c>
    </row>
    <row r="7864" spans="1:26" x14ac:dyDescent="0.35">
      <c r="A7864">
        <v>7863</v>
      </c>
      <c r="B7864" t="s">
        <v>9790</v>
      </c>
      <c r="C7864" s="1">
        <v>46184</v>
      </c>
      <c r="D7864" s="1">
        <v>46184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60.255299999999998</v>
      </c>
      <c r="V7864" t="str">
        <f t="shared" si="488"/>
        <v>Jun</v>
      </c>
      <c r="W7864">
        <f t="shared" si="489"/>
        <v>2026</v>
      </c>
      <c r="X7864">
        <f t="shared" si="490"/>
        <v>49</v>
      </c>
      <c r="Z7864">
        <f t="shared" si="491"/>
        <v>6</v>
      </c>
    </row>
    <row r="7865" spans="1:26" x14ac:dyDescent="0.35">
      <c r="A7865">
        <v>7864</v>
      </c>
      <c r="B7865" t="s">
        <v>9785</v>
      </c>
      <c r="C7865" s="1">
        <v>46184</v>
      </c>
      <c r="D7865" s="1">
        <v>46186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7620</v>
      </c>
      <c r="O7865" t="s">
        <v>31</v>
      </c>
      <c r="P7865" t="s">
        <v>32</v>
      </c>
      <c r="Q7865" t="s">
        <v>7621</v>
      </c>
      <c r="R7865">
        <v>37.94</v>
      </c>
      <c r="S7865">
        <v>2</v>
      </c>
      <c r="T7865">
        <v>0</v>
      </c>
      <c r="U7865">
        <v>18.211200000000002</v>
      </c>
      <c r="V7865" t="str">
        <f t="shared" si="488"/>
        <v>Jun</v>
      </c>
      <c r="W7865">
        <f t="shared" si="489"/>
        <v>2026</v>
      </c>
      <c r="X7865">
        <f t="shared" si="490"/>
        <v>48.000000000000007</v>
      </c>
      <c r="Z7865">
        <f t="shared" si="491"/>
        <v>6</v>
      </c>
    </row>
    <row r="7866" spans="1:26" x14ac:dyDescent="0.35">
      <c r="A7866">
        <v>7865</v>
      </c>
      <c r="B7866" t="s">
        <v>9786</v>
      </c>
      <c r="C7866" s="1">
        <v>46184</v>
      </c>
      <c r="D7866" s="1">
        <v>46185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-48.508200000000002</v>
      </c>
      <c r="V7866" t="str">
        <f t="shared" si="488"/>
        <v>Jun</v>
      </c>
      <c r="W7866">
        <f t="shared" si="489"/>
        <v>2026</v>
      </c>
      <c r="X7866">
        <f t="shared" si="490"/>
        <v>-22.5</v>
      </c>
      <c r="Z7866">
        <f t="shared" si="491"/>
        <v>6</v>
      </c>
    </row>
    <row r="7867" spans="1:26" x14ac:dyDescent="0.35">
      <c r="A7867">
        <v>7866</v>
      </c>
      <c r="B7867" t="s">
        <v>9786</v>
      </c>
      <c r="C7867" s="1">
        <v>46184</v>
      </c>
      <c r="D7867" s="1">
        <v>46185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68.447999999999993</v>
      </c>
      <c r="S7867">
        <v>4</v>
      </c>
      <c r="T7867">
        <v>0.2</v>
      </c>
      <c r="U7867">
        <v>7.7004000000000001</v>
      </c>
      <c r="V7867" t="str">
        <f t="shared" si="488"/>
        <v>Jun</v>
      </c>
      <c r="W7867">
        <f t="shared" si="489"/>
        <v>2026</v>
      </c>
      <c r="X7867">
        <f t="shared" si="490"/>
        <v>11.250000000000002</v>
      </c>
      <c r="Z7867">
        <f t="shared" si="491"/>
        <v>6</v>
      </c>
    </row>
    <row r="7868" spans="1:26" x14ac:dyDescent="0.35">
      <c r="A7868">
        <v>7867</v>
      </c>
      <c r="B7868" t="s">
        <v>9785</v>
      </c>
      <c r="C7868" s="1">
        <v>46184</v>
      </c>
      <c r="D7868" s="1">
        <v>46186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1.0296000000000001</v>
      </c>
      <c r="V7868" t="str">
        <f t="shared" si="488"/>
        <v>Jun</v>
      </c>
      <c r="W7868">
        <f t="shared" si="489"/>
        <v>2026</v>
      </c>
      <c r="X7868">
        <f t="shared" si="490"/>
        <v>1.0000000000000002</v>
      </c>
      <c r="Z7868">
        <f t="shared" si="491"/>
        <v>6</v>
      </c>
    </row>
    <row r="7869" spans="1:26" x14ac:dyDescent="0.35">
      <c r="A7869">
        <v>7868</v>
      </c>
      <c r="B7869" t="s">
        <v>9785</v>
      </c>
      <c r="C7869" s="1">
        <v>46184</v>
      </c>
      <c r="D7869" s="1">
        <v>46186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9791</v>
      </c>
      <c r="O7869" t="s">
        <v>96</v>
      </c>
      <c r="P7869" t="s">
        <v>754</v>
      </c>
      <c r="Q7869" t="s">
        <v>9792</v>
      </c>
      <c r="R7869">
        <v>385.8</v>
      </c>
      <c r="S7869">
        <v>5</v>
      </c>
      <c r="T7869">
        <v>0.2</v>
      </c>
      <c r="U7869">
        <v>130.20750000000001</v>
      </c>
      <c r="V7869" t="str">
        <f t="shared" si="488"/>
        <v>Jun</v>
      </c>
      <c r="W7869">
        <f t="shared" si="489"/>
        <v>2026</v>
      </c>
      <c r="X7869">
        <f t="shared" si="490"/>
        <v>33.75</v>
      </c>
      <c r="Z7869">
        <f t="shared" si="491"/>
        <v>6</v>
      </c>
    </row>
    <row r="7870" spans="1:26" x14ac:dyDescent="0.35">
      <c r="A7870">
        <v>7869</v>
      </c>
      <c r="B7870" t="s">
        <v>9793</v>
      </c>
      <c r="C7870" s="1">
        <v>46185</v>
      </c>
      <c r="D7870" s="1">
        <v>46191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  <c r="V7870" t="str">
        <f t="shared" si="488"/>
        <v>Jun</v>
      </c>
      <c r="W7870">
        <f t="shared" si="489"/>
        <v>2026</v>
      </c>
      <c r="X7870">
        <f t="shared" si="490"/>
        <v>16.666666666666664</v>
      </c>
      <c r="Z7870">
        <f t="shared" si="491"/>
        <v>6</v>
      </c>
    </row>
    <row r="7871" spans="1:26" x14ac:dyDescent="0.35">
      <c r="A7871">
        <v>7870</v>
      </c>
      <c r="B7871" t="s">
        <v>9794</v>
      </c>
      <c r="C7871" s="1">
        <v>46185</v>
      </c>
      <c r="D7871" s="1">
        <v>46192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  <c r="V7871" t="str">
        <f t="shared" si="488"/>
        <v>Jun</v>
      </c>
      <c r="W7871">
        <f t="shared" si="489"/>
        <v>2026</v>
      </c>
      <c r="X7871">
        <f t="shared" si="490"/>
        <v>6.25</v>
      </c>
      <c r="Z7871">
        <f t="shared" si="491"/>
        <v>6</v>
      </c>
    </row>
    <row r="7872" spans="1:26" x14ac:dyDescent="0.35">
      <c r="A7872">
        <v>7871</v>
      </c>
      <c r="B7872" t="s">
        <v>9795</v>
      </c>
      <c r="C7872" s="1">
        <v>46185</v>
      </c>
      <c r="D7872" s="1">
        <v>46187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-6.8634000000000004</v>
      </c>
      <c r="V7872" t="str">
        <f t="shared" si="488"/>
        <v>Jun</v>
      </c>
      <c r="W7872">
        <f t="shared" si="489"/>
        <v>2026</v>
      </c>
      <c r="X7872">
        <f t="shared" si="490"/>
        <v>-77.5</v>
      </c>
      <c r="Z7872">
        <f t="shared" si="491"/>
        <v>6</v>
      </c>
    </row>
    <row r="7873" spans="1:26" x14ac:dyDescent="0.35">
      <c r="A7873">
        <v>7872</v>
      </c>
      <c r="B7873" t="s">
        <v>9796</v>
      </c>
      <c r="C7873" s="1">
        <v>46185</v>
      </c>
      <c r="D7873" s="1">
        <v>46192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452.94</v>
      </c>
      <c r="S7873">
        <v>3</v>
      </c>
      <c r="T7873">
        <v>0</v>
      </c>
      <c r="U7873">
        <v>67.941000000000003</v>
      </c>
      <c r="V7873" t="str">
        <f t="shared" si="488"/>
        <v>Jun</v>
      </c>
      <c r="W7873">
        <f t="shared" si="489"/>
        <v>2026</v>
      </c>
      <c r="X7873">
        <f t="shared" si="490"/>
        <v>15</v>
      </c>
      <c r="Z7873">
        <f t="shared" si="491"/>
        <v>6</v>
      </c>
    </row>
    <row r="7874" spans="1:26" x14ac:dyDescent="0.35">
      <c r="A7874">
        <v>7873</v>
      </c>
      <c r="B7874" t="s">
        <v>9793</v>
      </c>
      <c r="C7874" s="1">
        <v>46185</v>
      </c>
      <c r="D7874" s="1">
        <v>46191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  <c r="V7874" t="str">
        <f t="shared" si="488"/>
        <v>Jun</v>
      </c>
      <c r="W7874">
        <f t="shared" si="489"/>
        <v>2026</v>
      </c>
      <c r="X7874">
        <f t="shared" si="490"/>
        <v>26</v>
      </c>
      <c r="Z7874">
        <f t="shared" si="491"/>
        <v>6</v>
      </c>
    </row>
    <row r="7875" spans="1:26" x14ac:dyDescent="0.35">
      <c r="A7875">
        <v>7874</v>
      </c>
      <c r="B7875" t="s">
        <v>9793</v>
      </c>
      <c r="C7875" s="1">
        <v>46185</v>
      </c>
      <c r="D7875" s="1">
        <v>46191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4.2666000000000004</v>
      </c>
      <c r="V7875" t="str">
        <f t="shared" ref="V7875:V7938" si="492">TEXT(C7875,"MMM")</f>
        <v>Jun</v>
      </c>
      <c r="W7875">
        <f t="shared" ref="W7875:W7938" si="493">YEAR(C7875)</f>
        <v>2026</v>
      </c>
      <c r="X7875">
        <f t="shared" ref="X7875:X7938" si="494">(U7875/R7875)*100</f>
        <v>32.5</v>
      </c>
      <c r="Z7875">
        <f t="shared" si="491"/>
        <v>6</v>
      </c>
    </row>
    <row r="7876" spans="1:26" x14ac:dyDescent="0.35">
      <c r="A7876">
        <v>7875</v>
      </c>
      <c r="B7876" t="s">
        <v>9796</v>
      </c>
      <c r="C7876" s="1">
        <v>46185</v>
      </c>
      <c r="D7876" s="1">
        <v>46192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91.2</v>
      </c>
      <c r="S7876">
        <v>3</v>
      </c>
      <c r="T7876">
        <v>0</v>
      </c>
      <c r="U7876">
        <v>41.951999999999998</v>
      </c>
      <c r="V7876" t="str">
        <f t="shared" si="492"/>
        <v>Jun</v>
      </c>
      <c r="W7876">
        <f t="shared" si="493"/>
        <v>2026</v>
      </c>
      <c r="X7876">
        <f t="shared" si="494"/>
        <v>46</v>
      </c>
      <c r="Z7876">
        <f t="shared" ref="Z7876:Z7939" si="495">MONTH(C7876)</f>
        <v>6</v>
      </c>
    </row>
    <row r="7877" spans="1:26" x14ac:dyDescent="0.35">
      <c r="A7877">
        <v>7876</v>
      </c>
      <c r="B7877" t="s">
        <v>9793</v>
      </c>
      <c r="C7877" s="1">
        <v>46185</v>
      </c>
      <c r="D7877" s="1">
        <v>46191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7837</v>
      </c>
      <c r="O7877" t="s">
        <v>31</v>
      </c>
      <c r="P7877" t="s">
        <v>32</v>
      </c>
      <c r="Q7877" t="s">
        <v>7838</v>
      </c>
      <c r="R7877">
        <v>19.04</v>
      </c>
      <c r="S7877">
        <v>4</v>
      </c>
      <c r="T7877">
        <v>0</v>
      </c>
      <c r="U7877">
        <v>9.3295999999999992</v>
      </c>
      <c r="V7877" t="str">
        <f t="shared" si="492"/>
        <v>Jun</v>
      </c>
      <c r="W7877">
        <f t="shared" si="493"/>
        <v>2026</v>
      </c>
      <c r="X7877">
        <f t="shared" si="494"/>
        <v>49</v>
      </c>
      <c r="Z7877">
        <f t="shared" si="495"/>
        <v>6</v>
      </c>
    </row>
    <row r="7878" spans="1:26" x14ac:dyDescent="0.35">
      <c r="A7878">
        <v>7877</v>
      </c>
      <c r="B7878" t="s">
        <v>9797</v>
      </c>
      <c r="C7878" s="1">
        <v>46185</v>
      </c>
      <c r="D7878" s="1">
        <v>46187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  <c r="V7878" t="str">
        <f t="shared" si="492"/>
        <v>Jun</v>
      </c>
      <c r="W7878">
        <f t="shared" si="493"/>
        <v>2026</v>
      </c>
      <c r="X7878">
        <f t="shared" si="494"/>
        <v>48.000000000000007</v>
      </c>
      <c r="Z7878">
        <f t="shared" si="495"/>
        <v>6</v>
      </c>
    </row>
    <row r="7879" spans="1:26" x14ac:dyDescent="0.35">
      <c r="A7879">
        <v>7878</v>
      </c>
      <c r="B7879" t="s">
        <v>9798</v>
      </c>
      <c r="C7879" s="1">
        <v>46185</v>
      </c>
      <c r="D7879" s="1">
        <v>46189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</v>
      </c>
      <c r="S7879">
        <v>2</v>
      </c>
      <c r="T7879">
        <v>0.2</v>
      </c>
      <c r="U7879">
        <v>19.175999999999998</v>
      </c>
      <c r="V7879" t="str">
        <f t="shared" si="492"/>
        <v>Jun</v>
      </c>
      <c r="W7879">
        <f t="shared" si="493"/>
        <v>2026</v>
      </c>
      <c r="X7879">
        <f t="shared" si="494"/>
        <v>30</v>
      </c>
      <c r="Z7879">
        <f t="shared" si="495"/>
        <v>6</v>
      </c>
    </row>
    <row r="7880" spans="1:26" x14ac:dyDescent="0.35">
      <c r="A7880">
        <v>7879</v>
      </c>
      <c r="B7880" t="s">
        <v>9797</v>
      </c>
      <c r="C7880" s="1">
        <v>46185</v>
      </c>
      <c r="D7880" s="1">
        <v>46187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8.9969999999999892</v>
      </c>
      <c r="V7880" t="str">
        <f t="shared" si="492"/>
        <v>Jun</v>
      </c>
      <c r="W7880">
        <f t="shared" si="493"/>
        <v>2026</v>
      </c>
      <c r="X7880">
        <f t="shared" si="494"/>
        <v>12.499999999999984</v>
      </c>
      <c r="Z7880">
        <f t="shared" si="495"/>
        <v>6</v>
      </c>
    </row>
    <row r="7881" spans="1:26" x14ac:dyDescent="0.35">
      <c r="A7881">
        <v>7880</v>
      </c>
      <c r="B7881" t="s">
        <v>9799</v>
      </c>
      <c r="C7881" s="1">
        <v>46186</v>
      </c>
      <c r="D7881" s="1">
        <v>46192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-25.474399999999999</v>
      </c>
      <c r="V7881" t="str">
        <f t="shared" si="492"/>
        <v>Jun</v>
      </c>
      <c r="W7881">
        <f t="shared" si="493"/>
        <v>2026</v>
      </c>
      <c r="X7881">
        <f t="shared" si="494"/>
        <v>-8.75</v>
      </c>
      <c r="Z7881">
        <f t="shared" si="495"/>
        <v>6</v>
      </c>
    </row>
    <row r="7882" spans="1:26" x14ac:dyDescent="0.35">
      <c r="A7882">
        <v>7881</v>
      </c>
      <c r="B7882" t="s">
        <v>9800</v>
      </c>
      <c r="C7882" s="1">
        <v>46186</v>
      </c>
      <c r="D7882" s="1">
        <v>46189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-87.341800000000006</v>
      </c>
      <c r="V7882" t="str">
        <f t="shared" si="492"/>
        <v>Jun</v>
      </c>
      <c r="W7882">
        <f t="shared" si="493"/>
        <v>2026</v>
      </c>
      <c r="X7882">
        <f t="shared" si="494"/>
        <v>-18.571428571428573</v>
      </c>
      <c r="Z7882">
        <f t="shared" si="495"/>
        <v>6</v>
      </c>
    </row>
    <row r="7883" spans="1:26" x14ac:dyDescent="0.35">
      <c r="A7883">
        <v>7882</v>
      </c>
      <c r="B7883" t="s">
        <v>9801</v>
      </c>
      <c r="C7883" s="1">
        <v>46186</v>
      </c>
      <c r="D7883" s="1">
        <v>46190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9802</v>
      </c>
      <c r="O7883" t="s">
        <v>31</v>
      </c>
      <c r="P7883" t="s">
        <v>56</v>
      </c>
      <c r="Q7883" t="s">
        <v>9803</v>
      </c>
      <c r="R7883">
        <v>181.86</v>
      </c>
      <c r="S7883">
        <v>7</v>
      </c>
      <c r="T7883">
        <v>0</v>
      </c>
      <c r="U7883">
        <v>50.9208</v>
      </c>
      <c r="V7883" t="str">
        <f t="shared" si="492"/>
        <v>Jun</v>
      </c>
      <c r="W7883">
        <f t="shared" si="493"/>
        <v>2026</v>
      </c>
      <c r="X7883">
        <f t="shared" si="494"/>
        <v>27.999999999999996</v>
      </c>
      <c r="Z7883">
        <f t="shared" si="495"/>
        <v>6</v>
      </c>
    </row>
    <row r="7884" spans="1:26" x14ac:dyDescent="0.35">
      <c r="A7884">
        <v>7883</v>
      </c>
      <c r="B7884" t="s">
        <v>9800</v>
      </c>
      <c r="C7884" s="1">
        <v>46186</v>
      </c>
      <c r="D7884" s="1">
        <v>46189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-39.1248</v>
      </c>
      <c r="V7884" t="str">
        <f t="shared" si="492"/>
        <v>Jun</v>
      </c>
      <c r="W7884">
        <f t="shared" si="493"/>
        <v>2026</v>
      </c>
      <c r="X7884">
        <f t="shared" si="494"/>
        <v>-23.75</v>
      </c>
      <c r="Z7884">
        <f t="shared" si="495"/>
        <v>6</v>
      </c>
    </row>
    <row r="7885" spans="1:26" x14ac:dyDescent="0.35">
      <c r="A7885">
        <v>7884</v>
      </c>
      <c r="B7885" t="s">
        <v>9800</v>
      </c>
      <c r="C7885" s="1">
        <v>46186</v>
      </c>
      <c r="D7885" s="1">
        <v>46189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5.9979999999999896</v>
      </c>
      <c r="V7885" t="str">
        <f t="shared" si="492"/>
        <v>Jun</v>
      </c>
      <c r="W7885">
        <f t="shared" si="493"/>
        <v>2026</v>
      </c>
      <c r="X7885">
        <f t="shared" si="494"/>
        <v>12.499999999999979</v>
      </c>
      <c r="Z7885">
        <f t="shared" si="495"/>
        <v>6</v>
      </c>
    </row>
    <row r="7886" spans="1:26" x14ac:dyDescent="0.35">
      <c r="A7886">
        <v>7885</v>
      </c>
      <c r="B7886" t="s">
        <v>9804</v>
      </c>
      <c r="C7886" s="1">
        <v>46188</v>
      </c>
      <c r="D7886" s="1">
        <v>46192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77.727999999999994</v>
      </c>
      <c r="S7886">
        <v>2</v>
      </c>
      <c r="T7886">
        <v>0.2</v>
      </c>
      <c r="U7886">
        <v>-3.8863999999999899</v>
      </c>
      <c r="V7886" t="str">
        <f t="shared" si="492"/>
        <v>Jun</v>
      </c>
      <c r="W7886">
        <f t="shared" si="493"/>
        <v>2026</v>
      </c>
      <c r="X7886">
        <f t="shared" si="494"/>
        <v>-4.9999999999999867</v>
      </c>
      <c r="Z7886">
        <f t="shared" si="495"/>
        <v>6</v>
      </c>
    </row>
    <row r="7887" spans="1:26" x14ac:dyDescent="0.35">
      <c r="A7887">
        <v>7886</v>
      </c>
      <c r="B7887" t="s">
        <v>9804</v>
      </c>
      <c r="C7887" s="1">
        <v>46188</v>
      </c>
      <c r="D7887" s="1">
        <v>46192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698.35199999999998</v>
      </c>
      <c r="S7887">
        <v>3</v>
      </c>
      <c r="T7887">
        <v>0.2</v>
      </c>
      <c r="U7887">
        <v>52.376399999999997</v>
      </c>
      <c r="V7887" t="str">
        <f t="shared" si="492"/>
        <v>Jun</v>
      </c>
      <c r="W7887">
        <f t="shared" si="493"/>
        <v>2026</v>
      </c>
      <c r="X7887">
        <f t="shared" si="494"/>
        <v>7.5</v>
      </c>
      <c r="Z7887">
        <f t="shared" si="495"/>
        <v>6</v>
      </c>
    </row>
    <row r="7888" spans="1:26" x14ac:dyDescent="0.35">
      <c r="A7888">
        <v>7887</v>
      </c>
      <c r="B7888" t="s">
        <v>9805</v>
      </c>
      <c r="C7888" s="1">
        <v>46188</v>
      </c>
      <c r="D7888" s="1">
        <v>46193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  <c r="V7888" t="str">
        <f t="shared" si="492"/>
        <v>Jun</v>
      </c>
      <c r="W7888">
        <f t="shared" si="493"/>
        <v>2026</v>
      </c>
      <c r="X7888">
        <f t="shared" si="494"/>
        <v>30.000000000000004</v>
      </c>
      <c r="Z7888">
        <f t="shared" si="495"/>
        <v>6</v>
      </c>
    </row>
    <row r="7889" spans="1:26" x14ac:dyDescent="0.35">
      <c r="A7889">
        <v>7888</v>
      </c>
      <c r="B7889" t="s">
        <v>9805</v>
      </c>
      <c r="C7889" s="1">
        <v>46188</v>
      </c>
      <c r="D7889" s="1">
        <v>46193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  <c r="V7889" t="str">
        <f t="shared" si="492"/>
        <v>Jun</v>
      </c>
      <c r="W7889">
        <f t="shared" si="493"/>
        <v>2026</v>
      </c>
      <c r="X7889">
        <f t="shared" si="494"/>
        <v>-23.333333333333332</v>
      </c>
      <c r="Z7889">
        <f t="shared" si="495"/>
        <v>6</v>
      </c>
    </row>
    <row r="7890" spans="1:26" x14ac:dyDescent="0.35">
      <c r="A7890">
        <v>7889</v>
      </c>
      <c r="B7890" t="s">
        <v>9805</v>
      </c>
      <c r="C7890" s="1">
        <v>46188</v>
      </c>
      <c r="D7890" s="1">
        <v>46193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6.7031999999999998</v>
      </c>
      <c r="V7890" t="str">
        <f t="shared" si="492"/>
        <v>Jun</v>
      </c>
      <c r="W7890">
        <f t="shared" si="493"/>
        <v>2026</v>
      </c>
      <c r="X7890">
        <f t="shared" si="494"/>
        <v>8.75</v>
      </c>
      <c r="Z7890">
        <f t="shared" si="495"/>
        <v>6</v>
      </c>
    </row>
    <row r="7891" spans="1:26" x14ac:dyDescent="0.35">
      <c r="A7891">
        <v>7890</v>
      </c>
      <c r="B7891" t="s">
        <v>9806</v>
      </c>
      <c r="C7891" s="1">
        <v>46188</v>
      </c>
      <c r="D7891" s="1">
        <v>46195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  <c r="V7891" t="str">
        <f t="shared" si="492"/>
        <v>Jun</v>
      </c>
      <c r="W7891">
        <f t="shared" si="493"/>
        <v>2026</v>
      </c>
      <c r="X7891">
        <f t="shared" si="494"/>
        <v>8.75</v>
      </c>
      <c r="Z7891">
        <f t="shared" si="495"/>
        <v>6</v>
      </c>
    </row>
    <row r="7892" spans="1:26" x14ac:dyDescent="0.35">
      <c r="A7892">
        <v>7891</v>
      </c>
      <c r="B7892" t="s">
        <v>9807</v>
      </c>
      <c r="C7892" s="1">
        <v>46188</v>
      </c>
      <c r="D7892" s="1">
        <v>46193</v>
      </c>
      <c r="E7892" t="s">
        <v>22</v>
      </c>
      <c r="F7892" t="s">
        <v>7123</v>
      </c>
      <c r="G7892" t="s">
        <v>7124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  <c r="V7892" t="str">
        <f t="shared" si="492"/>
        <v>Jun</v>
      </c>
      <c r="W7892">
        <f t="shared" si="493"/>
        <v>2026</v>
      </c>
      <c r="X7892">
        <f t="shared" si="494"/>
        <v>41</v>
      </c>
      <c r="Z7892">
        <f t="shared" si="495"/>
        <v>6</v>
      </c>
    </row>
    <row r="7893" spans="1:26" x14ac:dyDescent="0.35">
      <c r="A7893">
        <v>7892</v>
      </c>
      <c r="B7893" t="s">
        <v>9808</v>
      </c>
      <c r="C7893" s="1">
        <v>46188</v>
      </c>
      <c r="D7893" s="1">
        <v>46191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9809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</v>
      </c>
      <c r="S7893">
        <v>3</v>
      </c>
      <c r="T7893">
        <v>0</v>
      </c>
      <c r="U7893">
        <v>22.2</v>
      </c>
      <c r="V7893" t="str">
        <f t="shared" si="492"/>
        <v>Jun</v>
      </c>
      <c r="W7893">
        <f t="shared" si="493"/>
        <v>2026</v>
      </c>
      <c r="X7893">
        <f t="shared" si="494"/>
        <v>50</v>
      </c>
      <c r="Z7893">
        <f t="shared" si="495"/>
        <v>6</v>
      </c>
    </row>
    <row r="7894" spans="1:26" x14ac:dyDescent="0.35">
      <c r="A7894">
        <v>7893</v>
      </c>
      <c r="B7894" t="s">
        <v>9805</v>
      </c>
      <c r="C7894" s="1">
        <v>46188</v>
      </c>
      <c r="D7894" s="1">
        <v>46193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</v>
      </c>
      <c r="S7894">
        <v>5</v>
      </c>
      <c r="T7894">
        <v>0.2</v>
      </c>
      <c r="U7894">
        <v>29.692</v>
      </c>
      <c r="V7894" t="str">
        <f t="shared" si="492"/>
        <v>Jun</v>
      </c>
      <c r="W7894">
        <f t="shared" si="493"/>
        <v>2026</v>
      </c>
      <c r="X7894">
        <f t="shared" si="494"/>
        <v>32.5</v>
      </c>
      <c r="Z7894">
        <f t="shared" si="495"/>
        <v>6</v>
      </c>
    </row>
    <row r="7895" spans="1:26" x14ac:dyDescent="0.35">
      <c r="A7895">
        <v>7894</v>
      </c>
      <c r="B7895" t="s">
        <v>9808</v>
      </c>
      <c r="C7895" s="1">
        <v>46188</v>
      </c>
      <c r="D7895" s="1">
        <v>46191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9809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8.7905999999999995</v>
      </c>
      <c r="V7895" t="str">
        <f t="shared" si="492"/>
        <v>Jun</v>
      </c>
      <c r="W7895">
        <f t="shared" si="493"/>
        <v>2026</v>
      </c>
      <c r="X7895">
        <f t="shared" si="494"/>
        <v>48.999999999999993</v>
      </c>
      <c r="Z7895">
        <f t="shared" si="495"/>
        <v>6</v>
      </c>
    </row>
    <row r="7896" spans="1:26" x14ac:dyDescent="0.35">
      <c r="A7896">
        <v>7895</v>
      </c>
      <c r="B7896" t="s">
        <v>9808</v>
      </c>
      <c r="C7896" s="1">
        <v>46188</v>
      </c>
      <c r="D7896" s="1">
        <v>46191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9809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  <c r="V7896" t="str">
        <f t="shared" si="492"/>
        <v>Jun</v>
      </c>
      <c r="W7896">
        <f t="shared" si="493"/>
        <v>2026</v>
      </c>
      <c r="X7896">
        <f t="shared" si="494"/>
        <v>26.999999999999996</v>
      </c>
      <c r="Z7896">
        <f t="shared" si="495"/>
        <v>6</v>
      </c>
    </row>
    <row r="7897" spans="1:26" x14ac:dyDescent="0.35">
      <c r="A7897">
        <v>7896</v>
      </c>
      <c r="B7897" t="s">
        <v>9805</v>
      </c>
      <c r="C7897" s="1">
        <v>46188</v>
      </c>
      <c r="D7897" s="1">
        <v>46193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17.847000000000001</v>
      </c>
      <c r="V7897" t="str">
        <f t="shared" si="492"/>
        <v>Jun</v>
      </c>
      <c r="W7897">
        <f t="shared" si="493"/>
        <v>2026</v>
      </c>
      <c r="X7897">
        <f t="shared" si="494"/>
        <v>12.5</v>
      </c>
      <c r="Z7897">
        <f t="shared" si="495"/>
        <v>6</v>
      </c>
    </row>
    <row r="7898" spans="1:26" x14ac:dyDescent="0.35">
      <c r="A7898">
        <v>7897</v>
      </c>
      <c r="B7898" t="s">
        <v>9805</v>
      </c>
      <c r="C7898" s="1">
        <v>46188</v>
      </c>
      <c r="D7898" s="1">
        <v>46193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223.99359999999999</v>
      </c>
      <c r="V7898" t="str">
        <f t="shared" si="492"/>
        <v>Jun</v>
      </c>
      <c r="W7898">
        <f t="shared" si="493"/>
        <v>2026</v>
      </c>
      <c r="X7898">
        <f t="shared" si="494"/>
        <v>10</v>
      </c>
      <c r="Z7898">
        <f t="shared" si="495"/>
        <v>6</v>
      </c>
    </row>
    <row r="7899" spans="1:26" x14ac:dyDescent="0.35">
      <c r="A7899">
        <v>7898</v>
      </c>
      <c r="B7899" t="s">
        <v>9805</v>
      </c>
      <c r="C7899" s="1">
        <v>46188</v>
      </c>
      <c r="D7899" s="1">
        <v>46193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26.997299999999999</v>
      </c>
      <c r="V7899" t="str">
        <f t="shared" si="492"/>
        <v>Jun</v>
      </c>
      <c r="W7899">
        <f t="shared" si="493"/>
        <v>2026</v>
      </c>
      <c r="X7899">
        <f t="shared" si="494"/>
        <v>11.25</v>
      </c>
      <c r="Z7899">
        <f t="shared" si="495"/>
        <v>6</v>
      </c>
    </row>
    <row r="7900" spans="1:26" x14ac:dyDescent="0.35">
      <c r="A7900">
        <v>7899</v>
      </c>
      <c r="B7900" t="s">
        <v>9810</v>
      </c>
      <c r="C7900" s="1">
        <v>46188</v>
      </c>
      <c r="D7900" s="1">
        <v>46192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7.4974999999999996</v>
      </c>
      <c r="V7900" t="str">
        <f t="shared" si="492"/>
        <v>Jun</v>
      </c>
      <c r="W7900">
        <f t="shared" si="493"/>
        <v>2026</v>
      </c>
      <c r="X7900">
        <f t="shared" si="494"/>
        <v>6.25</v>
      </c>
      <c r="Z7900">
        <f t="shared" si="495"/>
        <v>6</v>
      </c>
    </row>
    <row r="7901" spans="1:26" x14ac:dyDescent="0.35">
      <c r="A7901">
        <v>7900</v>
      </c>
      <c r="B7901" t="s">
        <v>9811</v>
      </c>
      <c r="C7901" s="1">
        <v>46188</v>
      </c>
      <c r="D7901" s="1">
        <v>46192</v>
      </c>
      <c r="E7901" t="s">
        <v>22</v>
      </c>
      <c r="F7901" t="s">
        <v>9812</v>
      </c>
      <c r="G7901" t="s">
        <v>9813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7217</v>
      </c>
      <c r="O7901" t="s">
        <v>96</v>
      </c>
      <c r="P7901" t="s">
        <v>97</v>
      </c>
      <c r="Q7901" t="s">
        <v>7218</v>
      </c>
      <c r="R7901">
        <v>47.975999999999999</v>
      </c>
      <c r="S7901">
        <v>3</v>
      </c>
      <c r="T7901">
        <v>0.2</v>
      </c>
      <c r="U7901">
        <v>4.7976000000000001</v>
      </c>
      <c r="V7901" t="str">
        <f t="shared" si="492"/>
        <v>Jun</v>
      </c>
      <c r="W7901">
        <f t="shared" si="493"/>
        <v>2026</v>
      </c>
      <c r="X7901">
        <f t="shared" si="494"/>
        <v>10</v>
      </c>
      <c r="Z7901">
        <f t="shared" si="495"/>
        <v>6</v>
      </c>
    </row>
    <row r="7902" spans="1:26" x14ac:dyDescent="0.35">
      <c r="A7902">
        <v>7901</v>
      </c>
      <c r="B7902" t="s">
        <v>9814</v>
      </c>
      <c r="C7902" s="1">
        <v>46189</v>
      </c>
      <c r="D7902" s="1">
        <v>46192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90.971999999999994</v>
      </c>
      <c r="V7902" t="str">
        <f t="shared" si="492"/>
        <v>Jun</v>
      </c>
      <c r="W7902">
        <f t="shared" si="493"/>
        <v>2026</v>
      </c>
      <c r="X7902">
        <f t="shared" si="494"/>
        <v>7.5</v>
      </c>
      <c r="Z7902">
        <f t="shared" si="495"/>
        <v>6</v>
      </c>
    </row>
    <row r="7903" spans="1:26" x14ac:dyDescent="0.35">
      <c r="A7903">
        <v>7902</v>
      </c>
      <c r="B7903" t="s">
        <v>9815</v>
      </c>
      <c r="C7903" s="1">
        <v>46189</v>
      </c>
      <c r="D7903" s="1">
        <v>46194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90.587999999999994</v>
      </c>
      <c r="V7903" t="str">
        <f t="shared" si="492"/>
        <v>Jun</v>
      </c>
      <c r="W7903">
        <f t="shared" si="493"/>
        <v>2026</v>
      </c>
      <c r="X7903">
        <f t="shared" si="494"/>
        <v>30</v>
      </c>
      <c r="Z7903">
        <f t="shared" si="495"/>
        <v>6</v>
      </c>
    </row>
    <row r="7904" spans="1:26" x14ac:dyDescent="0.35">
      <c r="A7904">
        <v>7903</v>
      </c>
      <c r="B7904" t="s">
        <v>9815</v>
      </c>
      <c r="C7904" s="1">
        <v>46189</v>
      </c>
      <c r="D7904" s="1">
        <v>46194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9816</v>
      </c>
      <c r="O7904" t="s">
        <v>31</v>
      </c>
      <c r="P7904" t="s">
        <v>205</v>
      </c>
      <c r="Q7904" t="s">
        <v>9817</v>
      </c>
      <c r="R7904">
        <v>180.66</v>
      </c>
      <c r="S7904">
        <v>3</v>
      </c>
      <c r="T7904">
        <v>0</v>
      </c>
      <c r="U7904">
        <v>50.584800000000001</v>
      </c>
      <c r="V7904" t="str">
        <f t="shared" si="492"/>
        <v>Jun</v>
      </c>
      <c r="W7904">
        <f t="shared" si="493"/>
        <v>2026</v>
      </c>
      <c r="X7904">
        <f t="shared" si="494"/>
        <v>28.000000000000004</v>
      </c>
      <c r="Z7904">
        <f t="shared" si="495"/>
        <v>6</v>
      </c>
    </row>
    <row r="7905" spans="1:26" x14ac:dyDescent="0.35">
      <c r="A7905">
        <v>7904</v>
      </c>
      <c r="B7905" t="s">
        <v>9818</v>
      </c>
      <c r="C7905" s="1">
        <v>46189</v>
      </c>
      <c r="D7905" s="1">
        <v>46191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7228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  <c r="V7905" t="str">
        <f t="shared" si="492"/>
        <v>Jun</v>
      </c>
      <c r="W7905">
        <f t="shared" si="493"/>
        <v>2026</v>
      </c>
      <c r="X7905">
        <f t="shared" si="494"/>
        <v>7.5</v>
      </c>
      <c r="Z7905">
        <f t="shared" si="495"/>
        <v>6</v>
      </c>
    </row>
    <row r="7906" spans="1:26" x14ac:dyDescent="0.35">
      <c r="A7906">
        <v>7905</v>
      </c>
      <c r="B7906" t="s">
        <v>9819</v>
      </c>
      <c r="C7906" s="1">
        <v>46189</v>
      </c>
      <c r="D7906" s="1">
        <v>46193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9820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4.7304000000000004</v>
      </c>
      <c r="V7906" t="str">
        <f t="shared" si="492"/>
        <v>Jun</v>
      </c>
      <c r="W7906">
        <f t="shared" si="493"/>
        <v>2026</v>
      </c>
      <c r="X7906">
        <f t="shared" si="494"/>
        <v>33.75</v>
      </c>
      <c r="Z7906">
        <f t="shared" si="495"/>
        <v>6</v>
      </c>
    </row>
    <row r="7907" spans="1:26" x14ac:dyDescent="0.35">
      <c r="A7907">
        <v>7906</v>
      </c>
      <c r="B7907" t="s">
        <v>9821</v>
      </c>
      <c r="C7907" s="1">
        <v>46189</v>
      </c>
      <c r="D7907" s="1">
        <v>46194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5.9359999999999999</v>
      </c>
      <c r="S7907">
        <v>7</v>
      </c>
      <c r="T7907">
        <v>0.8</v>
      </c>
      <c r="U7907">
        <v>-8.9039999999999999</v>
      </c>
      <c r="V7907" t="str">
        <f t="shared" si="492"/>
        <v>Jun</v>
      </c>
      <c r="W7907">
        <f t="shared" si="493"/>
        <v>2026</v>
      </c>
      <c r="X7907">
        <f t="shared" si="494"/>
        <v>-150</v>
      </c>
      <c r="Z7907">
        <f t="shared" si="495"/>
        <v>6</v>
      </c>
    </row>
    <row r="7908" spans="1:26" x14ac:dyDescent="0.35">
      <c r="A7908">
        <v>7907</v>
      </c>
      <c r="B7908" t="s">
        <v>9822</v>
      </c>
      <c r="C7908" s="1">
        <v>46189</v>
      </c>
      <c r="D7908" s="1">
        <v>46194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8846</v>
      </c>
      <c r="K7908" t="s">
        <v>988</v>
      </c>
      <c r="L7908">
        <v>88220</v>
      </c>
      <c r="M7908" t="s">
        <v>92</v>
      </c>
      <c r="N7908" t="s">
        <v>8944</v>
      </c>
      <c r="O7908" t="s">
        <v>31</v>
      </c>
      <c r="P7908" t="s">
        <v>32</v>
      </c>
      <c r="Q7908" t="s">
        <v>8945</v>
      </c>
      <c r="R7908">
        <v>19.440000000000001</v>
      </c>
      <c r="S7908">
        <v>3</v>
      </c>
      <c r="T7908">
        <v>0</v>
      </c>
      <c r="U7908">
        <v>9.3312000000000008</v>
      </c>
      <c r="V7908" t="str">
        <f t="shared" si="492"/>
        <v>Jun</v>
      </c>
      <c r="W7908">
        <f t="shared" si="493"/>
        <v>2026</v>
      </c>
      <c r="X7908">
        <f t="shared" si="494"/>
        <v>48.000000000000007</v>
      </c>
      <c r="Z7908">
        <f t="shared" si="495"/>
        <v>6</v>
      </c>
    </row>
    <row r="7909" spans="1:26" x14ac:dyDescent="0.35">
      <c r="A7909">
        <v>7908</v>
      </c>
      <c r="B7909" t="s">
        <v>9814</v>
      </c>
      <c r="C7909" s="1">
        <v>46189</v>
      </c>
      <c r="D7909" s="1">
        <v>46192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8.7138000000000009</v>
      </c>
      <c r="V7909" t="str">
        <f t="shared" si="492"/>
        <v>Jun</v>
      </c>
      <c r="W7909">
        <f t="shared" si="493"/>
        <v>2026</v>
      </c>
      <c r="X7909">
        <f t="shared" si="494"/>
        <v>47.000000000000007</v>
      </c>
      <c r="Z7909">
        <f t="shared" si="495"/>
        <v>6</v>
      </c>
    </row>
    <row r="7910" spans="1:26" x14ac:dyDescent="0.35">
      <c r="A7910">
        <v>7909</v>
      </c>
      <c r="B7910" t="s">
        <v>9822</v>
      </c>
      <c r="C7910" s="1">
        <v>46189</v>
      </c>
      <c r="D7910" s="1">
        <v>46194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8846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92.236800000000002</v>
      </c>
      <c r="V7910" t="str">
        <f t="shared" si="492"/>
        <v>Jun</v>
      </c>
      <c r="W7910">
        <f t="shared" si="493"/>
        <v>2026</v>
      </c>
      <c r="X7910">
        <f t="shared" si="494"/>
        <v>48.000000000000007</v>
      </c>
      <c r="Z7910">
        <f t="shared" si="495"/>
        <v>6</v>
      </c>
    </row>
    <row r="7911" spans="1:26" x14ac:dyDescent="0.35">
      <c r="A7911">
        <v>7910</v>
      </c>
      <c r="B7911" t="s">
        <v>9822</v>
      </c>
      <c r="C7911" s="1">
        <v>46189</v>
      </c>
      <c r="D7911" s="1">
        <v>46194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8846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  <c r="V7911" t="str">
        <f t="shared" si="492"/>
        <v>Jun</v>
      </c>
      <c r="W7911">
        <f t="shared" si="493"/>
        <v>2026</v>
      </c>
      <c r="X7911">
        <f t="shared" si="494"/>
        <v>26</v>
      </c>
      <c r="Z7911">
        <f t="shared" si="495"/>
        <v>6</v>
      </c>
    </row>
    <row r="7912" spans="1:26" x14ac:dyDescent="0.35">
      <c r="A7912">
        <v>7911</v>
      </c>
      <c r="B7912" t="s">
        <v>9818</v>
      </c>
      <c r="C7912" s="1">
        <v>46189</v>
      </c>
      <c r="D7912" s="1">
        <v>46191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7228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  <c r="V7912" t="str">
        <f t="shared" si="492"/>
        <v>Jun</v>
      </c>
      <c r="W7912">
        <f t="shared" si="493"/>
        <v>2026</v>
      </c>
      <c r="X7912">
        <f t="shared" si="494"/>
        <v>22.5</v>
      </c>
      <c r="Z7912">
        <f t="shared" si="495"/>
        <v>6</v>
      </c>
    </row>
    <row r="7913" spans="1:26" x14ac:dyDescent="0.35">
      <c r="A7913">
        <v>7912</v>
      </c>
      <c r="B7913" t="s">
        <v>9815</v>
      </c>
      <c r="C7913" s="1">
        <v>46189</v>
      </c>
      <c r="D7913" s="1">
        <v>46194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51.834600000000002</v>
      </c>
      <c r="V7913" t="str">
        <f t="shared" si="492"/>
        <v>Jun</v>
      </c>
      <c r="W7913">
        <f t="shared" si="493"/>
        <v>2026</v>
      </c>
      <c r="X7913">
        <f t="shared" si="494"/>
        <v>27</v>
      </c>
      <c r="Z7913">
        <f t="shared" si="495"/>
        <v>6</v>
      </c>
    </row>
    <row r="7914" spans="1:26" x14ac:dyDescent="0.35">
      <c r="A7914">
        <v>7913</v>
      </c>
      <c r="B7914" t="s">
        <v>9815</v>
      </c>
      <c r="C7914" s="1">
        <v>46189</v>
      </c>
      <c r="D7914" s="1">
        <v>46194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  <c r="V7914" t="str">
        <f t="shared" si="492"/>
        <v>Jun</v>
      </c>
      <c r="W7914">
        <f t="shared" si="493"/>
        <v>2026</v>
      </c>
      <c r="X7914">
        <f t="shared" si="494"/>
        <v>26</v>
      </c>
      <c r="Z7914">
        <f t="shared" si="495"/>
        <v>6</v>
      </c>
    </row>
    <row r="7915" spans="1:26" x14ac:dyDescent="0.35">
      <c r="A7915">
        <v>7914</v>
      </c>
      <c r="B7915" t="s">
        <v>9823</v>
      </c>
      <c r="C7915" s="1">
        <v>46190</v>
      </c>
      <c r="D7915" s="1">
        <v>46194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  <c r="V7915" t="str">
        <f t="shared" si="492"/>
        <v>Jun</v>
      </c>
      <c r="W7915">
        <f t="shared" si="493"/>
        <v>2026</v>
      </c>
      <c r="X7915">
        <f t="shared" si="494"/>
        <v>30.000000000000004</v>
      </c>
      <c r="Z7915">
        <f t="shared" si="495"/>
        <v>6</v>
      </c>
    </row>
    <row r="7916" spans="1:26" x14ac:dyDescent="0.35">
      <c r="A7916">
        <v>7915</v>
      </c>
      <c r="B7916" t="s">
        <v>9824</v>
      </c>
      <c r="C7916" s="1">
        <v>46190</v>
      </c>
      <c r="D7916" s="1">
        <v>46193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2.3039999999999998</v>
      </c>
      <c r="S7916">
        <v>4</v>
      </c>
      <c r="T7916">
        <v>0.8</v>
      </c>
      <c r="U7916">
        <v>-3.5712000000000002</v>
      </c>
      <c r="V7916" t="str">
        <f t="shared" si="492"/>
        <v>Jun</v>
      </c>
      <c r="W7916">
        <f t="shared" si="493"/>
        <v>2026</v>
      </c>
      <c r="X7916">
        <f t="shared" si="494"/>
        <v>-155.00000000000003</v>
      </c>
      <c r="Z7916">
        <f t="shared" si="495"/>
        <v>6</v>
      </c>
    </row>
    <row r="7917" spans="1:26" x14ac:dyDescent="0.35">
      <c r="A7917">
        <v>7916</v>
      </c>
      <c r="B7917" t="s">
        <v>9824</v>
      </c>
      <c r="C7917" s="1">
        <v>46190</v>
      </c>
      <c r="D7917" s="1">
        <v>46193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9.36</v>
      </c>
      <c r="S7917">
        <v>4</v>
      </c>
      <c r="T7917">
        <v>0.8</v>
      </c>
      <c r="U7917">
        <v>-16.38</v>
      </c>
      <c r="V7917" t="str">
        <f t="shared" si="492"/>
        <v>Jun</v>
      </c>
      <c r="W7917">
        <f t="shared" si="493"/>
        <v>2026</v>
      </c>
      <c r="X7917">
        <f t="shared" si="494"/>
        <v>-175</v>
      </c>
      <c r="Z7917">
        <f t="shared" si="495"/>
        <v>6</v>
      </c>
    </row>
    <row r="7918" spans="1:26" x14ac:dyDescent="0.35">
      <c r="A7918">
        <v>7917</v>
      </c>
      <c r="B7918" t="s">
        <v>9825</v>
      </c>
      <c r="C7918" s="1">
        <v>46190</v>
      </c>
      <c r="D7918" s="1">
        <v>46193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  <c r="V7918" t="str">
        <f t="shared" si="492"/>
        <v>Jun</v>
      </c>
      <c r="W7918">
        <f t="shared" si="493"/>
        <v>2026</v>
      </c>
      <c r="X7918">
        <f t="shared" si="494"/>
        <v>35</v>
      </c>
      <c r="Z7918">
        <f t="shared" si="495"/>
        <v>6</v>
      </c>
    </row>
    <row r="7919" spans="1:26" x14ac:dyDescent="0.35">
      <c r="A7919">
        <v>7918</v>
      </c>
      <c r="B7919" t="s">
        <v>9824</v>
      </c>
      <c r="C7919" s="1">
        <v>46190</v>
      </c>
      <c r="D7919" s="1">
        <v>46193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7459</v>
      </c>
      <c r="O7919" t="s">
        <v>31</v>
      </c>
      <c r="P7919" t="s">
        <v>32</v>
      </c>
      <c r="Q7919" t="s">
        <v>7460</v>
      </c>
      <c r="R7919">
        <v>12.224</v>
      </c>
      <c r="S7919">
        <v>2</v>
      </c>
      <c r="T7919">
        <v>0.2</v>
      </c>
      <c r="U7919">
        <v>4.4311999999999996</v>
      </c>
      <c r="V7919" t="str">
        <f t="shared" si="492"/>
        <v>Jun</v>
      </c>
      <c r="W7919">
        <f t="shared" si="493"/>
        <v>2026</v>
      </c>
      <c r="X7919">
        <f t="shared" si="494"/>
        <v>36.249999999999993</v>
      </c>
      <c r="Z7919">
        <f t="shared" si="495"/>
        <v>6</v>
      </c>
    </row>
    <row r="7920" spans="1:26" x14ac:dyDescent="0.35">
      <c r="A7920">
        <v>7919</v>
      </c>
      <c r="B7920" t="s">
        <v>9826</v>
      </c>
      <c r="C7920" s="1">
        <v>46190</v>
      </c>
      <c r="D7920" s="1">
        <v>46193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9827</v>
      </c>
      <c r="K7920" t="s">
        <v>674</v>
      </c>
      <c r="L7920">
        <v>80022</v>
      </c>
      <c r="M7920" t="s">
        <v>92</v>
      </c>
      <c r="N7920" t="s">
        <v>6875</v>
      </c>
      <c r="O7920" t="s">
        <v>31</v>
      </c>
      <c r="P7920" t="s">
        <v>47</v>
      </c>
      <c r="Q7920" t="s">
        <v>6876</v>
      </c>
      <c r="R7920">
        <v>146.352</v>
      </c>
      <c r="S7920">
        <v>3</v>
      </c>
      <c r="T7920">
        <v>0.2</v>
      </c>
      <c r="U7920">
        <v>-32.929200000000002</v>
      </c>
      <c r="V7920" t="str">
        <f t="shared" si="492"/>
        <v>Jun</v>
      </c>
      <c r="W7920">
        <f t="shared" si="493"/>
        <v>2026</v>
      </c>
      <c r="X7920">
        <f t="shared" si="494"/>
        <v>-22.5</v>
      </c>
      <c r="Z7920">
        <f t="shared" si="495"/>
        <v>6</v>
      </c>
    </row>
    <row r="7921" spans="1:26" x14ac:dyDescent="0.35">
      <c r="A7921">
        <v>7920</v>
      </c>
      <c r="B7921" t="s">
        <v>9823</v>
      </c>
      <c r="C7921" s="1">
        <v>46190</v>
      </c>
      <c r="D7921" s="1">
        <v>46194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4.0686999999999998</v>
      </c>
      <c r="V7921" t="str">
        <f t="shared" si="492"/>
        <v>Jun</v>
      </c>
      <c r="W7921">
        <f t="shared" si="493"/>
        <v>2026</v>
      </c>
      <c r="X7921">
        <f t="shared" si="494"/>
        <v>28.999999999999996</v>
      </c>
      <c r="Z7921">
        <f t="shared" si="495"/>
        <v>6</v>
      </c>
    </row>
    <row r="7922" spans="1:26" x14ac:dyDescent="0.35">
      <c r="A7922">
        <v>7921</v>
      </c>
      <c r="B7922" t="s">
        <v>9828</v>
      </c>
      <c r="C7922" s="1">
        <v>46190</v>
      </c>
      <c r="D7922" s="1">
        <v>46194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9829</v>
      </c>
      <c r="O7922" t="s">
        <v>96</v>
      </c>
      <c r="P7922" t="s">
        <v>117</v>
      </c>
      <c r="Q7922" t="s">
        <v>9830</v>
      </c>
      <c r="R7922">
        <v>101.34</v>
      </c>
      <c r="S7922">
        <v>3</v>
      </c>
      <c r="T7922">
        <v>0</v>
      </c>
      <c r="U7922">
        <v>8.10719999999999</v>
      </c>
      <c r="V7922" t="str">
        <f t="shared" si="492"/>
        <v>Jun</v>
      </c>
      <c r="W7922">
        <f t="shared" si="493"/>
        <v>2026</v>
      </c>
      <c r="X7922">
        <f t="shared" si="494"/>
        <v>7.9999999999999902</v>
      </c>
      <c r="Z7922">
        <f t="shared" si="495"/>
        <v>6</v>
      </c>
    </row>
    <row r="7923" spans="1:26" x14ac:dyDescent="0.35">
      <c r="A7923">
        <v>7922</v>
      </c>
      <c r="B7923" t="s">
        <v>9828</v>
      </c>
      <c r="C7923" s="1">
        <v>46190</v>
      </c>
      <c r="D7923" s="1">
        <v>46194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9831</v>
      </c>
      <c r="O7923" t="s">
        <v>96</v>
      </c>
      <c r="P7923" t="s">
        <v>754</v>
      </c>
      <c r="Q7923" t="s">
        <v>9832</v>
      </c>
      <c r="R7923">
        <v>3404.5</v>
      </c>
      <c r="S7923">
        <v>5</v>
      </c>
      <c r="T7923">
        <v>0</v>
      </c>
      <c r="U7923">
        <v>1668.2049999999999</v>
      </c>
      <c r="V7923" t="str">
        <f t="shared" si="492"/>
        <v>Jun</v>
      </c>
      <c r="W7923">
        <f t="shared" si="493"/>
        <v>2026</v>
      </c>
      <c r="X7923">
        <f t="shared" si="494"/>
        <v>49</v>
      </c>
      <c r="Z7923">
        <f t="shared" si="495"/>
        <v>6</v>
      </c>
    </row>
    <row r="7924" spans="1:26" x14ac:dyDescent="0.35">
      <c r="A7924">
        <v>7923</v>
      </c>
      <c r="B7924" t="s">
        <v>9833</v>
      </c>
      <c r="C7924" s="1">
        <v>46191</v>
      </c>
      <c r="D7924" s="1">
        <v>46196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917.92349999999999</v>
      </c>
      <c r="S7924">
        <v>9</v>
      </c>
      <c r="T7924">
        <v>0.15</v>
      </c>
      <c r="U7924">
        <v>75.593699999999899</v>
      </c>
      <c r="V7924" t="str">
        <f t="shared" si="492"/>
        <v>Jun</v>
      </c>
      <c r="W7924">
        <f t="shared" si="493"/>
        <v>2026</v>
      </c>
      <c r="X7924">
        <f t="shared" si="494"/>
        <v>8.2352941176470473</v>
      </c>
      <c r="Z7924">
        <f t="shared" si="495"/>
        <v>6</v>
      </c>
    </row>
    <row r="7925" spans="1:26" x14ac:dyDescent="0.35">
      <c r="A7925">
        <v>7924</v>
      </c>
      <c r="B7925" t="s">
        <v>9834</v>
      </c>
      <c r="C7925" s="1">
        <v>46191</v>
      </c>
      <c r="D7925" s="1">
        <v>46193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23.234999999999999</v>
      </c>
      <c r="V7925" t="str">
        <f t="shared" si="492"/>
        <v>Jun</v>
      </c>
      <c r="W7925">
        <f t="shared" si="493"/>
        <v>2026</v>
      </c>
      <c r="X7925">
        <f t="shared" si="494"/>
        <v>31.25</v>
      </c>
      <c r="Z7925">
        <f t="shared" si="495"/>
        <v>6</v>
      </c>
    </row>
    <row r="7926" spans="1:26" x14ac:dyDescent="0.35">
      <c r="A7926">
        <v>7925</v>
      </c>
      <c r="B7926" t="s">
        <v>9833</v>
      </c>
      <c r="C7926" s="1">
        <v>46191</v>
      </c>
      <c r="D7926" s="1">
        <v>46196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7133</v>
      </c>
      <c r="O7926" t="s">
        <v>31</v>
      </c>
      <c r="P7926" t="s">
        <v>32</v>
      </c>
      <c r="Q7926" t="s">
        <v>7134</v>
      </c>
      <c r="R7926">
        <v>38.880000000000003</v>
      </c>
      <c r="S7926">
        <v>6</v>
      </c>
      <c r="T7926">
        <v>0</v>
      </c>
      <c r="U7926">
        <v>19.051200000000001</v>
      </c>
      <c r="V7926" t="str">
        <f t="shared" si="492"/>
        <v>Jun</v>
      </c>
      <c r="W7926">
        <f t="shared" si="493"/>
        <v>2026</v>
      </c>
      <c r="X7926">
        <f t="shared" si="494"/>
        <v>49</v>
      </c>
      <c r="Z7926">
        <f t="shared" si="495"/>
        <v>6</v>
      </c>
    </row>
    <row r="7927" spans="1:26" x14ac:dyDescent="0.35">
      <c r="A7927">
        <v>7926</v>
      </c>
      <c r="B7927" t="s">
        <v>9835</v>
      </c>
      <c r="C7927" s="1">
        <v>46191</v>
      </c>
      <c r="D7927" s="1">
        <v>46193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23.234999999999999</v>
      </c>
      <c r="V7927" t="str">
        <f t="shared" si="492"/>
        <v>Jun</v>
      </c>
      <c r="W7927">
        <f t="shared" si="493"/>
        <v>2026</v>
      </c>
      <c r="X7927">
        <f t="shared" si="494"/>
        <v>31.25</v>
      </c>
      <c r="Z7927">
        <f t="shared" si="495"/>
        <v>6</v>
      </c>
    </row>
    <row r="7928" spans="1:26" x14ac:dyDescent="0.35">
      <c r="A7928">
        <v>7927</v>
      </c>
      <c r="B7928" t="s">
        <v>9836</v>
      </c>
      <c r="C7928" s="1">
        <v>46192</v>
      </c>
      <c r="D7928" s="1">
        <v>46194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760.11599999999999</v>
      </c>
      <c r="S7928">
        <v>6</v>
      </c>
      <c r="T7928">
        <v>0.3</v>
      </c>
      <c r="U7928">
        <v>-43.435200000000002</v>
      </c>
      <c r="V7928" t="str">
        <f t="shared" si="492"/>
        <v>Jun</v>
      </c>
      <c r="W7928">
        <f t="shared" si="493"/>
        <v>2026</v>
      </c>
      <c r="X7928">
        <f t="shared" si="494"/>
        <v>-5.7142857142857144</v>
      </c>
      <c r="Z7928">
        <f t="shared" si="495"/>
        <v>6</v>
      </c>
    </row>
    <row r="7929" spans="1:26" x14ac:dyDescent="0.35">
      <c r="A7929">
        <v>7928</v>
      </c>
      <c r="B7929" t="s">
        <v>9837</v>
      </c>
      <c r="C7929" s="1">
        <v>46192</v>
      </c>
      <c r="D7929" s="1">
        <v>46196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  <c r="V7929" t="str">
        <f t="shared" si="492"/>
        <v>Jun</v>
      </c>
      <c r="W7929">
        <f t="shared" si="493"/>
        <v>2026</v>
      </c>
      <c r="X7929">
        <f t="shared" si="494"/>
        <v>42</v>
      </c>
      <c r="Z7929">
        <f t="shared" si="495"/>
        <v>6</v>
      </c>
    </row>
    <row r="7930" spans="1:26" x14ac:dyDescent="0.35">
      <c r="A7930">
        <v>7929</v>
      </c>
      <c r="B7930" t="s">
        <v>9836</v>
      </c>
      <c r="C7930" s="1">
        <v>46192</v>
      </c>
      <c r="D7930" s="1">
        <v>46194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38.783999999999999</v>
      </c>
      <c r="S7930">
        <v>3</v>
      </c>
      <c r="T7930">
        <v>0.2</v>
      </c>
      <c r="U7930">
        <v>7.2720000000000002</v>
      </c>
      <c r="V7930" t="str">
        <f t="shared" si="492"/>
        <v>Jun</v>
      </c>
      <c r="W7930">
        <f t="shared" si="493"/>
        <v>2026</v>
      </c>
      <c r="X7930">
        <f t="shared" si="494"/>
        <v>18.75</v>
      </c>
      <c r="Z7930">
        <f t="shared" si="495"/>
        <v>6</v>
      </c>
    </row>
    <row r="7931" spans="1:26" x14ac:dyDescent="0.35">
      <c r="A7931">
        <v>7930</v>
      </c>
      <c r="B7931" t="s">
        <v>9838</v>
      </c>
      <c r="C7931" s="1">
        <v>46192</v>
      </c>
      <c r="D7931" s="1">
        <v>46199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457.48500000000001</v>
      </c>
      <c r="S7931">
        <v>3</v>
      </c>
      <c r="T7931">
        <v>0.3</v>
      </c>
      <c r="U7931">
        <v>-84.961500000000001</v>
      </c>
      <c r="V7931" t="str">
        <f t="shared" si="492"/>
        <v>Jun</v>
      </c>
      <c r="W7931">
        <f t="shared" si="493"/>
        <v>2026</v>
      </c>
      <c r="X7931">
        <f t="shared" si="494"/>
        <v>-18.571428571428573</v>
      </c>
      <c r="Z7931">
        <f t="shared" si="495"/>
        <v>6</v>
      </c>
    </row>
    <row r="7932" spans="1:26" x14ac:dyDescent="0.35">
      <c r="A7932">
        <v>7931</v>
      </c>
      <c r="B7932" t="s">
        <v>9839</v>
      </c>
      <c r="C7932" s="1">
        <v>46192</v>
      </c>
      <c r="D7932" s="1">
        <v>46196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  <c r="V7932" t="str">
        <f t="shared" si="492"/>
        <v>Jun</v>
      </c>
      <c r="W7932">
        <f t="shared" si="493"/>
        <v>2026</v>
      </c>
      <c r="X7932">
        <f t="shared" si="494"/>
        <v>-250</v>
      </c>
      <c r="Z7932">
        <f t="shared" si="495"/>
        <v>6</v>
      </c>
    </row>
    <row r="7933" spans="1:26" x14ac:dyDescent="0.35">
      <c r="A7933">
        <v>7932</v>
      </c>
      <c r="B7933" t="s">
        <v>9839</v>
      </c>
      <c r="C7933" s="1">
        <v>46192</v>
      </c>
      <c r="D7933" s="1">
        <v>46196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6985</v>
      </c>
      <c r="O7933" t="s">
        <v>31</v>
      </c>
      <c r="P7933" t="s">
        <v>205</v>
      </c>
      <c r="Q7933" t="s">
        <v>6986</v>
      </c>
      <c r="R7933">
        <v>2.2639999999999998</v>
      </c>
      <c r="S7933">
        <v>1</v>
      </c>
      <c r="T7933">
        <v>0.8</v>
      </c>
      <c r="U7933">
        <v>-5.2072000000000003</v>
      </c>
      <c r="V7933" t="str">
        <f t="shared" si="492"/>
        <v>Jun</v>
      </c>
      <c r="W7933">
        <f t="shared" si="493"/>
        <v>2026</v>
      </c>
      <c r="X7933">
        <f t="shared" si="494"/>
        <v>-230.00000000000003</v>
      </c>
      <c r="Z7933">
        <f t="shared" si="495"/>
        <v>6</v>
      </c>
    </row>
    <row r="7934" spans="1:26" x14ac:dyDescent="0.35">
      <c r="A7934">
        <v>7933</v>
      </c>
      <c r="B7934" t="s">
        <v>9838</v>
      </c>
      <c r="C7934" s="1">
        <v>46192</v>
      </c>
      <c r="D7934" s="1">
        <v>46199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6.8879999999999999</v>
      </c>
      <c r="S7934">
        <v>3</v>
      </c>
      <c r="T7934">
        <v>0.8</v>
      </c>
      <c r="U7934">
        <v>-11.020799999999999</v>
      </c>
      <c r="V7934" t="str">
        <f t="shared" si="492"/>
        <v>Jun</v>
      </c>
      <c r="W7934">
        <f t="shared" si="493"/>
        <v>2026</v>
      </c>
      <c r="X7934">
        <f t="shared" si="494"/>
        <v>-160</v>
      </c>
      <c r="Z7934">
        <f t="shared" si="495"/>
        <v>6</v>
      </c>
    </row>
    <row r="7935" spans="1:26" x14ac:dyDescent="0.35">
      <c r="A7935">
        <v>7934</v>
      </c>
      <c r="B7935" t="s">
        <v>9840</v>
      </c>
      <c r="C7935" s="1">
        <v>46192</v>
      </c>
      <c r="D7935" s="1">
        <v>46199</v>
      </c>
      <c r="E7935" t="s">
        <v>22</v>
      </c>
      <c r="F7935" t="s">
        <v>8001</v>
      </c>
      <c r="G7935" t="s">
        <v>8002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  <c r="V7935" t="str">
        <f t="shared" si="492"/>
        <v>Jun</v>
      </c>
      <c r="W7935">
        <f t="shared" si="493"/>
        <v>2026</v>
      </c>
      <c r="X7935">
        <f t="shared" si="494"/>
        <v>32.5</v>
      </c>
      <c r="Z7935">
        <f t="shared" si="495"/>
        <v>6</v>
      </c>
    </row>
    <row r="7936" spans="1:26" x14ac:dyDescent="0.35">
      <c r="A7936">
        <v>7935</v>
      </c>
      <c r="B7936" t="s">
        <v>9839</v>
      </c>
      <c r="C7936" s="1">
        <v>46192</v>
      </c>
      <c r="D7936" s="1">
        <v>46196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8653</v>
      </c>
      <c r="O7936" t="s">
        <v>31</v>
      </c>
      <c r="P7936" t="s">
        <v>32</v>
      </c>
      <c r="Q7936" t="s">
        <v>8654</v>
      </c>
      <c r="R7936">
        <v>146.17599999999999</v>
      </c>
      <c r="S7936">
        <v>8</v>
      </c>
      <c r="T7936">
        <v>0.2</v>
      </c>
      <c r="U7936">
        <v>47.507199999999997</v>
      </c>
      <c r="V7936" t="str">
        <f t="shared" si="492"/>
        <v>Jun</v>
      </c>
      <c r="W7936">
        <f t="shared" si="493"/>
        <v>2026</v>
      </c>
      <c r="X7936">
        <f t="shared" si="494"/>
        <v>32.5</v>
      </c>
      <c r="Z7936">
        <f t="shared" si="495"/>
        <v>6</v>
      </c>
    </row>
    <row r="7937" spans="1:26" x14ac:dyDescent="0.35">
      <c r="A7937">
        <v>7936</v>
      </c>
      <c r="B7937" t="s">
        <v>9841</v>
      </c>
      <c r="C7937" s="1">
        <v>46192</v>
      </c>
      <c r="D7937" s="1">
        <v>46196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6947</v>
      </c>
      <c r="O7937" t="s">
        <v>31</v>
      </c>
      <c r="P7937" t="s">
        <v>32</v>
      </c>
      <c r="Q7937" t="s">
        <v>6948</v>
      </c>
      <c r="R7937">
        <v>97.82</v>
      </c>
      <c r="S7937">
        <v>2</v>
      </c>
      <c r="T7937">
        <v>0</v>
      </c>
      <c r="U7937">
        <v>45.9754</v>
      </c>
      <c r="V7937" t="str">
        <f t="shared" si="492"/>
        <v>Jun</v>
      </c>
      <c r="W7937">
        <f t="shared" si="493"/>
        <v>2026</v>
      </c>
      <c r="X7937">
        <f t="shared" si="494"/>
        <v>47</v>
      </c>
      <c r="Z7937">
        <f t="shared" si="495"/>
        <v>6</v>
      </c>
    </row>
    <row r="7938" spans="1:26" x14ac:dyDescent="0.35">
      <c r="A7938">
        <v>7937</v>
      </c>
      <c r="B7938" t="s">
        <v>9837</v>
      </c>
      <c r="C7938" s="1">
        <v>46192</v>
      </c>
      <c r="D7938" s="1">
        <v>46196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9067</v>
      </c>
      <c r="O7938" t="s">
        <v>31</v>
      </c>
      <c r="P7938" t="s">
        <v>32</v>
      </c>
      <c r="Q7938" t="s">
        <v>9068</v>
      </c>
      <c r="R7938">
        <v>24.56</v>
      </c>
      <c r="S7938">
        <v>2</v>
      </c>
      <c r="T7938">
        <v>0</v>
      </c>
      <c r="U7938">
        <v>11.543200000000001</v>
      </c>
      <c r="V7938" t="str">
        <f t="shared" si="492"/>
        <v>Jun</v>
      </c>
      <c r="W7938">
        <f t="shared" si="493"/>
        <v>2026</v>
      </c>
      <c r="X7938">
        <f t="shared" si="494"/>
        <v>47</v>
      </c>
      <c r="Z7938">
        <f t="shared" si="495"/>
        <v>6</v>
      </c>
    </row>
    <row r="7939" spans="1:26" x14ac:dyDescent="0.35">
      <c r="A7939">
        <v>7938</v>
      </c>
      <c r="B7939" t="s">
        <v>9840</v>
      </c>
      <c r="C7939" s="1">
        <v>46192</v>
      </c>
      <c r="D7939" s="1">
        <v>46199</v>
      </c>
      <c r="E7939" t="s">
        <v>22</v>
      </c>
      <c r="F7939" t="s">
        <v>8001</v>
      </c>
      <c r="G7939" t="s">
        <v>8002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6.4649999999999901</v>
      </c>
      <c r="V7939" t="str">
        <f t="shared" ref="V7939:V8002" si="496">TEXT(C7939,"MMM")</f>
        <v>Jun</v>
      </c>
      <c r="W7939">
        <f t="shared" ref="W7939:W8002" si="497">YEAR(C7939)</f>
        <v>2026</v>
      </c>
      <c r="X7939">
        <f t="shared" ref="X7939:X8002" si="498">(U7939/R7939)*100</f>
        <v>4.999999999999992</v>
      </c>
      <c r="Z7939">
        <f t="shared" si="495"/>
        <v>6</v>
      </c>
    </row>
    <row r="7940" spans="1:26" x14ac:dyDescent="0.35">
      <c r="A7940">
        <v>7939</v>
      </c>
      <c r="B7940" t="s">
        <v>9842</v>
      </c>
      <c r="C7940" s="1">
        <v>46192</v>
      </c>
      <c r="D7940" s="1">
        <v>46198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  <c r="V7940" t="str">
        <f t="shared" si="496"/>
        <v>Jun</v>
      </c>
      <c r="W7940">
        <f t="shared" si="497"/>
        <v>2026</v>
      </c>
      <c r="X7940">
        <f t="shared" si="498"/>
        <v>-21.25</v>
      </c>
      <c r="Z7940">
        <f t="shared" ref="Z7940:Z8003" si="499">MONTH(C7940)</f>
        <v>6</v>
      </c>
    </row>
    <row r="7941" spans="1:26" x14ac:dyDescent="0.35">
      <c r="A7941">
        <v>7940</v>
      </c>
      <c r="B7941" t="s">
        <v>9842</v>
      </c>
      <c r="C7941" s="1">
        <v>46192</v>
      </c>
      <c r="D7941" s="1">
        <v>46198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  <c r="V7941" t="str">
        <f t="shared" si="496"/>
        <v>Jun</v>
      </c>
      <c r="W7941">
        <f t="shared" si="497"/>
        <v>2026</v>
      </c>
      <c r="X7941">
        <f t="shared" si="498"/>
        <v>7.5</v>
      </c>
      <c r="Z7941">
        <f t="shared" si="499"/>
        <v>6</v>
      </c>
    </row>
    <row r="7942" spans="1:26" x14ac:dyDescent="0.35">
      <c r="A7942">
        <v>7941</v>
      </c>
      <c r="B7942" t="s">
        <v>9841</v>
      </c>
      <c r="C7942" s="1">
        <v>46192</v>
      </c>
      <c r="D7942" s="1">
        <v>46196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  <c r="V7942" t="str">
        <f t="shared" si="496"/>
        <v>Jun</v>
      </c>
      <c r="W7942">
        <f t="shared" si="497"/>
        <v>2026</v>
      </c>
      <c r="X7942">
        <f t="shared" si="498"/>
        <v>10</v>
      </c>
      <c r="Z7942">
        <f t="shared" si="499"/>
        <v>6</v>
      </c>
    </row>
    <row r="7943" spans="1:26" x14ac:dyDescent="0.35">
      <c r="A7943">
        <v>7942</v>
      </c>
      <c r="B7943" t="s">
        <v>9836</v>
      </c>
      <c r="C7943" s="1">
        <v>46192</v>
      </c>
      <c r="D7943" s="1">
        <v>46194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1.5290999999999999</v>
      </c>
      <c r="V7943" t="str">
        <f t="shared" si="496"/>
        <v>Jun</v>
      </c>
      <c r="W7943">
        <f t="shared" si="497"/>
        <v>2026</v>
      </c>
      <c r="X7943">
        <f t="shared" si="498"/>
        <v>1.25</v>
      </c>
      <c r="Z7943">
        <f t="shared" si="499"/>
        <v>6</v>
      </c>
    </row>
    <row r="7944" spans="1:26" x14ac:dyDescent="0.35">
      <c r="A7944">
        <v>7943</v>
      </c>
      <c r="B7944" t="s">
        <v>9843</v>
      </c>
      <c r="C7944" s="1">
        <v>46193</v>
      </c>
      <c r="D7944" s="1">
        <v>46200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0.59039999999999904</v>
      </c>
      <c r="V7944" t="str">
        <f t="shared" si="496"/>
        <v>Jun</v>
      </c>
      <c r="W7944">
        <f t="shared" si="497"/>
        <v>2026</v>
      </c>
      <c r="X7944">
        <f t="shared" si="498"/>
        <v>11.24999999999998</v>
      </c>
      <c r="Z7944">
        <f t="shared" si="499"/>
        <v>6</v>
      </c>
    </row>
    <row r="7945" spans="1:26" x14ac:dyDescent="0.35">
      <c r="A7945">
        <v>7944</v>
      </c>
      <c r="B7945" t="s">
        <v>9844</v>
      </c>
      <c r="C7945" s="1">
        <v>46193</v>
      </c>
      <c r="D7945" s="1">
        <v>46199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  <c r="V7945" t="str">
        <f t="shared" si="496"/>
        <v>Jun</v>
      </c>
      <c r="W7945">
        <f t="shared" si="497"/>
        <v>2026</v>
      </c>
      <c r="X7945">
        <f t="shared" si="498"/>
        <v>36.250000000000007</v>
      </c>
      <c r="Z7945">
        <f t="shared" si="499"/>
        <v>6</v>
      </c>
    </row>
    <row r="7946" spans="1:26" x14ac:dyDescent="0.35">
      <c r="A7946">
        <v>7945</v>
      </c>
      <c r="B7946" t="s">
        <v>9845</v>
      </c>
      <c r="C7946" s="1">
        <v>46193</v>
      </c>
      <c r="D7946" s="1">
        <v>46200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7415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  <c r="V7946" t="str">
        <f t="shared" si="496"/>
        <v>Jun</v>
      </c>
      <c r="W7946">
        <f t="shared" si="497"/>
        <v>2026</v>
      </c>
      <c r="X7946">
        <f t="shared" si="498"/>
        <v>49</v>
      </c>
      <c r="Z7946">
        <f t="shared" si="499"/>
        <v>6</v>
      </c>
    </row>
    <row r="7947" spans="1:26" x14ac:dyDescent="0.35">
      <c r="A7947">
        <v>7946</v>
      </c>
      <c r="B7947" t="s">
        <v>9846</v>
      </c>
      <c r="C7947" s="1">
        <v>46193</v>
      </c>
      <c r="D7947" s="1">
        <v>46200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7946</v>
      </c>
      <c r="O7947" t="s">
        <v>31</v>
      </c>
      <c r="P7947" t="s">
        <v>32</v>
      </c>
      <c r="Q7947" t="s">
        <v>7947</v>
      </c>
      <c r="R7947">
        <v>32.4</v>
      </c>
      <c r="S7947">
        <v>5</v>
      </c>
      <c r="T7947">
        <v>0</v>
      </c>
      <c r="U7947">
        <v>15.552</v>
      </c>
      <c r="V7947" t="str">
        <f t="shared" si="496"/>
        <v>Jun</v>
      </c>
      <c r="W7947">
        <f t="shared" si="497"/>
        <v>2026</v>
      </c>
      <c r="X7947">
        <f t="shared" si="498"/>
        <v>48</v>
      </c>
      <c r="Z7947">
        <f t="shared" si="499"/>
        <v>6</v>
      </c>
    </row>
    <row r="7948" spans="1:26" x14ac:dyDescent="0.35">
      <c r="A7948">
        <v>7947</v>
      </c>
      <c r="B7948" t="s">
        <v>9843</v>
      </c>
      <c r="C7948" s="1">
        <v>46193</v>
      </c>
      <c r="D7948" s="1">
        <v>46200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31.103999999999999</v>
      </c>
      <c r="S7948">
        <v>6</v>
      </c>
      <c r="T7948">
        <v>0.2</v>
      </c>
      <c r="U7948">
        <v>10.8864</v>
      </c>
      <c r="V7948" t="str">
        <f t="shared" si="496"/>
        <v>Jun</v>
      </c>
      <c r="W7948">
        <f t="shared" si="497"/>
        <v>2026</v>
      </c>
      <c r="X7948">
        <f t="shared" si="498"/>
        <v>35</v>
      </c>
      <c r="Z7948">
        <f t="shared" si="499"/>
        <v>6</v>
      </c>
    </row>
    <row r="7949" spans="1:26" x14ac:dyDescent="0.35">
      <c r="A7949">
        <v>7948</v>
      </c>
      <c r="B7949" t="s">
        <v>9847</v>
      </c>
      <c r="C7949" s="1">
        <v>46193</v>
      </c>
      <c r="D7949" s="1">
        <v>46196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9669</v>
      </c>
      <c r="O7949" t="s">
        <v>31</v>
      </c>
      <c r="P7949" t="s">
        <v>47</v>
      </c>
      <c r="Q7949" t="s">
        <v>9670</v>
      </c>
      <c r="R7949">
        <v>4.4640000000000004</v>
      </c>
      <c r="S7949">
        <v>1</v>
      </c>
      <c r="T7949">
        <v>0.2</v>
      </c>
      <c r="U7949">
        <v>0.33479999999999999</v>
      </c>
      <c r="V7949" t="str">
        <f t="shared" si="496"/>
        <v>Jun</v>
      </c>
      <c r="W7949">
        <f t="shared" si="497"/>
        <v>2026</v>
      </c>
      <c r="X7949">
        <f t="shared" si="498"/>
        <v>7.4999999999999982</v>
      </c>
      <c r="Z7949">
        <f t="shared" si="499"/>
        <v>6</v>
      </c>
    </row>
    <row r="7950" spans="1:26" x14ac:dyDescent="0.35">
      <c r="A7950">
        <v>7949</v>
      </c>
      <c r="B7950" t="s">
        <v>9844</v>
      </c>
      <c r="C7950" s="1">
        <v>46193</v>
      </c>
      <c r="D7950" s="1">
        <v>46199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14.994999999999999</v>
      </c>
      <c r="V7950" t="str">
        <f t="shared" si="496"/>
        <v>Jun</v>
      </c>
      <c r="W7950">
        <f t="shared" si="497"/>
        <v>2026</v>
      </c>
      <c r="X7950">
        <f t="shared" si="498"/>
        <v>10</v>
      </c>
      <c r="Z7950">
        <f t="shared" si="499"/>
        <v>6</v>
      </c>
    </row>
    <row r="7951" spans="1:26" x14ac:dyDescent="0.35">
      <c r="A7951">
        <v>7950</v>
      </c>
      <c r="B7951" t="s">
        <v>9845</v>
      </c>
      <c r="C7951" s="1">
        <v>46193</v>
      </c>
      <c r="D7951" s="1">
        <v>46200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7415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71.991</v>
      </c>
      <c r="V7951" t="str">
        <f t="shared" si="496"/>
        <v>Jun</v>
      </c>
      <c r="W7951">
        <f t="shared" si="497"/>
        <v>2026</v>
      </c>
      <c r="X7951">
        <f t="shared" si="498"/>
        <v>30</v>
      </c>
      <c r="Z7951">
        <f t="shared" si="499"/>
        <v>6</v>
      </c>
    </row>
    <row r="7952" spans="1:26" x14ac:dyDescent="0.35">
      <c r="A7952">
        <v>7951</v>
      </c>
      <c r="B7952" t="s">
        <v>9846</v>
      </c>
      <c r="C7952" s="1">
        <v>46193</v>
      </c>
      <c r="D7952" s="1">
        <v>46200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  <c r="V7952" t="str">
        <f t="shared" si="496"/>
        <v>Jun</v>
      </c>
      <c r="W7952">
        <f t="shared" si="497"/>
        <v>2026</v>
      </c>
      <c r="X7952">
        <f t="shared" si="498"/>
        <v>25</v>
      </c>
      <c r="Z7952">
        <f t="shared" si="499"/>
        <v>6</v>
      </c>
    </row>
    <row r="7953" spans="1:26" x14ac:dyDescent="0.35">
      <c r="A7953">
        <v>7952</v>
      </c>
      <c r="B7953" t="s">
        <v>9848</v>
      </c>
      <c r="C7953" s="1">
        <v>46194</v>
      </c>
      <c r="D7953" s="1">
        <v>46198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2.464</v>
      </c>
      <c r="V7953" t="str">
        <f t="shared" si="496"/>
        <v>Jun</v>
      </c>
      <c r="W7953">
        <f t="shared" si="497"/>
        <v>2026</v>
      </c>
      <c r="X7953">
        <f t="shared" si="498"/>
        <v>13.749999999999998</v>
      </c>
      <c r="Z7953">
        <f t="shared" si="499"/>
        <v>6</v>
      </c>
    </row>
    <row r="7954" spans="1:26" x14ac:dyDescent="0.35">
      <c r="A7954">
        <v>7953</v>
      </c>
      <c r="B7954" t="s">
        <v>9849</v>
      </c>
      <c r="C7954" s="1">
        <v>46194</v>
      </c>
      <c r="D7954" s="1">
        <v>46198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8424</v>
      </c>
      <c r="K7954" t="s">
        <v>9850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  <c r="V7954" t="str">
        <f t="shared" si="496"/>
        <v>Jun</v>
      </c>
      <c r="W7954">
        <f t="shared" si="497"/>
        <v>2026</v>
      </c>
      <c r="X7954">
        <f t="shared" si="498"/>
        <v>48.999999999999993</v>
      </c>
      <c r="Z7954">
        <f t="shared" si="499"/>
        <v>6</v>
      </c>
    </row>
    <row r="7955" spans="1:26" x14ac:dyDescent="0.35">
      <c r="A7955">
        <v>7954</v>
      </c>
      <c r="B7955" t="s">
        <v>9848</v>
      </c>
      <c r="C7955" s="1">
        <v>46194</v>
      </c>
      <c r="D7955" s="1">
        <v>46198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</v>
      </c>
      <c r="S7955">
        <v>6</v>
      </c>
      <c r="T7955">
        <v>0.7</v>
      </c>
      <c r="U7955">
        <v>-34.380000000000003</v>
      </c>
      <c r="V7955" t="str">
        <f t="shared" si="496"/>
        <v>Jun</v>
      </c>
      <c r="W7955">
        <f t="shared" si="497"/>
        <v>2026</v>
      </c>
      <c r="X7955">
        <f t="shared" si="498"/>
        <v>-83.333333333333343</v>
      </c>
      <c r="Z7955">
        <f t="shared" si="499"/>
        <v>6</v>
      </c>
    </row>
    <row r="7956" spans="1:26" x14ac:dyDescent="0.35">
      <c r="A7956">
        <v>7955</v>
      </c>
      <c r="B7956" t="s">
        <v>9849</v>
      </c>
      <c r="C7956" s="1">
        <v>46194</v>
      </c>
      <c r="D7956" s="1">
        <v>46198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8424</v>
      </c>
      <c r="K7956" t="s">
        <v>9850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  <c r="V7956" t="str">
        <f t="shared" si="496"/>
        <v>Jun</v>
      </c>
      <c r="W7956">
        <f t="shared" si="497"/>
        <v>2026</v>
      </c>
      <c r="X7956">
        <f t="shared" si="498"/>
        <v>48.999999999999993</v>
      </c>
      <c r="Z7956">
        <f t="shared" si="499"/>
        <v>6</v>
      </c>
    </row>
    <row r="7957" spans="1:26" x14ac:dyDescent="0.35">
      <c r="A7957">
        <v>7956</v>
      </c>
      <c r="B7957" t="s">
        <v>9849</v>
      </c>
      <c r="C7957" s="1">
        <v>46194</v>
      </c>
      <c r="D7957" s="1">
        <v>46198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8424</v>
      </c>
      <c r="K7957" t="s">
        <v>9850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  <c r="V7957" t="str">
        <f t="shared" si="496"/>
        <v>Jun</v>
      </c>
      <c r="W7957">
        <f t="shared" si="497"/>
        <v>2026</v>
      </c>
      <c r="X7957">
        <f t="shared" si="498"/>
        <v>49</v>
      </c>
      <c r="Z7957">
        <f t="shared" si="499"/>
        <v>6</v>
      </c>
    </row>
    <row r="7958" spans="1:26" x14ac:dyDescent="0.35">
      <c r="A7958">
        <v>7957</v>
      </c>
      <c r="B7958" t="s">
        <v>9851</v>
      </c>
      <c r="C7958" s="1">
        <v>46195</v>
      </c>
      <c r="D7958" s="1">
        <v>46199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  <c r="V7958" t="str">
        <f t="shared" si="496"/>
        <v>Jun</v>
      </c>
      <c r="W7958">
        <f t="shared" si="497"/>
        <v>2026</v>
      </c>
      <c r="X7958">
        <f t="shared" si="498"/>
        <v>30.000000000000004</v>
      </c>
      <c r="Z7958">
        <f t="shared" si="499"/>
        <v>6</v>
      </c>
    </row>
    <row r="7959" spans="1:26" x14ac:dyDescent="0.35">
      <c r="A7959">
        <v>7958</v>
      </c>
      <c r="B7959" t="s">
        <v>9852</v>
      </c>
      <c r="C7959" s="1">
        <v>46195</v>
      </c>
      <c r="D7959" s="1">
        <v>46202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-5.0094000000000003</v>
      </c>
      <c r="V7959" t="str">
        <f t="shared" si="496"/>
        <v>Jun</v>
      </c>
      <c r="W7959">
        <f t="shared" si="497"/>
        <v>2026</v>
      </c>
      <c r="X7959">
        <f t="shared" si="498"/>
        <v>-165</v>
      </c>
      <c r="Z7959">
        <f t="shared" si="499"/>
        <v>6</v>
      </c>
    </row>
    <row r="7960" spans="1:26" x14ac:dyDescent="0.35">
      <c r="A7960">
        <v>7959</v>
      </c>
      <c r="B7960" t="s">
        <v>9853</v>
      </c>
      <c r="C7960" s="1">
        <v>46195</v>
      </c>
      <c r="D7960" s="1">
        <v>46201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-7.5768000000000004</v>
      </c>
      <c r="V7960" t="str">
        <f t="shared" si="496"/>
        <v>Jun</v>
      </c>
      <c r="W7960">
        <f t="shared" si="497"/>
        <v>2026</v>
      </c>
      <c r="X7960">
        <f t="shared" si="498"/>
        <v>-73.333333333333329</v>
      </c>
      <c r="Z7960">
        <f t="shared" si="499"/>
        <v>6</v>
      </c>
    </row>
    <row r="7961" spans="1:26" x14ac:dyDescent="0.35">
      <c r="A7961">
        <v>7960</v>
      </c>
      <c r="B7961" t="s">
        <v>9853</v>
      </c>
      <c r="C7961" s="1">
        <v>46195</v>
      </c>
      <c r="D7961" s="1">
        <v>46201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  <c r="V7961" t="str">
        <f t="shared" si="496"/>
        <v>Jun</v>
      </c>
      <c r="W7961">
        <f t="shared" si="497"/>
        <v>2026</v>
      </c>
      <c r="X7961">
        <f t="shared" si="498"/>
        <v>-76.666666666666657</v>
      </c>
      <c r="Z7961">
        <f t="shared" si="499"/>
        <v>6</v>
      </c>
    </row>
    <row r="7962" spans="1:26" x14ac:dyDescent="0.35">
      <c r="A7962">
        <v>7961</v>
      </c>
      <c r="B7962" t="s">
        <v>9854</v>
      </c>
      <c r="C7962" s="1">
        <v>46195</v>
      </c>
      <c r="D7962" s="1">
        <v>46196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12.6927</v>
      </c>
      <c r="V7962" t="str">
        <f t="shared" si="496"/>
        <v>Jun</v>
      </c>
      <c r="W7962">
        <f t="shared" si="497"/>
        <v>2026</v>
      </c>
      <c r="X7962">
        <f t="shared" si="498"/>
        <v>33.75</v>
      </c>
      <c r="Z7962">
        <f t="shared" si="499"/>
        <v>6</v>
      </c>
    </row>
    <row r="7963" spans="1:26" x14ac:dyDescent="0.35">
      <c r="A7963">
        <v>7962</v>
      </c>
      <c r="B7963" t="s">
        <v>9853</v>
      </c>
      <c r="C7963" s="1">
        <v>46195</v>
      </c>
      <c r="D7963" s="1">
        <v>46201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9669</v>
      </c>
      <c r="O7963" t="s">
        <v>31</v>
      </c>
      <c r="P7963" t="s">
        <v>47</v>
      </c>
      <c r="Q7963" t="s">
        <v>9670</v>
      </c>
      <c r="R7963">
        <v>8.9280000000000008</v>
      </c>
      <c r="S7963">
        <v>2</v>
      </c>
      <c r="T7963">
        <v>0.2</v>
      </c>
      <c r="U7963">
        <v>0.66959999999999997</v>
      </c>
      <c r="V7963" t="str">
        <f t="shared" si="496"/>
        <v>Jun</v>
      </c>
      <c r="W7963">
        <f t="shared" si="497"/>
        <v>2026</v>
      </c>
      <c r="X7963">
        <f t="shared" si="498"/>
        <v>7.4999999999999982</v>
      </c>
      <c r="Z7963">
        <f t="shared" si="499"/>
        <v>6</v>
      </c>
    </row>
    <row r="7964" spans="1:26" x14ac:dyDescent="0.35">
      <c r="A7964">
        <v>7963</v>
      </c>
      <c r="B7964" t="s">
        <v>9855</v>
      </c>
      <c r="C7964" s="1">
        <v>46197</v>
      </c>
      <c r="D7964" s="1">
        <v>46199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32.633200000000002</v>
      </c>
      <c r="V7964" t="str">
        <f t="shared" si="496"/>
        <v>Jun</v>
      </c>
      <c r="W7964">
        <f t="shared" si="497"/>
        <v>2026</v>
      </c>
      <c r="X7964">
        <f t="shared" si="498"/>
        <v>18.888888888888889</v>
      </c>
      <c r="Z7964">
        <f t="shared" si="499"/>
        <v>6</v>
      </c>
    </row>
    <row r="7965" spans="1:26" x14ac:dyDescent="0.35">
      <c r="A7965">
        <v>7964</v>
      </c>
      <c r="B7965" t="s">
        <v>9855</v>
      </c>
      <c r="C7965" s="1">
        <v>46197</v>
      </c>
      <c r="D7965" s="1">
        <v>46199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7386</v>
      </c>
      <c r="O7965" t="s">
        <v>65</v>
      </c>
      <c r="P7965" t="s">
        <v>106</v>
      </c>
      <c r="Q7965" t="s">
        <v>7387</v>
      </c>
      <c r="R7965">
        <v>276.69</v>
      </c>
      <c r="S7965">
        <v>3</v>
      </c>
      <c r="T7965">
        <v>0</v>
      </c>
      <c r="U7965">
        <v>49.804200000000002</v>
      </c>
      <c r="V7965" t="str">
        <f t="shared" si="496"/>
        <v>Jun</v>
      </c>
      <c r="W7965">
        <f t="shared" si="497"/>
        <v>2026</v>
      </c>
      <c r="X7965">
        <f t="shared" si="498"/>
        <v>18</v>
      </c>
      <c r="Z7965">
        <f t="shared" si="499"/>
        <v>6</v>
      </c>
    </row>
    <row r="7966" spans="1:26" x14ac:dyDescent="0.35">
      <c r="A7966">
        <v>7965</v>
      </c>
      <c r="B7966" t="s">
        <v>9856</v>
      </c>
      <c r="C7966" s="1">
        <v>46197</v>
      </c>
      <c r="D7966" s="1">
        <v>46204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  <c r="V7966" t="str">
        <f t="shared" si="496"/>
        <v>Jun</v>
      </c>
      <c r="W7966">
        <f t="shared" si="497"/>
        <v>2026</v>
      </c>
      <c r="X7966">
        <f t="shared" si="498"/>
        <v>28.999999999999996</v>
      </c>
      <c r="Z7966">
        <f t="shared" si="499"/>
        <v>6</v>
      </c>
    </row>
    <row r="7967" spans="1:26" x14ac:dyDescent="0.35">
      <c r="A7967">
        <v>7966</v>
      </c>
      <c r="B7967" t="s">
        <v>9856</v>
      </c>
      <c r="C7967" s="1">
        <v>46197</v>
      </c>
      <c r="D7967" s="1">
        <v>46204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  <c r="V7967" t="str">
        <f t="shared" si="496"/>
        <v>Jun</v>
      </c>
      <c r="W7967">
        <f t="shared" si="497"/>
        <v>2026</v>
      </c>
      <c r="X7967">
        <f t="shared" si="498"/>
        <v>33</v>
      </c>
      <c r="Z7967">
        <f t="shared" si="499"/>
        <v>6</v>
      </c>
    </row>
    <row r="7968" spans="1:26" x14ac:dyDescent="0.35">
      <c r="A7968">
        <v>7967</v>
      </c>
      <c r="B7968" t="s">
        <v>9857</v>
      </c>
      <c r="C7968" s="1">
        <v>46197</v>
      </c>
      <c r="D7968" s="1">
        <v>46201</v>
      </c>
      <c r="E7968" t="s">
        <v>22</v>
      </c>
      <c r="F7968" t="s">
        <v>7485</v>
      </c>
      <c r="G7968" t="s">
        <v>7486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  <c r="V7968" t="str">
        <f t="shared" si="496"/>
        <v>Jun</v>
      </c>
      <c r="W7968">
        <f t="shared" si="497"/>
        <v>2026</v>
      </c>
      <c r="X7968">
        <f t="shared" si="498"/>
        <v>26.999999999999996</v>
      </c>
      <c r="Z7968">
        <f t="shared" si="499"/>
        <v>6</v>
      </c>
    </row>
    <row r="7969" spans="1:26" x14ac:dyDescent="0.35">
      <c r="A7969">
        <v>7968</v>
      </c>
      <c r="B7969" t="s">
        <v>9858</v>
      </c>
      <c r="C7969" s="1">
        <v>46197</v>
      </c>
      <c r="D7969" s="1">
        <v>46201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48.377099999999999</v>
      </c>
      <c r="V7969" t="str">
        <f t="shared" si="496"/>
        <v>Jun</v>
      </c>
      <c r="W7969">
        <f t="shared" si="497"/>
        <v>2026</v>
      </c>
      <c r="X7969">
        <f t="shared" si="498"/>
        <v>47</v>
      </c>
      <c r="Z7969">
        <f t="shared" si="499"/>
        <v>6</v>
      </c>
    </row>
    <row r="7970" spans="1:26" x14ac:dyDescent="0.35">
      <c r="A7970">
        <v>7969</v>
      </c>
      <c r="B7970" t="s">
        <v>9859</v>
      </c>
      <c r="C7970" s="1">
        <v>46197</v>
      </c>
      <c r="D7970" s="1">
        <v>46203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  <c r="V7970" t="str">
        <f t="shared" si="496"/>
        <v>Jun</v>
      </c>
      <c r="W7970">
        <f t="shared" si="497"/>
        <v>2026</v>
      </c>
      <c r="X7970">
        <f t="shared" si="498"/>
        <v>-175.00000000000003</v>
      </c>
      <c r="Z7970">
        <f t="shared" si="499"/>
        <v>6</v>
      </c>
    </row>
    <row r="7971" spans="1:26" x14ac:dyDescent="0.35">
      <c r="A7971">
        <v>7970</v>
      </c>
      <c r="B7971" t="s">
        <v>9860</v>
      </c>
      <c r="C7971" s="1">
        <v>46197</v>
      </c>
      <c r="D7971" s="1">
        <v>46199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  <c r="V7971" t="str">
        <f t="shared" si="496"/>
        <v>Jun</v>
      </c>
      <c r="W7971">
        <f t="shared" si="497"/>
        <v>2026</v>
      </c>
      <c r="X7971">
        <f t="shared" si="498"/>
        <v>47</v>
      </c>
      <c r="Z7971">
        <f t="shared" si="499"/>
        <v>6</v>
      </c>
    </row>
    <row r="7972" spans="1:26" x14ac:dyDescent="0.35">
      <c r="A7972">
        <v>7971</v>
      </c>
      <c r="B7972" t="s">
        <v>9859</v>
      </c>
      <c r="C7972" s="1">
        <v>46197</v>
      </c>
      <c r="D7972" s="1">
        <v>46203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3.21</v>
      </c>
      <c r="V7972" t="str">
        <f t="shared" si="496"/>
        <v>Jun</v>
      </c>
      <c r="W7972">
        <f t="shared" si="497"/>
        <v>2026</v>
      </c>
      <c r="X7972">
        <f t="shared" si="498"/>
        <v>31.25</v>
      </c>
      <c r="Z7972">
        <f t="shared" si="499"/>
        <v>6</v>
      </c>
    </row>
    <row r="7973" spans="1:26" x14ac:dyDescent="0.35">
      <c r="A7973">
        <v>7972</v>
      </c>
      <c r="B7973" t="s">
        <v>9861</v>
      </c>
      <c r="C7973" s="1">
        <v>46197</v>
      </c>
      <c r="D7973" s="1">
        <v>46202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7728</v>
      </c>
      <c r="O7973" t="s">
        <v>31</v>
      </c>
      <c r="P7973" t="s">
        <v>32</v>
      </c>
      <c r="Q7973" t="s">
        <v>7729</v>
      </c>
      <c r="R7973">
        <v>21.744</v>
      </c>
      <c r="S7973">
        <v>3</v>
      </c>
      <c r="T7973">
        <v>0.2</v>
      </c>
      <c r="U7973">
        <v>6.7949999999999999</v>
      </c>
      <c r="V7973" t="str">
        <f t="shared" si="496"/>
        <v>Jun</v>
      </c>
      <c r="W7973">
        <f t="shared" si="497"/>
        <v>2026</v>
      </c>
      <c r="X7973">
        <f t="shared" si="498"/>
        <v>31.25</v>
      </c>
      <c r="Z7973">
        <f t="shared" si="499"/>
        <v>6</v>
      </c>
    </row>
    <row r="7974" spans="1:26" x14ac:dyDescent="0.35">
      <c r="A7974">
        <v>7973</v>
      </c>
      <c r="B7974" t="s">
        <v>9862</v>
      </c>
      <c r="C7974" s="1">
        <v>46198</v>
      </c>
      <c r="D7974" s="1">
        <v>46200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-5.0098000000000296</v>
      </c>
      <c r="V7974" t="str">
        <f t="shared" si="496"/>
        <v>Jun</v>
      </c>
      <c r="W7974">
        <f t="shared" si="497"/>
        <v>2026</v>
      </c>
      <c r="X7974">
        <f t="shared" si="498"/>
        <v>-1.2500000000000073</v>
      </c>
      <c r="Z7974">
        <f t="shared" si="499"/>
        <v>6</v>
      </c>
    </row>
    <row r="7975" spans="1:26" x14ac:dyDescent="0.35">
      <c r="A7975">
        <v>7974</v>
      </c>
      <c r="B7975" t="s">
        <v>9863</v>
      </c>
      <c r="C7975" s="1">
        <v>46198</v>
      </c>
      <c r="D7975" s="1">
        <v>46202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148.13800000000001</v>
      </c>
      <c r="V7975" t="str">
        <f t="shared" si="496"/>
        <v>Jun</v>
      </c>
      <c r="W7975">
        <f t="shared" si="497"/>
        <v>2026</v>
      </c>
      <c r="X7975">
        <f t="shared" si="498"/>
        <v>17</v>
      </c>
      <c r="Z7975">
        <f t="shared" si="499"/>
        <v>6</v>
      </c>
    </row>
    <row r="7976" spans="1:26" x14ac:dyDescent="0.35">
      <c r="A7976">
        <v>7975</v>
      </c>
      <c r="B7976" t="s">
        <v>9864</v>
      </c>
      <c r="C7976" s="1">
        <v>46198</v>
      </c>
      <c r="D7976" s="1">
        <v>46205</v>
      </c>
      <c r="E7976" t="s">
        <v>22</v>
      </c>
      <c r="F7976" t="s">
        <v>8228</v>
      </c>
      <c r="G7976" t="s">
        <v>8229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0.73479999999999901</v>
      </c>
      <c r="V7976" t="str">
        <f t="shared" si="496"/>
        <v>Jun</v>
      </c>
      <c r="W7976">
        <f t="shared" si="497"/>
        <v>2026</v>
      </c>
      <c r="X7976">
        <f t="shared" si="498"/>
        <v>13.749999999999982</v>
      </c>
      <c r="Z7976">
        <f t="shared" si="499"/>
        <v>6</v>
      </c>
    </row>
    <row r="7977" spans="1:26" x14ac:dyDescent="0.35">
      <c r="A7977">
        <v>7976</v>
      </c>
      <c r="B7977" t="s">
        <v>9864</v>
      </c>
      <c r="C7977" s="1">
        <v>46198</v>
      </c>
      <c r="D7977" s="1">
        <v>46205</v>
      </c>
      <c r="E7977" t="s">
        <v>22</v>
      </c>
      <c r="F7977" t="s">
        <v>8228</v>
      </c>
      <c r="G7977" t="s">
        <v>8229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  <c r="V7977" t="str">
        <f t="shared" si="496"/>
        <v>Jun</v>
      </c>
      <c r="W7977">
        <f t="shared" si="497"/>
        <v>2026</v>
      </c>
      <c r="X7977">
        <f t="shared" si="498"/>
        <v>-18.75</v>
      </c>
      <c r="Z7977">
        <f t="shared" si="499"/>
        <v>6</v>
      </c>
    </row>
    <row r="7978" spans="1:26" x14ac:dyDescent="0.35">
      <c r="A7978">
        <v>7977</v>
      </c>
      <c r="B7978" t="s">
        <v>9864</v>
      </c>
      <c r="C7978" s="1">
        <v>46198</v>
      </c>
      <c r="D7978" s="1">
        <v>46205</v>
      </c>
      <c r="E7978" t="s">
        <v>22</v>
      </c>
      <c r="F7978" t="s">
        <v>8228</v>
      </c>
      <c r="G7978" t="s">
        <v>8229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  <c r="V7978" t="str">
        <f t="shared" si="496"/>
        <v>Jun</v>
      </c>
      <c r="W7978">
        <f t="shared" si="497"/>
        <v>2026</v>
      </c>
      <c r="X7978">
        <f t="shared" si="498"/>
        <v>37.5</v>
      </c>
      <c r="Z7978">
        <f t="shared" si="499"/>
        <v>6</v>
      </c>
    </row>
    <row r="7979" spans="1:26" x14ac:dyDescent="0.35">
      <c r="A7979">
        <v>7978</v>
      </c>
      <c r="B7979" t="s">
        <v>9865</v>
      </c>
      <c r="C7979" s="1">
        <v>46198</v>
      </c>
      <c r="D7979" s="1">
        <v>46204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16.704000000000001</v>
      </c>
      <c r="V7979" t="str">
        <f t="shared" si="496"/>
        <v>Jun</v>
      </c>
      <c r="W7979">
        <f t="shared" si="497"/>
        <v>2026</v>
      </c>
      <c r="X7979">
        <f t="shared" si="498"/>
        <v>11.250000000000002</v>
      </c>
      <c r="Z7979">
        <f t="shared" si="499"/>
        <v>6</v>
      </c>
    </row>
    <row r="7980" spans="1:26" x14ac:dyDescent="0.35">
      <c r="A7980">
        <v>7979</v>
      </c>
      <c r="B7980" t="s">
        <v>9866</v>
      </c>
      <c r="C7980" s="1">
        <v>46199</v>
      </c>
      <c r="D7980" s="1">
        <v>46204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  <c r="V7980" t="str">
        <f t="shared" si="496"/>
        <v>Jun</v>
      </c>
      <c r="W7980">
        <f t="shared" si="497"/>
        <v>2026</v>
      </c>
      <c r="X7980">
        <f t="shared" si="498"/>
        <v>-5</v>
      </c>
      <c r="Z7980">
        <f t="shared" si="499"/>
        <v>6</v>
      </c>
    </row>
    <row r="7981" spans="1:26" x14ac:dyDescent="0.35">
      <c r="A7981">
        <v>7980</v>
      </c>
      <c r="B7981" t="s">
        <v>9867</v>
      </c>
      <c r="C7981" s="1">
        <v>46199</v>
      </c>
      <c r="D7981" s="1">
        <v>46204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8593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31.587</v>
      </c>
      <c r="V7981" t="str">
        <f t="shared" si="496"/>
        <v>Jun</v>
      </c>
      <c r="W7981">
        <f t="shared" si="497"/>
        <v>2026</v>
      </c>
      <c r="X7981">
        <f t="shared" si="498"/>
        <v>6</v>
      </c>
      <c r="Z7981">
        <f t="shared" si="499"/>
        <v>6</v>
      </c>
    </row>
    <row r="7982" spans="1:26" x14ac:dyDescent="0.35">
      <c r="A7982">
        <v>7981</v>
      </c>
      <c r="B7982" t="s">
        <v>9868</v>
      </c>
      <c r="C7982" s="1">
        <v>46199</v>
      </c>
      <c r="D7982" s="1">
        <v>46200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5.4127999999999998</v>
      </c>
      <c r="V7982" t="str">
        <f t="shared" si="496"/>
        <v>Jun</v>
      </c>
      <c r="W7982">
        <f t="shared" si="497"/>
        <v>2026</v>
      </c>
      <c r="X7982">
        <f t="shared" si="498"/>
        <v>34</v>
      </c>
      <c r="Z7982">
        <f t="shared" si="499"/>
        <v>6</v>
      </c>
    </row>
    <row r="7983" spans="1:26" x14ac:dyDescent="0.35">
      <c r="A7983">
        <v>7982</v>
      </c>
      <c r="B7983" t="s">
        <v>9869</v>
      </c>
      <c r="C7983" s="1">
        <v>46199</v>
      </c>
      <c r="D7983" s="1">
        <v>46203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  <c r="V7983" t="str">
        <f t="shared" si="496"/>
        <v>Jun</v>
      </c>
      <c r="W7983">
        <f t="shared" si="497"/>
        <v>2026</v>
      </c>
      <c r="X7983">
        <f t="shared" si="498"/>
        <v>36.250000000000007</v>
      </c>
      <c r="Z7983">
        <f t="shared" si="499"/>
        <v>6</v>
      </c>
    </row>
    <row r="7984" spans="1:26" x14ac:dyDescent="0.35">
      <c r="A7984">
        <v>7983</v>
      </c>
      <c r="B7984" t="s">
        <v>9866</v>
      </c>
      <c r="C7984" s="1">
        <v>46199</v>
      </c>
      <c r="D7984" s="1">
        <v>46204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</v>
      </c>
      <c r="V7984" t="str">
        <f t="shared" si="496"/>
        <v>Jun</v>
      </c>
      <c r="W7984">
        <f t="shared" si="497"/>
        <v>2026</v>
      </c>
      <c r="X7984">
        <f t="shared" si="498"/>
        <v>33.75</v>
      </c>
      <c r="Z7984">
        <f t="shared" si="499"/>
        <v>6</v>
      </c>
    </row>
    <row r="7985" spans="1:26" x14ac:dyDescent="0.35">
      <c r="A7985">
        <v>7984</v>
      </c>
      <c r="B7985" t="s">
        <v>9868</v>
      </c>
      <c r="C7985" s="1">
        <v>46199</v>
      </c>
      <c r="D7985" s="1">
        <v>46200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  <c r="V7985" t="str">
        <f t="shared" si="496"/>
        <v>Jun</v>
      </c>
      <c r="W7985">
        <f t="shared" si="497"/>
        <v>2026</v>
      </c>
      <c r="X7985">
        <f t="shared" si="498"/>
        <v>45</v>
      </c>
      <c r="Z7985">
        <f t="shared" si="499"/>
        <v>6</v>
      </c>
    </row>
    <row r="7986" spans="1:26" x14ac:dyDescent="0.35">
      <c r="A7986">
        <v>7985</v>
      </c>
      <c r="B7986" t="s">
        <v>9869</v>
      </c>
      <c r="C7986" s="1">
        <v>46199</v>
      </c>
      <c r="D7986" s="1">
        <v>46203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  <c r="V7986" t="str">
        <f t="shared" si="496"/>
        <v>Jun</v>
      </c>
      <c r="W7986">
        <f t="shared" si="497"/>
        <v>2026</v>
      </c>
      <c r="X7986">
        <f t="shared" si="498"/>
        <v>46</v>
      </c>
      <c r="Z7986">
        <f t="shared" si="499"/>
        <v>6</v>
      </c>
    </row>
    <row r="7987" spans="1:26" x14ac:dyDescent="0.35">
      <c r="A7987">
        <v>7986</v>
      </c>
      <c r="B7987" t="s">
        <v>9869</v>
      </c>
      <c r="C7987" s="1">
        <v>46199</v>
      </c>
      <c r="D7987" s="1">
        <v>46203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214.16399999999999</v>
      </c>
      <c r="V7987" t="str">
        <f t="shared" si="496"/>
        <v>Jun</v>
      </c>
      <c r="W7987">
        <f t="shared" si="497"/>
        <v>2026</v>
      </c>
      <c r="X7987">
        <f t="shared" si="498"/>
        <v>30</v>
      </c>
      <c r="Z7987">
        <f t="shared" si="499"/>
        <v>6</v>
      </c>
    </row>
    <row r="7988" spans="1:26" x14ac:dyDescent="0.35">
      <c r="A7988">
        <v>7987</v>
      </c>
      <c r="B7988" t="s">
        <v>9870</v>
      </c>
      <c r="C7988" s="1">
        <v>46199</v>
      </c>
      <c r="D7988" s="1">
        <v>46205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1.6752</v>
      </c>
      <c r="V7988" t="str">
        <f t="shared" si="496"/>
        <v>Jun</v>
      </c>
      <c r="W7988">
        <f t="shared" si="497"/>
        <v>2026</v>
      </c>
      <c r="X7988">
        <f t="shared" si="498"/>
        <v>2</v>
      </c>
      <c r="Z7988">
        <f t="shared" si="499"/>
        <v>6</v>
      </c>
    </row>
    <row r="7989" spans="1:26" x14ac:dyDescent="0.35">
      <c r="A7989">
        <v>7988</v>
      </c>
      <c r="B7989" t="s">
        <v>9871</v>
      </c>
      <c r="C7989" s="1">
        <v>46199</v>
      </c>
      <c r="D7989" s="1">
        <v>46203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  <c r="V7989" t="str">
        <f t="shared" si="496"/>
        <v>Jun</v>
      </c>
      <c r="W7989">
        <f t="shared" si="497"/>
        <v>2026</v>
      </c>
      <c r="X7989">
        <f t="shared" si="498"/>
        <v>0</v>
      </c>
      <c r="Z7989">
        <f t="shared" si="499"/>
        <v>6</v>
      </c>
    </row>
    <row r="7990" spans="1:26" x14ac:dyDescent="0.35">
      <c r="A7990">
        <v>7989</v>
      </c>
      <c r="B7990" t="s">
        <v>9869</v>
      </c>
      <c r="C7990" s="1">
        <v>46199</v>
      </c>
      <c r="D7990" s="1">
        <v>46203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8386</v>
      </c>
      <c r="O7990" t="s">
        <v>31</v>
      </c>
      <c r="P7990" t="s">
        <v>475</v>
      </c>
      <c r="Q7990" t="s">
        <v>8387</v>
      </c>
      <c r="R7990">
        <v>28.4</v>
      </c>
      <c r="S7990">
        <v>5</v>
      </c>
      <c r="T7990">
        <v>0</v>
      </c>
      <c r="U7990">
        <v>8.2360000000000007</v>
      </c>
      <c r="V7990" t="str">
        <f t="shared" si="496"/>
        <v>Jun</v>
      </c>
      <c r="W7990">
        <f t="shared" si="497"/>
        <v>2026</v>
      </c>
      <c r="X7990">
        <f t="shared" si="498"/>
        <v>29.000000000000004</v>
      </c>
      <c r="Z7990">
        <f t="shared" si="499"/>
        <v>6</v>
      </c>
    </row>
    <row r="7991" spans="1:26" x14ac:dyDescent="0.35">
      <c r="A7991">
        <v>7990</v>
      </c>
      <c r="B7991" t="s">
        <v>9872</v>
      </c>
      <c r="C7991" s="1">
        <v>46199</v>
      </c>
      <c r="D7991" s="1">
        <v>46203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</v>
      </c>
      <c r="S7991">
        <v>9</v>
      </c>
      <c r="T7991">
        <v>0.2</v>
      </c>
      <c r="U7991">
        <v>64.789199999999994</v>
      </c>
      <c r="V7991" t="str">
        <f t="shared" si="496"/>
        <v>Jun</v>
      </c>
      <c r="W7991">
        <f t="shared" si="497"/>
        <v>2026</v>
      </c>
      <c r="X7991">
        <f t="shared" si="498"/>
        <v>15</v>
      </c>
      <c r="Z7991">
        <f t="shared" si="499"/>
        <v>6</v>
      </c>
    </row>
    <row r="7992" spans="1:26" x14ac:dyDescent="0.35">
      <c r="A7992">
        <v>7991</v>
      </c>
      <c r="B7992" t="s">
        <v>9873</v>
      </c>
      <c r="C7992" s="1">
        <v>46199</v>
      </c>
      <c r="D7992" s="1">
        <v>46206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545.91600000000005</v>
      </c>
      <c r="S7992">
        <v>14</v>
      </c>
      <c r="T7992">
        <v>0.4</v>
      </c>
      <c r="U7992">
        <v>72.788799999999995</v>
      </c>
      <c r="V7992" t="str">
        <f t="shared" si="496"/>
        <v>Jun</v>
      </c>
      <c r="W7992">
        <f t="shared" si="497"/>
        <v>2026</v>
      </c>
      <c r="X7992">
        <f t="shared" si="498"/>
        <v>13.33333333333333</v>
      </c>
      <c r="Z7992">
        <f t="shared" si="499"/>
        <v>6</v>
      </c>
    </row>
    <row r="7993" spans="1:26" x14ac:dyDescent="0.35">
      <c r="A7993">
        <v>7992</v>
      </c>
      <c r="B7993" t="s">
        <v>9874</v>
      </c>
      <c r="C7993" s="1">
        <v>46199</v>
      </c>
      <c r="D7993" s="1">
        <v>46203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  <c r="V7993" t="str">
        <f t="shared" si="496"/>
        <v>Jun</v>
      </c>
      <c r="W7993">
        <f t="shared" si="497"/>
        <v>2026</v>
      </c>
      <c r="X7993">
        <f t="shared" si="498"/>
        <v>27.999999999999996</v>
      </c>
      <c r="Z7993">
        <f t="shared" si="499"/>
        <v>6</v>
      </c>
    </row>
    <row r="7994" spans="1:26" x14ac:dyDescent="0.35">
      <c r="A7994">
        <v>7993</v>
      </c>
      <c r="B7994" t="s">
        <v>9873</v>
      </c>
      <c r="C7994" s="1">
        <v>46199</v>
      </c>
      <c r="D7994" s="1">
        <v>46206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</v>
      </c>
      <c r="V7994" t="str">
        <f t="shared" si="496"/>
        <v>Jun</v>
      </c>
      <c r="W7994">
        <f t="shared" si="497"/>
        <v>2026</v>
      </c>
      <c r="X7994">
        <f t="shared" si="498"/>
        <v>11.666666666666666</v>
      </c>
      <c r="Z7994">
        <f t="shared" si="499"/>
        <v>6</v>
      </c>
    </row>
    <row r="7995" spans="1:26" x14ac:dyDescent="0.35">
      <c r="A7995">
        <v>7994</v>
      </c>
      <c r="B7995" t="s">
        <v>9868</v>
      </c>
      <c r="C7995" s="1">
        <v>46199</v>
      </c>
      <c r="D7995" s="1">
        <v>46200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  <c r="V7995" t="str">
        <f t="shared" si="496"/>
        <v>Jun</v>
      </c>
      <c r="W7995">
        <f t="shared" si="497"/>
        <v>2026</v>
      </c>
      <c r="X7995">
        <f t="shared" si="498"/>
        <v>25</v>
      </c>
      <c r="Z7995">
        <f t="shared" si="499"/>
        <v>6</v>
      </c>
    </row>
    <row r="7996" spans="1:26" x14ac:dyDescent="0.35">
      <c r="A7996">
        <v>7995</v>
      </c>
      <c r="B7996" t="s">
        <v>9875</v>
      </c>
      <c r="C7996" s="1">
        <v>46200</v>
      </c>
      <c r="D7996" s="1">
        <v>46207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31.940999999999999</v>
      </c>
      <c r="V7996" t="str">
        <f t="shared" si="496"/>
        <v>Jun</v>
      </c>
      <c r="W7996">
        <f t="shared" si="497"/>
        <v>2026</v>
      </c>
      <c r="X7996">
        <f t="shared" si="498"/>
        <v>16.666666666666668</v>
      </c>
      <c r="Z7996">
        <f t="shared" si="499"/>
        <v>6</v>
      </c>
    </row>
    <row r="7997" spans="1:26" x14ac:dyDescent="0.35">
      <c r="A7997">
        <v>7996</v>
      </c>
      <c r="B7997" t="s">
        <v>9876</v>
      </c>
      <c r="C7997" s="1">
        <v>46200</v>
      </c>
      <c r="D7997" s="1">
        <v>46202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  <c r="V7997" t="str">
        <f t="shared" si="496"/>
        <v>Jun</v>
      </c>
      <c r="W7997">
        <f t="shared" si="497"/>
        <v>2026</v>
      </c>
      <c r="X7997">
        <f t="shared" si="498"/>
        <v>32</v>
      </c>
      <c r="Z7997">
        <f t="shared" si="499"/>
        <v>6</v>
      </c>
    </row>
    <row r="7998" spans="1:26" x14ac:dyDescent="0.35">
      <c r="A7998">
        <v>7997</v>
      </c>
      <c r="B7998" t="s">
        <v>9877</v>
      </c>
      <c r="C7998" s="1">
        <v>46200</v>
      </c>
      <c r="D7998" s="1">
        <v>46204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9.2322000000000006</v>
      </c>
      <c r="V7998" t="str">
        <f t="shared" si="496"/>
        <v>Jun</v>
      </c>
      <c r="W7998">
        <f t="shared" si="497"/>
        <v>2026</v>
      </c>
      <c r="X7998">
        <f t="shared" si="498"/>
        <v>46</v>
      </c>
      <c r="Z7998">
        <f t="shared" si="499"/>
        <v>6</v>
      </c>
    </row>
    <row r="7999" spans="1:26" x14ac:dyDescent="0.35">
      <c r="A7999">
        <v>7998</v>
      </c>
      <c r="B7999" t="s">
        <v>9876</v>
      </c>
      <c r="C7999" s="1">
        <v>46200</v>
      </c>
      <c r="D7999" s="1">
        <v>46202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  <c r="V7999" t="str">
        <f t="shared" si="496"/>
        <v>Jun</v>
      </c>
      <c r="W7999">
        <f t="shared" si="497"/>
        <v>2026</v>
      </c>
      <c r="X7999">
        <f t="shared" si="498"/>
        <v>48.000000000000007</v>
      </c>
      <c r="Z7999">
        <f t="shared" si="499"/>
        <v>6</v>
      </c>
    </row>
    <row r="8000" spans="1:26" x14ac:dyDescent="0.35">
      <c r="A8000">
        <v>7999</v>
      </c>
      <c r="B8000" t="s">
        <v>9876</v>
      </c>
      <c r="C8000" s="1">
        <v>46200</v>
      </c>
      <c r="D8000" s="1">
        <v>46202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244.6155</v>
      </c>
      <c r="V8000" t="str">
        <f t="shared" si="496"/>
        <v>Jun</v>
      </c>
      <c r="W8000">
        <f t="shared" si="497"/>
        <v>2026</v>
      </c>
      <c r="X8000">
        <f t="shared" si="498"/>
        <v>19</v>
      </c>
      <c r="Z8000">
        <f t="shared" si="499"/>
        <v>6</v>
      </c>
    </row>
    <row r="8001" spans="1:26" x14ac:dyDescent="0.35">
      <c r="A8001">
        <v>8000</v>
      </c>
      <c r="B8001" t="s">
        <v>9878</v>
      </c>
      <c r="C8001" s="1">
        <v>46202</v>
      </c>
      <c r="D8001" s="1">
        <v>46203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-96.470399999999998</v>
      </c>
      <c r="V8001" t="str">
        <f t="shared" si="496"/>
        <v>Jun</v>
      </c>
      <c r="W8001">
        <f t="shared" si="497"/>
        <v>2026</v>
      </c>
      <c r="X8001">
        <f t="shared" si="498"/>
        <v>-23.52941176470588</v>
      </c>
      <c r="Z8001">
        <f t="shared" si="499"/>
        <v>6</v>
      </c>
    </row>
    <row r="8002" spans="1:26" x14ac:dyDescent="0.35">
      <c r="A8002">
        <v>8001</v>
      </c>
      <c r="B8002" t="s">
        <v>9879</v>
      </c>
      <c r="C8002" s="1">
        <v>46202</v>
      </c>
      <c r="D8002" s="1">
        <v>46205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7483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  <c r="V8002" t="str">
        <f t="shared" si="496"/>
        <v>Jun</v>
      </c>
      <c r="W8002">
        <f t="shared" si="497"/>
        <v>2026</v>
      </c>
      <c r="X8002">
        <f t="shared" si="498"/>
        <v>28.999999999999996</v>
      </c>
      <c r="Z8002">
        <f t="shared" si="499"/>
        <v>6</v>
      </c>
    </row>
    <row r="8003" spans="1:26" x14ac:dyDescent="0.35">
      <c r="A8003">
        <v>8002</v>
      </c>
      <c r="B8003" t="s">
        <v>9879</v>
      </c>
      <c r="C8003" s="1">
        <v>46202</v>
      </c>
      <c r="D8003" s="1">
        <v>46205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7483</v>
      </c>
      <c r="K8003" t="s">
        <v>1517</v>
      </c>
      <c r="L8003">
        <v>6460</v>
      </c>
      <c r="M8003" t="s">
        <v>54</v>
      </c>
      <c r="N8003" t="s">
        <v>8055</v>
      </c>
      <c r="O8003" t="s">
        <v>65</v>
      </c>
      <c r="P8003" t="s">
        <v>106</v>
      </c>
      <c r="Q8003" t="s">
        <v>8056</v>
      </c>
      <c r="R8003">
        <v>25.16</v>
      </c>
      <c r="S8003">
        <v>2</v>
      </c>
      <c r="T8003">
        <v>0</v>
      </c>
      <c r="U8003">
        <v>8.5543999999999993</v>
      </c>
      <c r="V8003" t="str">
        <f t="shared" ref="V8003:V8066" si="500">TEXT(C8003,"MMM")</f>
        <v>Jun</v>
      </c>
      <c r="W8003">
        <f t="shared" ref="W8003:W8066" si="501">YEAR(C8003)</f>
        <v>2026</v>
      </c>
      <c r="X8003">
        <f t="shared" ref="X8003:X8066" si="502">(U8003/R8003)*100</f>
        <v>34</v>
      </c>
      <c r="Z8003">
        <f t="shared" si="499"/>
        <v>6</v>
      </c>
    </row>
    <row r="8004" spans="1:26" x14ac:dyDescent="0.35">
      <c r="A8004">
        <v>8003</v>
      </c>
      <c r="B8004" t="s">
        <v>9878</v>
      </c>
      <c r="C8004" s="1">
        <v>46202</v>
      </c>
      <c r="D8004" s="1">
        <v>46203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-39.511800000000001</v>
      </c>
      <c r="V8004" t="str">
        <f t="shared" si="500"/>
        <v>Jun</v>
      </c>
      <c r="W8004">
        <f t="shared" si="501"/>
        <v>2026</v>
      </c>
      <c r="X8004">
        <f t="shared" si="502"/>
        <v>-12.857142857142856</v>
      </c>
      <c r="Z8004">
        <f t="shared" ref="Z8004:Z8067" si="503">MONTH(C8004)</f>
        <v>6</v>
      </c>
    </row>
    <row r="8005" spans="1:26" x14ac:dyDescent="0.35">
      <c r="A8005">
        <v>8004</v>
      </c>
      <c r="B8005" t="s">
        <v>9878</v>
      </c>
      <c r="C8005" s="1">
        <v>46202</v>
      </c>
      <c r="D8005" s="1">
        <v>46203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21.391999999999999</v>
      </c>
      <c r="S8005">
        <v>2</v>
      </c>
      <c r="T8005">
        <v>0.8</v>
      </c>
      <c r="U8005">
        <v>-54.549599999999998</v>
      </c>
      <c r="V8005" t="str">
        <f t="shared" si="500"/>
        <v>Jun</v>
      </c>
      <c r="W8005">
        <f t="shared" si="501"/>
        <v>2026</v>
      </c>
      <c r="X8005">
        <f t="shared" si="502"/>
        <v>-254.99999999999997</v>
      </c>
      <c r="Z8005">
        <f t="shared" si="503"/>
        <v>6</v>
      </c>
    </row>
    <row r="8006" spans="1:26" x14ac:dyDescent="0.35">
      <c r="A8006">
        <v>8005</v>
      </c>
      <c r="B8006" t="s">
        <v>9880</v>
      </c>
      <c r="C8006" s="1">
        <v>46202</v>
      </c>
      <c r="D8006" s="1">
        <v>46207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90.734999999999999</v>
      </c>
      <c r="V8006" t="str">
        <f t="shared" si="500"/>
        <v>Jun</v>
      </c>
      <c r="W8006">
        <f t="shared" si="501"/>
        <v>2026</v>
      </c>
      <c r="X8006">
        <f t="shared" si="502"/>
        <v>25</v>
      </c>
      <c r="Z8006">
        <f t="shared" si="503"/>
        <v>6</v>
      </c>
    </row>
    <row r="8007" spans="1:26" x14ac:dyDescent="0.35">
      <c r="A8007">
        <v>8006</v>
      </c>
      <c r="B8007" t="s">
        <v>9881</v>
      </c>
      <c r="C8007" s="1">
        <v>46202</v>
      </c>
      <c r="D8007" s="1">
        <v>46203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8580</v>
      </c>
      <c r="O8007" t="s">
        <v>31</v>
      </c>
      <c r="P8007" t="s">
        <v>56</v>
      </c>
      <c r="Q8007" t="s">
        <v>8581</v>
      </c>
      <c r="R8007">
        <v>11.68</v>
      </c>
      <c r="S8007">
        <v>2</v>
      </c>
      <c r="T8007">
        <v>0</v>
      </c>
      <c r="U8007">
        <v>3.0367999999999999</v>
      </c>
      <c r="V8007" t="str">
        <f t="shared" si="500"/>
        <v>Jun</v>
      </c>
      <c r="W8007">
        <f t="shared" si="501"/>
        <v>2026</v>
      </c>
      <c r="X8007">
        <f t="shared" si="502"/>
        <v>26</v>
      </c>
      <c r="Z8007">
        <f t="shared" si="503"/>
        <v>6</v>
      </c>
    </row>
    <row r="8008" spans="1:26" x14ac:dyDescent="0.35">
      <c r="A8008">
        <v>8007</v>
      </c>
      <c r="B8008" t="s">
        <v>9882</v>
      </c>
      <c r="C8008" s="1">
        <v>46202</v>
      </c>
      <c r="D8008" s="1">
        <v>46209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  <c r="V8008" t="str">
        <f t="shared" si="500"/>
        <v>Jun</v>
      </c>
      <c r="W8008">
        <f t="shared" si="501"/>
        <v>2026</v>
      </c>
      <c r="X8008">
        <f t="shared" si="502"/>
        <v>32.5</v>
      </c>
      <c r="Z8008">
        <f t="shared" si="503"/>
        <v>6</v>
      </c>
    </row>
    <row r="8009" spans="1:26" x14ac:dyDescent="0.35">
      <c r="A8009">
        <v>8008</v>
      </c>
      <c r="B8009" t="s">
        <v>9881</v>
      </c>
      <c r="C8009" s="1">
        <v>46202</v>
      </c>
      <c r="D8009" s="1">
        <v>46203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302.37299999999999</v>
      </c>
      <c r="V8009" t="str">
        <f t="shared" si="500"/>
        <v>Jun</v>
      </c>
      <c r="W8009">
        <f t="shared" si="501"/>
        <v>2026</v>
      </c>
      <c r="X8009">
        <f t="shared" si="502"/>
        <v>33.75</v>
      </c>
      <c r="Z8009">
        <f t="shared" si="503"/>
        <v>6</v>
      </c>
    </row>
    <row r="8010" spans="1:26" x14ac:dyDescent="0.35">
      <c r="A8010">
        <v>8009</v>
      </c>
      <c r="B8010" t="s">
        <v>9880</v>
      </c>
      <c r="C8010" s="1">
        <v>46202</v>
      </c>
      <c r="D8010" s="1">
        <v>46207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  <c r="V8010" t="str">
        <f t="shared" si="500"/>
        <v>Jun</v>
      </c>
      <c r="W8010">
        <f t="shared" si="501"/>
        <v>2026</v>
      </c>
      <c r="X8010">
        <f t="shared" si="502"/>
        <v>50</v>
      </c>
      <c r="Z8010">
        <f t="shared" si="503"/>
        <v>6</v>
      </c>
    </row>
    <row r="8011" spans="1:26" x14ac:dyDescent="0.35">
      <c r="A8011">
        <v>8010</v>
      </c>
      <c r="B8011" t="s">
        <v>9883</v>
      </c>
      <c r="C8011" s="1">
        <v>46202</v>
      </c>
      <c r="D8011" s="1">
        <v>46207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7087</v>
      </c>
      <c r="O8011" t="s">
        <v>31</v>
      </c>
      <c r="P8011" t="s">
        <v>32</v>
      </c>
      <c r="Q8011" t="s">
        <v>7088</v>
      </c>
      <c r="R8011">
        <v>5.1840000000000002</v>
      </c>
      <c r="S8011">
        <v>1</v>
      </c>
      <c r="T8011">
        <v>0.2</v>
      </c>
      <c r="U8011">
        <v>1.8144</v>
      </c>
      <c r="V8011" t="str">
        <f t="shared" si="500"/>
        <v>Jun</v>
      </c>
      <c r="W8011">
        <f t="shared" si="501"/>
        <v>2026</v>
      </c>
      <c r="X8011">
        <f t="shared" si="502"/>
        <v>35</v>
      </c>
      <c r="Z8011">
        <f t="shared" si="503"/>
        <v>6</v>
      </c>
    </row>
    <row r="8012" spans="1:26" x14ac:dyDescent="0.35">
      <c r="A8012">
        <v>8011</v>
      </c>
      <c r="B8012" t="s">
        <v>9884</v>
      </c>
      <c r="C8012" s="1">
        <v>46202</v>
      </c>
      <c r="D8012" s="1">
        <v>46206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  <c r="V8012" t="str">
        <f t="shared" si="500"/>
        <v>Jun</v>
      </c>
      <c r="W8012">
        <f t="shared" si="501"/>
        <v>2026</v>
      </c>
      <c r="X8012">
        <f t="shared" si="502"/>
        <v>24</v>
      </c>
      <c r="Z8012">
        <f t="shared" si="503"/>
        <v>6</v>
      </c>
    </row>
    <row r="8013" spans="1:26" x14ac:dyDescent="0.35">
      <c r="A8013">
        <v>8012</v>
      </c>
      <c r="B8013" t="s">
        <v>9881</v>
      </c>
      <c r="C8013" s="1">
        <v>46202</v>
      </c>
      <c r="D8013" s="1">
        <v>46203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39.213000000000001</v>
      </c>
      <c r="V8013" t="str">
        <f t="shared" si="500"/>
        <v>Jun</v>
      </c>
      <c r="W8013">
        <f t="shared" si="501"/>
        <v>2026</v>
      </c>
      <c r="X8013">
        <f t="shared" si="502"/>
        <v>30</v>
      </c>
      <c r="Z8013">
        <f t="shared" si="503"/>
        <v>6</v>
      </c>
    </row>
    <row r="8014" spans="1:26" x14ac:dyDescent="0.35">
      <c r="A8014">
        <v>8013</v>
      </c>
      <c r="B8014" t="s">
        <v>9879</v>
      </c>
      <c r="C8014" s="1">
        <v>46202</v>
      </c>
      <c r="D8014" s="1">
        <v>46205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7483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</v>
      </c>
      <c r="V8014" t="str">
        <f t="shared" si="500"/>
        <v>Jun</v>
      </c>
      <c r="W8014">
        <f t="shared" si="501"/>
        <v>2026</v>
      </c>
      <c r="X8014">
        <f t="shared" si="502"/>
        <v>26</v>
      </c>
      <c r="Z8014">
        <f t="shared" si="503"/>
        <v>6</v>
      </c>
    </row>
    <row r="8015" spans="1:26" x14ac:dyDescent="0.35">
      <c r="A8015">
        <v>8014</v>
      </c>
      <c r="B8015" t="s">
        <v>9881</v>
      </c>
      <c r="C8015" s="1">
        <v>46202</v>
      </c>
      <c r="D8015" s="1">
        <v>46203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  <c r="V8015" t="str">
        <f t="shared" si="500"/>
        <v>Jun</v>
      </c>
      <c r="W8015">
        <f t="shared" si="501"/>
        <v>2026</v>
      </c>
      <c r="X8015">
        <f t="shared" si="502"/>
        <v>36</v>
      </c>
      <c r="Z8015">
        <f t="shared" si="503"/>
        <v>6</v>
      </c>
    </row>
    <row r="8016" spans="1:26" x14ac:dyDescent="0.35">
      <c r="A8016">
        <v>8015</v>
      </c>
      <c r="B8016" t="s">
        <v>9885</v>
      </c>
      <c r="C8016" s="1">
        <v>46203</v>
      </c>
      <c r="D8016" s="1">
        <v>46205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5.12939999999998</v>
      </c>
      <c r="V8016" t="str">
        <f t="shared" si="500"/>
        <v>Jun</v>
      </c>
      <c r="W8016">
        <f t="shared" si="501"/>
        <v>2026</v>
      </c>
      <c r="X8016">
        <f t="shared" si="502"/>
        <v>1.1764705882352895</v>
      </c>
      <c r="Z8016">
        <f t="shared" si="503"/>
        <v>6</v>
      </c>
    </row>
    <row r="8017" spans="1:26" x14ac:dyDescent="0.35">
      <c r="A8017">
        <v>8016</v>
      </c>
      <c r="B8017" t="s">
        <v>9886</v>
      </c>
      <c r="C8017" s="1">
        <v>46203</v>
      </c>
      <c r="D8017" s="1">
        <v>46207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</v>
      </c>
      <c r="V8017" t="str">
        <f t="shared" si="500"/>
        <v>Jun</v>
      </c>
      <c r="W8017">
        <f t="shared" si="501"/>
        <v>2026</v>
      </c>
      <c r="X8017">
        <f t="shared" si="502"/>
        <v>-31.428571428571427</v>
      </c>
      <c r="Z8017">
        <f t="shared" si="503"/>
        <v>6</v>
      </c>
    </row>
    <row r="8018" spans="1:26" x14ac:dyDescent="0.35">
      <c r="A8018">
        <v>8017</v>
      </c>
      <c r="B8018" t="s">
        <v>9887</v>
      </c>
      <c r="C8018" s="1">
        <v>46203</v>
      </c>
      <c r="D8018" s="1">
        <v>46207</v>
      </c>
      <c r="E8018" t="s">
        <v>22</v>
      </c>
      <c r="F8018" t="s">
        <v>7978</v>
      </c>
      <c r="G8018" t="s">
        <v>7979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5.3680000000000003</v>
      </c>
      <c r="V8018" t="str">
        <f t="shared" si="500"/>
        <v>Jun</v>
      </c>
      <c r="W8018">
        <f t="shared" si="501"/>
        <v>2026</v>
      </c>
      <c r="X8018">
        <f t="shared" si="502"/>
        <v>27.500000000000004</v>
      </c>
      <c r="Z8018">
        <f t="shared" si="503"/>
        <v>6</v>
      </c>
    </row>
    <row r="8019" spans="1:26" x14ac:dyDescent="0.35">
      <c r="A8019">
        <v>8018</v>
      </c>
      <c r="B8019" t="s">
        <v>9888</v>
      </c>
      <c r="C8019" s="1">
        <v>46203</v>
      </c>
      <c r="D8019" s="1">
        <v>46209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9.7812000000000001</v>
      </c>
      <c r="V8019" t="str">
        <f t="shared" si="500"/>
        <v>Jun</v>
      </c>
      <c r="W8019">
        <f t="shared" si="501"/>
        <v>2026</v>
      </c>
      <c r="X8019">
        <f t="shared" si="502"/>
        <v>44</v>
      </c>
      <c r="Z8019">
        <f t="shared" si="503"/>
        <v>6</v>
      </c>
    </row>
    <row r="8020" spans="1:26" x14ac:dyDescent="0.35">
      <c r="A8020">
        <v>8019</v>
      </c>
      <c r="B8020" t="s">
        <v>9886</v>
      </c>
      <c r="C8020" s="1">
        <v>46203</v>
      </c>
      <c r="D8020" s="1">
        <v>46207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  <c r="V8020" t="str">
        <f t="shared" si="500"/>
        <v>Jun</v>
      </c>
      <c r="W8020">
        <f t="shared" si="501"/>
        <v>2026</v>
      </c>
      <c r="X8020">
        <f t="shared" si="502"/>
        <v>-72.5</v>
      </c>
      <c r="Z8020">
        <f t="shared" si="503"/>
        <v>6</v>
      </c>
    </row>
    <row r="8021" spans="1:26" x14ac:dyDescent="0.35">
      <c r="A8021">
        <v>8020</v>
      </c>
      <c r="B8021" t="s">
        <v>9889</v>
      </c>
      <c r="C8021" s="1">
        <v>46203</v>
      </c>
      <c r="D8021" s="1">
        <v>46203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-295.9785</v>
      </c>
      <c r="V8021" t="str">
        <f t="shared" si="500"/>
        <v>Jun</v>
      </c>
      <c r="W8021">
        <f t="shared" si="501"/>
        <v>2026</v>
      </c>
      <c r="X8021">
        <f t="shared" si="502"/>
        <v>-28.333333333333332</v>
      </c>
      <c r="Z8021">
        <f t="shared" si="503"/>
        <v>6</v>
      </c>
    </row>
    <row r="8022" spans="1:26" x14ac:dyDescent="0.35">
      <c r="A8022">
        <v>8021</v>
      </c>
      <c r="B8022" t="s">
        <v>9890</v>
      </c>
      <c r="C8022" s="1">
        <v>46203</v>
      </c>
      <c r="D8022" s="1">
        <v>46208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25.579799999999999</v>
      </c>
      <c r="V8022" t="str">
        <f t="shared" si="500"/>
        <v>Jun</v>
      </c>
      <c r="W8022">
        <f t="shared" si="501"/>
        <v>2026</v>
      </c>
      <c r="X8022">
        <f t="shared" si="502"/>
        <v>33.75</v>
      </c>
      <c r="Z8022">
        <f t="shared" si="503"/>
        <v>6</v>
      </c>
    </row>
    <row r="8023" spans="1:26" x14ac:dyDescent="0.35">
      <c r="A8023">
        <v>8022</v>
      </c>
      <c r="B8023" t="s">
        <v>9891</v>
      </c>
      <c r="C8023" s="1">
        <v>46203</v>
      </c>
      <c r="D8023" s="1">
        <v>46208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  <c r="V8023" t="str">
        <f t="shared" si="500"/>
        <v>Jun</v>
      </c>
      <c r="W8023">
        <f t="shared" si="501"/>
        <v>2026</v>
      </c>
      <c r="X8023">
        <f t="shared" si="502"/>
        <v>49.000000000000007</v>
      </c>
      <c r="Z8023">
        <f t="shared" si="503"/>
        <v>6</v>
      </c>
    </row>
    <row r="8024" spans="1:26" x14ac:dyDescent="0.35">
      <c r="A8024">
        <v>8023</v>
      </c>
      <c r="B8024" t="s">
        <v>9888</v>
      </c>
      <c r="C8024" s="1">
        <v>46203</v>
      </c>
      <c r="D8024" s="1">
        <v>46209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67.113900000000001</v>
      </c>
      <c r="V8024" t="str">
        <f t="shared" si="500"/>
        <v>Jun</v>
      </c>
      <c r="W8024">
        <f t="shared" si="501"/>
        <v>2026</v>
      </c>
      <c r="X8024">
        <f t="shared" si="502"/>
        <v>27</v>
      </c>
      <c r="Z8024">
        <f t="shared" si="503"/>
        <v>6</v>
      </c>
    </row>
    <row r="8025" spans="1:26" x14ac:dyDescent="0.35">
      <c r="A8025">
        <v>8024</v>
      </c>
      <c r="B8025" t="s">
        <v>9892</v>
      </c>
      <c r="C8025" s="1">
        <v>46203</v>
      </c>
      <c r="D8025" s="1">
        <v>46207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  <c r="V8025" t="str">
        <f t="shared" si="500"/>
        <v>Jun</v>
      </c>
      <c r="W8025">
        <f t="shared" si="501"/>
        <v>2026</v>
      </c>
      <c r="X8025">
        <f t="shared" si="502"/>
        <v>26</v>
      </c>
      <c r="Z8025">
        <f t="shared" si="503"/>
        <v>6</v>
      </c>
    </row>
    <row r="8026" spans="1:26" x14ac:dyDescent="0.35">
      <c r="A8026">
        <v>8025</v>
      </c>
      <c r="B8026" t="s">
        <v>9886</v>
      </c>
      <c r="C8026" s="1">
        <v>46203</v>
      </c>
      <c r="D8026" s="1">
        <v>46207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125.19799999999999</v>
      </c>
      <c r="V8026" t="str">
        <f t="shared" si="500"/>
        <v>Jun</v>
      </c>
      <c r="W8026">
        <f t="shared" si="501"/>
        <v>2026</v>
      </c>
      <c r="X8026">
        <f t="shared" si="502"/>
        <v>12.5</v>
      </c>
      <c r="Z8026">
        <f t="shared" si="503"/>
        <v>6</v>
      </c>
    </row>
    <row r="8027" spans="1:26" x14ac:dyDescent="0.35">
      <c r="A8027">
        <v>8026</v>
      </c>
      <c r="B8027" t="s">
        <v>9893</v>
      </c>
      <c r="C8027" s="1">
        <v>46204</v>
      </c>
      <c r="D8027" s="1">
        <v>46211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78.195400000000006</v>
      </c>
      <c r="V8027" t="str">
        <f t="shared" si="500"/>
        <v>Jul</v>
      </c>
      <c r="W8027">
        <f t="shared" si="501"/>
        <v>2026</v>
      </c>
      <c r="X8027">
        <f t="shared" si="502"/>
        <v>46</v>
      </c>
      <c r="Z8027">
        <f t="shared" si="503"/>
        <v>7</v>
      </c>
    </row>
    <row r="8028" spans="1:26" x14ac:dyDescent="0.35">
      <c r="A8028">
        <v>8027</v>
      </c>
      <c r="B8028" t="s">
        <v>9893</v>
      </c>
      <c r="C8028" s="1">
        <v>46204</v>
      </c>
      <c r="D8028" s="1">
        <v>46211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  <c r="V8028" t="str">
        <f t="shared" si="500"/>
        <v>Jul</v>
      </c>
      <c r="W8028">
        <f t="shared" si="501"/>
        <v>2026</v>
      </c>
      <c r="X8028">
        <f t="shared" si="502"/>
        <v>47.999999999999993</v>
      </c>
      <c r="Z8028">
        <f t="shared" si="503"/>
        <v>7</v>
      </c>
    </row>
    <row r="8029" spans="1:26" x14ac:dyDescent="0.35">
      <c r="A8029">
        <v>8028</v>
      </c>
      <c r="B8029" t="s">
        <v>9893</v>
      </c>
      <c r="C8029" s="1">
        <v>46204</v>
      </c>
      <c r="D8029" s="1">
        <v>46211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13.317600000000001</v>
      </c>
      <c r="V8029" t="str">
        <f t="shared" si="500"/>
        <v>Jul</v>
      </c>
      <c r="W8029">
        <f t="shared" si="501"/>
        <v>2026</v>
      </c>
      <c r="X8029">
        <f t="shared" si="502"/>
        <v>3</v>
      </c>
      <c r="Z8029">
        <f t="shared" si="503"/>
        <v>7</v>
      </c>
    </row>
    <row r="8030" spans="1:26" x14ac:dyDescent="0.35">
      <c r="A8030">
        <v>8029</v>
      </c>
      <c r="B8030" t="s">
        <v>9894</v>
      </c>
      <c r="C8030" s="1">
        <v>46205</v>
      </c>
      <c r="D8030" s="1">
        <v>46208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5.2320000000000002</v>
      </c>
      <c r="S8030">
        <v>4</v>
      </c>
      <c r="T8030">
        <v>0.8</v>
      </c>
      <c r="U8030">
        <v>-8.1096000000000004</v>
      </c>
      <c r="V8030" t="str">
        <f t="shared" si="500"/>
        <v>Jul</v>
      </c>
      <c r="W8030">
        <f t="shared" si="501"/>
        <v>2026</v>
      </c>
      <c r="X8030">
        <f t="shared" si="502"/>
        <v>-155</v>
      </c>
      <c r="Z8030">
        <f t="shared" si="503"/>
        <v>7</v>
      </c>
    </row>
    <row r="8031" spans="1:26" x14ac:dyDescent="0.35">
      <c r="A8031">
        <v>8030</v>
      </c>
      <c r="B8031" t="s">
        <v>9894</v>
      </c>
      <c r="C8031" s="1">
        <v>46205</v>
      </c>
      <c r="D8031" s="1">
        <v>46208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  <c r="V8031" t="str">
        <f t="shared" si="500"/>
        <v>Jul</v>
      </c>
      <c r="W8031">
        <f t="shared" si="501"/>
        <v>2026</v>
      </c>
      <c r="X8031">
        <f t="shared" si="502"/>
        <v>36.25</v>
      </c>
      <c r="Z8031">
        <f t="shared" si="503"/>
        <v>7</v>
      </c>
    </row>
    <row r="8032" spans="1:26" x14ac:dyDescent="0.35">
      <c r="A8032">
        <v>8031</v>
      </c>
      <c r="B8032" t="s">
        <v>9895</v>
      </c>
      <c r="C8032" s="1">
        <v>46206</v>
      </c>
      <c r="D8032" s="1">
        <v>46213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9896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54.343800000000002</v>
      </c>
      <c r="V8032" t="str">
        <f t="shared" si="500"/>
        <v>Jul</v>
      </c>
      <c r="W8032">
        <f t="shared" si="501"/>
        <v>2026</v>
      </c>
      <c r="X8032">
        <f t="shared" si="502"/>
        <v>42.000000000000007</v>
      </c>
      <c r="Z8032">
        <f t="shared" si="503"/>
        <v>7</v>
      </c>
    </row>
    <row r="8033" spans="1:26" x14ac:dyDescent="0.35">
      <c r="A8033">
        <v>8032</v>
      </c>
      <c r="B8033" t="s">
        <v>9897</v>
      </c>
      <c r="C8033" s="1">
        <v>46206</v>
      </c>
      <c r="D8033" s="1">
        <v>46210</v>
      </c>
      <c r="E8033" t="s">
        <v>22</v>
      </c>
      <c r="F8033" t="s">
        <v>9898</v>
      </c>
      <c r="G8033" t="s">
        <v>9899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5.5176999999999996</v>
      </c>
      <c r="V8033" t="str">
        <f t="shared" si="500"/>
        <v>Jul</v>
      </c>
      <c r="W8033">
        <f t="shared" si="501"/>
        <v>2026</v>
      </c>
      <c r="X8033">
        <f t="shared" si="502"/>
        <v>23</v>
      </c>
      <c r="Z8033">
        <f t="shared" si="503"/>
        <v>7</v>
      </c>
    </row>
    <row r="8034" spans="1:26" x14ac:dyDescent="0.35">
      <c r="A8034">
        <v>8033</v>
      </c>
      <c r="B8034" t="s">
        <v>9900</v>
      </c>
      <c r="C8034" s="1">
        <v>46206</v>
      </c>
      <c r="D8034" s="1">
        <v>46213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  <c r="V8034" t="str">
        <f t="shared" si="500"/>
        <v>Jul</v>
      </c>
      <c r="W8034">
        <f t="shared" si="501"/>
        <v>2026</v>
      </c>
      <c r="X8034">
        <f t="shared" si="502"/>
        <v>21</v>
      </c>
      <c r="Z8034">
        <f t="shared" si="503"/>
        <v>7</v>
      </c>
    </row>
    <row r="8035" spans="1:26" x14ac:dyDescent="0.35">
      <c r="A8035">
        <v>8034</v>
      </c>
      <c r="B8035" t="s">
        <v>9901</v>
      </c>
      <c r="C8035" s="1">
        <v>46206</v>
      </c>
      <c r="D8035" s="1">
        <v>46207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  <c r="V8035" t="str">
        <f t="shared" si="500"/>
        <v>Jul</v>
      </c>
      <c r="W8035">
        <f t="shared" si="501"/>
        <v>2026</v>
      </c>
      <c r="X8035">
        <f t="shared" si="502"/>
        <v>26</v>
      </c>
      <c r="Z8035">
        <f t="shared" si="503"/>
        <v>7</v>
      </c>
    </row>
    <row r="8036" spans="1:26" x14ac:dyDescent="0.35">
      <c r="A8036">
        <v>8035</v>
      </c>
      <c r="B8036" t="s">
        <v>9902</v>
      </c>
      <c r="C8036" s="1">
        <v>46206</v>
      </c>
      <c r="D8036" s="1">
        <v>46209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  <c r="V8036" t="str">
        <f t="shared" si="500"/>
        <v>Jul</v>
      </c>
      <c r="W8036">
        <f t="shared" si="501"/>
        <v>2026</v>
      </c>
      <c r="X8036">
        <f t="shared" si="502"/>
        <v>-48.333333333333343</v>
      </c>
      <c r="Z8036">
        <f t="shared" si="503"/>
        <v>7</v>
      </c>
    </row>
    <row r="8037" spans="1:26" x14ac:dyDescent="0.35">
      <c r="A8037">
        <v>8036</v>
      </c>
      <c r="B8037" t="s">
        <v>9903</v>
      </c>
      <c r="C8037" s="1">
        <v>46206</v>
      </c>
      <c r="D8037" s="1">
        <v>46207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1.5522</v>
      </c>
      <c r="V8037" t="str">
        <f t="shared" si="500"/>
        <v>Jul</v>
      </c>
      <c r="W8037">
        <f t="shared" si="501"/>
        <v>2026</v>
      </c>
      <c r="X8037">
        <f t="shared" si="502"/>
        <v>16.25</v>
      </c>
      <c r="Z8037">
        <f t="shared" si="503"/>
        <v>7</v>
      </c>
    </row>
    <row r="8038" spans="1:26" x14ac:dyDescent="0.35">
      <c r="A8038">
        <v>8037</v>
      </c>
      <c r="B8038" t="s">
        <v>9902</v>
      </c>
      <c r="C8038" s="1">
        <v>46206</v>
      </c>
      <c r="D8038" s="1">
        <v>46209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  <c r="V8038" t="str">
        <f t="shared" si="500"/>
        <v>Jul</v>
      </c>
      <c r="W8038">
        <f t="shared" si="501"/>
        <v>2026</v>
      </c>
      <c r="X8038">
        <f t="shared" si="502"/>
        <v>33.75</v>
      </c>
      <c r="Z8038">
        <f t="shared" si="503"/>
        <v>7</v>
      </c>
    </row>
    <row r="8039" spans="1:26" x14ac:dyDescent="0.35">
      <c r="A8039">
        <v>8038</v>
      </c>
      <c r="B8039" t="s">
        <v>9904</v>
      </c>
      <c r="C8039" s="1">
        <v>46206</v>
      </c>
      <c r="D8039" s="1">
        <v>46209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92.439899999999994</v>
      </c>
      <c r="V8039" t="str">
        <f t="shared" si="500"/>
        <v>Jul</v>
      </c>
      <c r="W8039">
        <f t="shared" si="501"/>
        <v>2026</v>
      </c>
      <c r="X8039">
        <f t="shared" si="502"/>
        <v>33.75</v>
      </c>
      <c r="Z8039">
        <f t="shared" si="503"/>
        <v>7</v>
      </c>
    </row>
    <row r="8040" spans="1:26" x14ac:dyDescent="0.35">
      <c r="A8040">
        <v>8039</v>
      </c>
      <c r="B8040" t="s">
        <v>9905</v>
      </c>
      <c r="C8040" s="1">
        <v>46206</v>
      </c>
      <c r="D8040" s="1">
        <v>46212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  <c r="V8040" t="str">
        <f t="shared" si="500"/>
        <v>Jul</v>
      </c>
      <c r="W8040">
        <f t="shared" si="501"/>
        <v>2026</v>
      </c>
      <c r="X8040">
        <f t="shared" si="502"/>
        <v>47</v>
      </c>
      <c r="Z8040">
        <f t="shared" si="503"/>
        <v>7</v>
      </c>
    </row>
    <row r="8041" spans="1:26" x14ac:dyDescent="0.35">
      <c r="A8041">
        <v>8040</v>
      </c>
      <c r="B8041" t="s">
        <v>9902</v>
      </c>
      <c r="C8041" s="1">
        <v>46206</v>
      </c>
      <c r="D8041" s="1">
        <v>46209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  <c r="V8041" t="str">
        <f t="shared" si="500"/>
        <v>Jul</v>
      </c>
      <c r="W8041">
        <f t="shared" si="501"/>
        <v>2026</v>
      </c>
      <c r="X8041">
        <f t="shared" si="502"/>
        <v>36.25</v>
      </c>
      <c r="Z8041">
        <f t="shared" si="503"/>
        <v>7</v>
      </c>
    </row>
    <row r="8042" spans="1:26" x14ac:dyDescent="0.35">
      <c r="A8042">
        <v>8041</v>
      </c>
      <c r="B8042" t="s">
        <v>9906</v>
      </c>
      <c r="C8042" s="1">
        <v>46206</v>
      </c>
      <c r="D8042" s="1">
        <v>46211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0.87919999999999698</v>
      </c>
      <c r="V8042" t="str">
        <f t="shared" si="500"/>
        <v>Jul</v>
      </c>
      <c r="W8042">
        <f t="shared" si="501"/>
        <v>2026</v>
      </c>
      <c r="X8042">
        <f t="shared" si="502"/>
        <v>0.99999999999999656</v>
      </c>
      <c r="Z8042">
        <f t="shared" si="503"/>
        <v>7</v>
      </c>
    </row>
    <row r="8043" spans="1:26" x14ac:dyDescent="0.35">
      <c r="A8043">
        <v>8042</v>
      </c>
      <c r="B8043" t="s">
        <v>9907</v>
      </c>
      <c r="C8043" s="1">
        <v>46206</v>
      </c>
      <c r="D8043" s="1">
        <v>46206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742.63199999999995</v>
      </c>
      <c r="V8043" t="str">
        <f t="shared" si="500"/>
        <v>Jul</v>
      </c>
      <c r="W8043">
        <f t="shared" si="501"/>
        <v>2026</v>
      </c>
      <c r="X8043">
        <f t="shared" si="502"/>
        <v>44</v>
      </c>
      <c r="Z8043">
        <f t="shared" si="503"/>
        <v>7</v>
      </c>
    </row>
    <row r="8044" spans="1:26" x14ac:dyDescent="0.35">
      <c r="A8044">
        <v>8043</v>
      </c>
      <c r="B8044" t="s">
        <v>9908</v>
      </c>
      <c r="C8044" s="1">
        <v>46206</v>
      </c>
      <c r="D8044" s="1">
        <v>46212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-2.7</v>
      </c>
      <c r="V8044" t="str">
        <f t="shared" si="500"/>
        <v>Jul</v>
      </c>
      <c r="W8044">
        <f t="shared" si="501"/>
        <v>2026</v>
      </c>
      <c r="X8044">
        <f t="shared" si="502"/>
        <v>-11.25</v>
      </c>
      <c r="Z8044">
        <f t="shared" si="503"/>
        <v>7</v>
      </c>
    </row>
    <row r="8045" spans="1:26" x14ac:dyDescent="0.35">
      <c r="A8045">
        <v>8044</v>
      </c>
      <c r="B8045" t="s">
        <v>9905</v>
      </c>
      <c r="C8045" s="1">
        <v>46206</v>
      </c>
      <c r="D8045" s="1">
        <v>46212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  <c r="V8045" t="str">
        <f t="shared" si="500"/>
        <v>Jul</v>
      </c>
      <c r="W8045">
        <f t="shared" si="501"/>
        <v>2026</v>
      </c>
      <c r="X8045">
        <f t="shared" si="502"/>
        <v>36</v>
      </c>
      <c r="Z8045">
        <f t="shared" si="503"/>
        <v>7</v>
      </c>
    </row>
    <row r="8046" spans="1:26" x14ac:dyDescent="0.35">
      <c r="A8046">
        <v>8045</v>
      </c>
      <c r="B8046" t="s">
        <v>9907</v>
      </c>
      <c r="C8046" s="1">
        <v>46206</v>
      </c>
      <c r="D8046" s="1">
        <v>46206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  <c r="V8046" t="str">
        <f t="shared" si="500"/>
        <v>Jul</v>
      </c>
      <c r="W8046">
        <f t="shared" si="501"/>
        <v>2026</v>
      </c>
      <c r="X8046">
        <f t="shared" si="502"/>
        <v>44.000000000000007</v>
      </c>
      <c r="Z8046">
        <f t="shared" si="503"/>
        <v>7</v>
      </c>
    </row>
    <row r="8047" spans="1:26" x14ac:dyDescent="0.35">
      <c r="A8047">
        <v>8046</v>
      </c>
      <c r="B8047" t="s">
        <v>9907</v>
      </c>
      <c r="C8047" s="1">
        <v>46206</v>
      </c>
      <c r="D8047" s="1">
        <v>46206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7515</v>
      </c>
      <c r="R8047">
        <v>2395.1999999999998</v>
      </c>
      <c r="S8047">
        <v>6</v>
      </c>
      <c r="T8047">
        <v>0.2</v>
      </c>
      <c r="U8047">
        <v>209.58</v>
      </c>
      <c r="V8047" t="str">
        <f t="shared" si="500"/>
        <v>Jul</v>
      </c>
      <c r="W8047">
        <f t="shared" si="501"/>
        <v>2026</v>
      </c>
      <c r="X8047">
        <f t="shared" si="502"/>
        <v>8.75</v>
      </c>
      <c r="Z8047">
        <f t="shared" si="503"/>
        <v>7</v>
      </c>
    </row>
    <row r="8048" spans="1:26" x14ac:dyDescent="0.35">
      <c r="A8048">
        <v>8047</v>
      </c>
      <c r="B8048" t="s">
        <v>9904</v>
      </c>
      <c r="C8048" s="1">
        <v>46206</v>
      </c>
      <c r="D8048" s="1">
        <v>46209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9909</v>
      </c>
      <c r="O8048" t="s">
        <v>96</v>
      </c>
      <c r="P8048" t="s">
        <v>754</v>
      </c>
      <c r="Q8048" t="s">
        <v>9910</v>
      </c>
      <c r="R8048">
        <v>597.13199999999995</v>
      </c>
      <c r="S8048">
        <v>3</v>
      </c>
      <c r="T8048">
        <v>0.4</v>
      </c>
      <c r="U8048">
        <v>49.761000000000003</v>
      </c>
      <c r="V8048" t="str">
        <f t="shared" si="500"/>
        <v>Jul</v>
      </c>
      <c r="W8048">
        <f t="shared" si="501"/>
        <v>2026</v>
      </c>
      <c r="X8048">
        <f t="shared" si="502"/>
        <v>8.3333333333333339</v>
      </c>
      <c r="Z8048">
        <f t="shared" si="503"/>
        <v>7</v>
      </c>
    </row>
    <row r="8049" spans="1:26" x14ac:dyDescent="0.35">
      <c r="A8049">
        <v>8048</v>
      </c>
      <c r="B8049" t="s">
        <v>9907</v>
      </c>
      <c r="C8049" s="1">
        <v>46206</v>
      </c>
      <c r="D8049" s="1">
        <v>46206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</v>
      </c>
      <c r="S8049">
        <v>1</v>
      </c>
      <c r="T8049">
        <v>0.2</v>
      </c>
      <c r="U8049">
        <v>2.6972999999999998</v>
      </c>
      <c r="V8049" t="str">
        <f t="shared" si="500"/>
        <v>Jul</v>
      </c>
      <c r="W8049">
        <f t="shared" si="501"/>
        <v>2026</v>
      </c>
      <c r="X8049">
        <f t="shared" si="502"/>
        <v>33.75</v>
      </c>
      <c r="Z8049">
        <f t="shared" si="503"/>
        <v>7</v>
      </c>
    </row>
    <row r="8050" spans="1:26" x14ac:dyDescent="0.35">
      <c r="A8050">
        <v>8049</v>
      </c>
      <c r="B8050" t="s">
        <v>9897</v>
      </c>
      <c r="C8050" s="1">
        <v>46206</v>
      </c>
      <c r="D8050" s="1">
        <v>46210</v>
      </c>
      <c r="E8050" t="s">
        <v>22</v>
      </c>
      <c r="F8050" t="s">
        <v>9898</v>
      </c>
      <c r="G8050" t="s">
        <v>9899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77.751900000000006</v>
      </c>
      <c r="V8050" t="str">
        <f t="shared" si="500"/>
        <v>Jul</v>
      </c>
      <c r="W8050">
        <f t="shared" si="501"/>
        <v>2026</v>
      </c>
      <c r="X8050">
        <f t="shared" si="502"/>
        <v>27</v>
      </c>
      <c r="Z8050">
        <f t="shared" si="503"/>
        <v>7</v>
      </c>
    </row>
    <row r="8051" spans="1:26" x14ac:dyDescent="0.35">
      <c r="A8051">
        <v>8050</v>
      </c>
      <c r="B8051" t="s">
        <v>9911</v>
      </c>
      <c r="C8051" s="1">
        <v>46206</v>
      </c>
      <c r="D8051" s="1">
        <v>46210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  <c r="V8051" t="str">
        <f t="shared" si="500"/>
        <v>Jul</v>
      </c>
      <c r="W8051">
        <f t="shared" si="501"/>
        <v>2026</v>
      </c>
      <c r="X8051">
        <f t="shared" si="502"/>
        <v>37.5</v>
      </c>
      <c r="Z8051">
        <f t="shared" si="503"/>
        <v>7</v>
      </c>
    </row>
    <row r="8052" spans="1:26" x14ac:dyDescent="0.35">
      <c r="A8052">
        <v>8051</v>
      </c>
      <c r="B8052" t="s">
        <v>9912</v>
      </c>
      <c r="C8052" s="1">
        <v>46208</v>
      </c>
      <c r="D8052" s="1">
        <v>46213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7386</v>
      </c>
      <c r="O8052" t="s">
        <v>65</v>
      </c>
      <c r="P8052" t="s">
        <v>106</v>
      </c>
      <c r="Q8052" t="s">
        <v>7387</v>
      </c>
      <c r="R8052">
        <v>332.02800000000002</v>
      </c>
      <c r="S8052">
        <v>9</v>
      </c>
      <c r="T8052">
        <v>0.6</v>
      </c>
      <c r="U8052">
        <v>-348.62939999999998</v>
      </c>
      <c r="V8052" t="str">
        <f t="shared" si="500"/>
        <v>Jul</v>
      </c>
      <c r="W8052">
        <f t="shared" si="501"/>
        <v>2026</v>
      </c>
      <c r="X8052">
        <f t="shared" si="502"/>
        <v>-104.99999999999999</v>
      </c>
      <c r="Z8052">
        <f t="shared" si="503"/>
        <v>7</v>
      </c>
    </row>
    <row r="8053" spans="1:26" x14ac:dyDescent="0.35">
      <c r="A8053">
        <v>8052</v>
      </c>
      <c r="B8053" t="s">
        <v>9912</v>
      </c>
      <c r="C8053" s="1">
        <v>46208</v>
      </c>
      <c r="D8053" s="1">
        <v>46213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  <c r="V8053" t="str">
        <f t="shared" si="500"/>
        <v>Jul</v>
      </c>
      <c r="W8053">
        <f t="shared" si="501"/>
        <v>2026</v>
      </c>
      <c r="X8053">
        <f t="shared" si="502"/>
        <v>-154.99999999999997</v>
      </c>
      <c r="Z8053">
        <f t="shared" si="503"/>
        <v>7</v>
      </c>
    </row>
    <row r="8054" spans="1:26" x14ac:dyDescent="0.35">
      <c r="A8054">
        <v>8053</v>
      </c>
      <c r="B8054" t="s">
        <v>9912</v>
      </c>
      <c r="C8054" s="1">
        <v>46208</v>
      </c>
      <c r="D8054" s="1">
        <v>46213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6.3159999999999998</v>
      </c>
      <c r="S8054">
        <v>1</v>
      </c>
      <c r="T8054">
        <v>0.8</v>
      </c>
      <c r="U8054">
        <v>-10.4214</v>
      </c>
      <c r="V8054" t="str">
        <f t="shared" si="500"/>
        <v>Jul</v>
      </c>
      <c r="W8054">
        <f t="shared" si="501"/>
        <v>2026</v>
      </c>
      <c r="X8054">
        <f t="shared" si="502"/>
        <v>-165</v>
      </c>
      <c r="Z8054">
        <f t="shared" si="503"/>
        <v>7</v>
      </c>
    </row>
    <row r="8055" spans="1:26" x14ac:dyDescent="0.35">
      <c r="A8055">
        <v>8054</v>
      </c>
      <c r="B8055" t="s">
        <v>9912</v>
      </c>
      <c r="C8055" s="1">
        <v>46208</v>
      </c>
      <c r="D8055" s="1">
        <v>46213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7980</v>
      </c>
      <c r="O8055" t="s">
        <v>31</v>
      </c>
      <c r="P8055" t="s">
        <v>32</v>
      </c>
      <c r="Q8055" t="s">
        <v>7981</v>
      </c>
      <c r="R8055">
        <v>15.552</v>
      </c>
      <c r="S8055">
        <v>3</v>
      </c>
      <c r="T8055">
        <v>0.2</v>
      </c>
      <c r="U8055">
        <v>5.6375999999999999</v>
      </c>
      <c r="V8055" t="str">
        <f t="shared" si="500"/>
        <v>Jul</v>
      </c>
      <c r="W8055">
        <f t="shared" si="501"/>
        <v>2026</v>
      </c>
      <c r="X8055">
        <f t="shared" si="502"/>
        <v>36.25</v>
      </c>
      <c r="Z8055">
        <f t="shared" si="503"/>
        <v>7</v>
      </c>
    </row>
    <row r="8056" spans="1:26" x14ac:dyDescent="0.35">
      <c r="A8056">
        <v>8055</v>
      </c>
      <c r="B8056" t="s">
        <v>9912</v>
      </c>
      <c r="C8056" s="1">
        <v>46208</v>
      </c>
      <c r="D8056" s="1">
        <v>46213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31.103999999999999</v>
      </c>
      <c r="S8056">
        <v>6</v>
      </c>
      <c r="T8056">
        <v>0.2</v>
      </c>
      <c r="U8056">
        <v>11.2752</v>
      </c>
      <c r="V8056" t="str">
        <f t="shared" si="500"/>
        <v>Jul</v>
      </c>
      <c r="W8056">
        <f t="shared" si="501"/>
        <v>2026</v>
      </c>
      <c r="X8056">
        <f t="shared" si="502"/>
        <v>36.25</v>
      </c>
      <c r="Z8056">
        <f t="shared" si="503"/>
        <v>7</v>
      </c>
    </row>
    <row r="8057" spans="1:26" x14ac:dyDescent="0.35">
      <c r="A8057">
        <v>8056</v>
      </c>
      <c r="B8057" t="s">
        <v>9913</v>
      </c>
      <c r="C8057" s="1">
        <v>46208</v>
      </c>
      <c r="D8057" s="1">
        <v>46210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9028</v>
      </c>
      <c r="K8057" t="s">
        <v>2538</v>
      </c>
      <c r="L8057">
        <v>68025</v>
      </c>
      <c r="M8057" t="s">
        <v>29</v>
      </c>
      <c r="N8057" t="s">
        <v>7217</v>
      </c>
      <c r="O8057" t="s">
        <v>96</v>
      </c>
      <c r="P8057" t="s">
        <v>97</v>
      </c>
      <c r="Q8057" t="s">
        <v>7218</v>
      </c>
      <c r="R8057">
        <v>79.959999999999994</v>
      </c>
      <c r="S8057">
        <v>4</v>
      </c>
      <c r="T8057">
        <v>0</v>
      </c>
      <c r="U8057">
        <v>22.3888</v>
      </c>
      <c r="V8057" t="str">
        <f t="shared" si="500"/>
        <v>Jul</v>
      </c>
      <c r="W8057">
        <f t="shared" si="501"/>
        <v>2026</v>
      </c>
      <c r="X8057">
        <f t="shared" si="502"/>
        <v>28.000000000000004</v>
      </c>
      <c r="Z8057">
        <f t="shared" si="503"/>
        <v>7</v>
      </c>
    </row>
    <row r="8058" spans="1:26" x14ac:dyDescent="0.35">
      <c r="A8058">
        <v>8057</v>
      </c>
      <c r="B8058" t="s">
        <v>9914</v>
      </c>
      <c r="C8058" s="1">
        <v>46209</v>
      </c>
      <c r="D8058" s="1">
        <v>46209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23.923999999999999</v>
      </c>
      <c r="V8058" t="str">
        <f t="shared" si="500"/>
        <v>Jul</v>
      </c>
      <c r="W8058">
        <f t="shared" si="501"/>
        <v>2026</v>
      </c>
      <c r="X8058">
        <f t="shared" si="502"/>
        <v>10</v>
      </c>
      <c r="Z8058">
        <f t="shared" si="503"/>
        <v>7</v>
      </c>
    </row>
    <row r="8059" spans="1:26" x14ac:dyDescent="0.35">
      <c r="A8059">
        <v>8058</v>
      </c>
      <c r="B8059" t="s">
        <v>9915</v>
      </c>
      <c r="C8059" s="1">
        <v>46209</v>
      </c>
      <c r="D8059" s="1">
        <v>46214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8389</v>
      </c>
      <c r="R8059">
        <v>122.136</v>
      </c>
      <c r="S8059">
        <v>3</v>
      </c>
      <c r="T8059">
        <v>0.2</v>
      </c>
      <c r="U8059">
        <v>-13.7403</v>
      </c>
      <c r="V8059" t="str">
        <f t="shared" si="500"/>
        <v>Jul</v>
      </c>
      <c r="W8059">
        <f t="shared" si="501"/>
        <v>2026</v>
      </c>
      <c r="X8059">
        <f t="shared" si="502"/>
        <v>-11.25</v>
      </c>
      <c r="Z8059">
        <f t="shared" si="503"/>
        <v>7</v>
      </c>
    </row>
    <row r="8060" spans="1:26" x14ac:dyDescent="0.35">
      <c r="A8060">
        <v>8059</v>
      </c>
      <c r="B8060" t="s">
        <v>9916</v>
      </c>
      <c r="C8060" s="1">
        <v>46209</v>
      </c>
      <c r="D8060" s="1">
        <v>46216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2.9460000000000002</v>
      </c>
      <c r="S8060">
        <v>2</v>
      </c>
      <c r="T8060">
        <v>0.7</v>
      </c>
      <c r="U8060">
        <v>-2.2585999999999999</v>
      </c>
      <c r="V8060" t="str">
        <f t="shared" si="500"/>
        <v>Jul</v>
      </c>
      <c r="W8060">
        <f t="shared" si="501"/>
        <v>2026</v>
      </c>
      <c r="X8060">
        <f t="shared" si="502"/>
        <v>-76.666666666666657</v>
      </c>
      <c r="Z8060">
        <f t="shared" si="503"/>
        <v>7</v>
      </c>
    </row>
    <row r="8061" spans="1:26" x14ac:dyDescent="0.35">
      <c r="A8061">
        <v>8060</v>
      </c>
      <c r="B8061" t="s">
        <v>9916</v>
      </c>
      <c r="C8061" s="1">
        <v>46209</v>
      </c>
      <c r="D8061" s="1">
        <v>46216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  <c r="V8061" t="str">
        <f t="shared" si="500"/>
        <v>Jul</v>
      </c>
      <c r="W8061">
        <f t="shared" si="501"/>
        <v>2026</v>
      </c>
      <c r="X8061">
        <f t="shared" si="502"/>
        <v>36.249999999999993</v>
      </c>
      <c r="Z8061">
        <f t="shared" si="503"/>
        <v>7</v>
      </c>
    </row>
    <row r="8062" spans="1:26" x14ac:dyDescent="0.35">
      <c r="A8062">
        <v>8061</v>
      </c>
      <c r="B8062" t="s">
        <v>9917</v>
      </c>
      <c r="C8062" s="1">
        <v>46210</v>
      </c>
      <c r="D8062" s="1">
        <v>46212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</v>
      </c>
      <c r="S8062">
        <v>3</v>
      </c>
      <c r="T8062">
        <v>0.5</v>
      </c>
      <c r="U8062">
        <v>-45.349200000000003</v>
      </c>
      <c r="V8062" t="str">
        <f t="shared" si="500"/>
        <v>Jul</v>
      </c>
      <c r="W8062">
        <f t="shared" si="501"/>
        <v>2026</v>
      </c>
      <c r="X8062">
        <f t="shared" si="502"/>
        <v>-52.000000000000014</v>
      </c>
      <c r="Z8062">
        <f t="shared" si="503"/>
        <v>7</v>
      </c>
    </row>
    <row r="8063" spans="1:26" x14ac:dyDescent="0.35">
      <c r="A8063">
        <v>8062</v>
      </c>
      <c r="B8063" t="s">
        <v>9918</v>
      </c>
      <c r="C8063" s="1">
        <v>46210</v>
      </c>
      <c r="D8063" s="1">
        <v>46212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6.3335999999999997</v>
      </c>
      <c r="V8063" t="str">
        <f t="shared" si="500"/>
        <v>Jul</v>
      </c>
      <c r="W8063">
        <f t="shared" si="501"/>
        <v>2026</v>
      </c>
      <c r="X8063">
        <f t="shared" si="502"/>
        <v>36.249999999999993</v>
      </c>
      <c r="Z8063">
        <f t="shared" si="503"/>
        <v>7</v>
      </c>
    </row>
    <row r="8064" spans="1:26" x14ac:dyDescent="0.35">
      <c r="A8064">
        <v>8063</v>
      </c>
      <c r="B8064" t="s">
        <v>9919</v>
      </c>
      <c r="C8064" s="1">
        <v>46210</v>
      </c>
      <c r="D8064" s="1">
        <v>46214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</v>
      </c>
      <c r="V8064" t="str">
        <f t="shared" si="500"/>
        <v>Jul</v>
      </c>
      <c r="W8064">
        <f t="shared" si="501"/>
        <v>2026</v>
      </c>
      <c r="X8064">
        <f t="shared" si="502"/>
        <v>2</v>
      </c>
      <c r="Z8064">
        <f t="shared" si="503"/>
        <v>7</v>
      </c>
    </row>
    <row r="8065" spans="1:26" x14ac:dyDescent="0.35">
      <c r="A8065">
        <v>8064</v>
      </c>
      <c r="B8065" t="s">
        <v>9917</v>
      </c>
      <c r="C8065" s="1">
        <v>46210</v>
      </c>
      <c r="D8065" s="1">
        <v>46212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  <c r="V8065" t="str">
        <f t="shared" si="500"/>
        <v>Jul</v>
      </c>
      <c r="W8065">
        <f t="shared" si="501"/>
        <v>2026</v>
      </c>
      <c r="X8065">
        <f t="shared" si="502"/>
        <v>35</v>
      </c>
      <c r="Z8065">
        <f t="shared" si="503"/>
        <v>7</v>
      </c>
    </row>
    <row r="8066" spans="1:26" x14ac:dyDescent="0.35">
      <c r="A8066">
        <v>8065</v>
      </c>
      <c r="B8066" t="s">
        <v>9917</v>
      </c>
      <c r="C8066" s="1">
        <v>46210</v>
      </c>
      <c r="D8066" s="1">
        <v>46212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9669</v>
      </c>
      <c r="O8066" t="s">
        <v>31</v>
      </c>
      <c r="P8066" t="s">
        <v>47</v>
      </c>
      <c r="Q8066" t="s">
        <v>9670</v>
      </c>
      <c r="R8066">
        <v>13.391999999999999</v>
      </c>
      <c r="S8066">
        <v>3</v>
      </c>
      <c r="T8066">
        <v>0.2</v>
      </c>
      <c r="U8066">
        <v>1.0044</v>
      </c>
      <c r="V8066" t="str">
        <f t="shared" si="500"/>
        <v>Jul</v>
      </c>
      <c r="W8066">
        <f t="shared" si="501"/>
        <v>2026</v>
      </c>
      <c r="X8066">
        <f t="shared" si="502"/>
        <v>7.5</v>
      </c>
      <c r="Z8066">
        <f t="shared" si="503"/>
        <v>7</v>
      </c>
    </row>
    <row r="8067" spans="1:26" x14ac:dyDescent="0.35">
      <c r="A8067">
        <v>8066</v>
      </c>
      <c r="B8067" t="s">
        <v>9917</v>
      </c>
      <c r="C8067" s="1">
        <v>46210</v>
      </c>
      <c r="D8067" s="1">
        <v>46212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6810</v>
      </c>
      <c r="O8067" t="s">
        <v>96</v>
      </c>
      <c r="P8067" t="s">
        <v>117</v>
      </c>
      <c r="Q8067" t="s">
        <v>6811</v>
      </c>
      <c r="R8067">
        <v>16.776</v>
      </c>
      <c r="S8067">
        <v>3</v>
      </c>
      <c r="T8067">
        <v>0.2</v>
      </c>
      <c r="U8067">
        <v>4.8231000000000002</v>
      </c>
      <c r="V8067" t="str">
        <f t="shared" ref="V8067:V8130" si="504">TEXT(C8067,"MMM")</f>
        <v>Jul</v>
      </c>
      <c r="W8067">
        <f t="shared" ref="W8067:W8130" si="505">YEAR(C8067)</f>
        <v>2026</v>
      </c>
      <c r="X8067">
        <f t="shared" ref="X8067:X8130" si="506">(U8067/R8067)*100</f>
        <v>28.750000000000004</v>
      </c>
      <c r="Z8067">
        <f t="shared" si="503"/>
        <v>7</v>
      </c>
    </row>
    <row r="8068" spans="1:26" x14ac:dyDescent="0.35">
      <c r="A8068">
        <v>8067</v>
      </c>
      <c r="B8068" t="s">
        <v>9917</v>
      </c>
      <c r="C8068" s="1">
        <v>46210</v>
      </c>
      <c r="D8068" s="1">
        <v>46212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85.787000000000006</v>
      </c>
      <c r="V8068" t="str">
        <f t="shared" si="504"/>
        <v>Jul</v>
      </c>
      <c r="W8068">
        <f t="shared" si="505"/>
        <v>2026</v>
      </c>
      <c r="X8068">
        <f t="shared" si="506"/>
        <v>16.250000000000004</v>
      </c>
      <c r="Z8068">
        <f t="shared" ref="Z8068:Z8131" si="507">MONTH(C8068)</f>
        <v>7</v>
      </c>
    </row>
    <row r="8069" spans="1:26" x14ac:dyDescent="0.35">
      <c r="A8069">
        <v>8068</v>
      </c>
      <c r="B8069" t="s">
        <v>9920</v>
      </c>
      <c r="C8069" s="1">
        <v>46210</v>
      </c>
      <c r="D8069" s="1">
        <v>46212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7863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</v>
      </c>
      <c r="V8069" t="str">
        <f t="shared" si="504"/>
        <v>Jul</v>
      </c>
      <c r="W8069">
        <f t="shared" si="505"/>
        <v>2026</v>
      </c>
      <c r="X8069">
        <f t="shared" si="506"/>
        <v>37</v>
      </c>
      <c r="Z8069">
        <f t="shared" si="507"/>
        <v>7</v>
      </c>
    </row>
    <row r="8070" spans="1:26" x14ac:dyDescent="0.35">
      <c r="A8070">
        <v>8069</v>
      </c>
      <c r="B8070" t="s">
        <v>9917</v>
      </c>
      <c r="C8070" s="1">
        <v>46210</v>
      </c>
      <c r="D8070" s="1">
        <v>46212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683.98800000000006</v>
      </c>
      <c r="S8070">
        <v>2</v>
      </c>
      <c r="T8070">
        <v>0.4</v>
      </c>
      <c r="U8070">
        <v>-113.998</v>
      </c>
      <c r="V8070" t="str">
        <f t="shared" si="504"/>
        <v>Jul</v>
      </c>
      <c r="W8070">
        <f t="shared" si="505"/>
        <v>2026</v>
      </c>
      <c r="X8070">
        <f t="shared" si="506"/>
        <v>-16.666666666666664</v>
      </c>
      <c r="Z8070">
        <f t="shared" si="507"/>
        <v>7</v>
      </c>
    </row>
    <row r="8071" spans="1:26" x14ac:dyDescent="0.35">
      <c r="A8071">
        <v>8070</v>
      </c>
      <c r="B8071" t="s">
        <v>9921</v>
      </c>
      <c r="C8071" s="1">
        <v>46211</v>
      </c>
      <c r="D8071" s="1">
        <v>46215</v>
      </c>
      <c r="E8071" t="s">
        <v>22</v>
      </c>
      <c r="F8071" t="s">
        <v>7372</v>
      </c>
      <c r="G8071" t="s">
        <v>7373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  <c r="V8071" t="str">
        <f t="shared" si="504"/>
        <v>Jul</v>
      </c>
      <c r="W8071">
        <f t="shared" si="505"/>
        <v>2026</v>
      </c>
      <c r="X8071">
        <f t="shared" si="506"/>
        <v>23</v>
      </c>
      <c r="Z8071">
        <f t="shared" si="507"/>
        <v>7</v>
      </c>
    </row>
    <row r="8072" spans="1:26" x14ac:dyDescent="0.35">
      <c r="A8072">
        <v>8071</v>
      </c>
      <c r="B8072" t="s">
        <v>9922</v>
      </c>
      <c r="C8072" s="1">
        <v>46211</v>
      </c>
      <c r="D8072" s="1">
        <v>46214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9923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62.737000000000002</v>
      </c>
      <c r="V8072" t="str">
        <f t="shared" si="504"/>
        <v>Jul</v>
      </c>
      <c r="W8072">
        <f t="shared" si="505"/>
        <v>2026</v>
      </c>
      <c r="X8072">
        <f t="shared" si="506"/>
        <v>43</v>
      </c>
      <c r="Z8072">
        <f t="shared" si="507"/>
        <v>7</v>
      </c>
    </row>
    <row r="8073" spans="1:26" x14ac:dyDescent="0.35">
      <c r="A8073">
        <v>8072</v>
      </c>
      <c r="B8073" t="s">
        <v>9924</v>
      </c>
      <c r="C8073" s="1">
        <v>46211</v>
      </c>
      <c r="D8073" s="1">
        <v>46218</v>
      </c>
      <c r="E8073" t="s">
        <v>22</v>
      </c>
      <c r="F8073" t="s">
        <v>9925</v>
      </c>
      <c r="G8073" t="s">
        <v>9926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  <c r="V8073" t="str">
        <f t="shared" si="504"/>
        <v>Jul</v>
      </c>
      <c r="W8073">
        <f t="shared" si="505"/>
        <v>2026</v>
      </c>
      <c r="X8073">
        <f t="shared" si="506"/>
        <v>50</v>
      </c>
      <c r="Z8073">
        <f t="shared" si="507"/>
        <v>7</v>
      </c>
    </row>
    <row r="8074" spans="1:26" x14ac:dyDescent="0.35">
      <c r="A8074">
        <v>8073</v>
      </c>
      <c r="B8074" t="s">
        <v>9927</v>
      </c>
      <c r="C8074" s="1">
        <v>46211</v>
      </c>
      <c r="D8074" s="1">
        <v>46215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4.9104000000000001</v>
      </c>
      <c r="V8074" t="str">
        <f t="shared" si="504"/>
        <v>Jul</v>
      </c>
      <c r="W8074">
        <f t="shared" si="505"/>
        <v>2026</v>
      </c>
      <c r="X8074">
        <f t="shared" si="506"/>
        <v>31</v>
      </c>
      <c r="Z8074">
        <f t="shared" si="507"/>
        <v>7</v>
      </c>
    </row>
    <row r="8075" spans="1:26" x14ac:dyDescent="0.35">
      <c r="A8075">
        <v>8074</v>
      </c>
      <c r="B8075" t="s">
        <v>9921</v>
      </c>
      <c r="C8075" s="1">
        <v>46211</v>
      </c>
      <c r="D8075" s="1">
        <v>46215</v>
      </c>
      <c r="E8075" t="s">
        <v>22</v>
      </c>
      <c r="F8075" t="s">
        <v>7372</v>
      </c>
      <c r="G8075" t="s">
        <v>7373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5.8743999999999899</v>
      </c>
      <c r="V8075" t="str">
        <f t="shared" si="504"/>
        <v>Jul</v>
      </c>
      <c r="W8075">
        <f t="shared" si="505"/>
        <v>2026</v>
      </c>
      <c r="X8075">
        <f t="shared" si="506"/>
        <v>6.9999999999999885</v>
      </c>
      <c r="Z8075">
        <f t="shared" si="507"/>
        <v>7</v>
      </c>
    </row>
    <row r="8076" spans="1:26" x14ac:dyDescent="0.35">
      <c r="A8076">
        <v>8075</v>
      </c>
      <c r="B8076" t="s">
        <v>9928</v>
      </c>
      <c r="C8076" s="1">
        <v>46211</v>
      </c>
      <c r="D8076" s="1">
        <v>46215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  <c r="V8076" t="str">
        <f t="shared" si="504"/>
        <v>Jul</v>
      </c>
      <c r="W8076">
        <f t="shared" si="505"/>
        <v>2026</v>
      </c>
      <c r="X8076">
        <f t="shared" si="506"/>
        <v>31.999999999999996</v>
      </c>
      <c r="Z8076">
        <f t="shared" si="507"/>
        <v>7</v>
      </c>
    </row>
    <row r="8077" spans="1:26" x14ac:dyDescent="0.35">
      <c r="A8077">
        <v>8076</v>
      </c>
      <c r="B8077" t="s">
        <v>9921</v>
      </c>
      <c r="C8077" s="1">
        <v>46211</v>
      </c>
      <c r="D8077" s="1">
        <v>46215</v>
      </c>
      <c r="E8077" t="s">
        <v>22</v>
      </c>
      <c r="F8077" t="s">
        <v>7372</v>
      </c>
      <c r="G8077" t="s">
        <v>7373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8.673</v>
      </c>
      <c r="V8077" t="str">
        <f t="shared" si="504"/>
        <v>Jul</v>
      </c>
      <c r="W8077">
        <f t="shared" si="505"/>
        <v>2026</v>
      </c>
      <c r="X8077">
        <f t="shared" si="506"/>
        <v>30</v>
      </c>
      <c r="Z8077">
        <f t="shared" si="507"/>
        <v>7</v>
      </c>
    </row>
    <row r="8078" spans="1:26" x14ac:dyDescent="0.35">
      <c r="A8078">
        <v>8077</v>
      </c>
      <c r="B8078" t="s">
        <v>9927</v>
      </c>
      <c r="C8078" s="1">
        <v>46211</v>
      </c>
      <c r="D8078" s="1">
        <v>46215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6.2016</v>
      </c>
      <c r="V8078" t="str">
        <f t="shared" si="504"/>
        <v>Jul</v>
      </c>
      <c r="W8078">
        <f t="shared" si="505"/>
        <v>2026</v>
      </c>
      <c r="X8078">
        <f t="shared" si="506"/>
        <v>34</v>
      </c>
      <c r="Z8078">
        <f t="shared" si="507"/>
        <v>7</v>
      </c>
    </row>
    <row r="8079" spans="1:26" x14ac:dyDescent="0.35">
      <c r="A8079">
        <v>8078</v>
      </c>
      <c r="B8079" t="s">
        <v>9921</v>
      </c>
      <c r="C8079" s="1">
        <v>46211</v>
      </c>
      <c r="D8079" s="1">
        <v>46215</v>
      </c>
      <c r="E8079" t="s">
        <v>22</v>
      </c>
      <c r="F8079" t="s">
        <v>7372</v>
      </c>
      <c r="G8079" t="s">
        <v>7373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  <c r="V8079" t="str">
        <f t="shared" si="504"/>
        <v>Jul</v>
      </c>
      <c r="W8079">
        <f t="shared" si="505"/>
        <v>2026</v>
      </c>
      <c r="X8079">
        <f t="shared" si="506"/>
        <v>26</v>
      </c>
      <c r="Z8079">
        <f t="shared" si="507"/>
        <v>7</v>
      </c>
    </row>
    <row r="8080" spans="1:26" x14ac:dyDescent="0.35">
      <c r="A8080">
        <v>8079</v>
      </c>
      <c r="B8080" t="s">
        <v>9928</v>
      </c>
      <c r="C8080" s="1">
        <v>46211</v>
      </c>
      <c r="D8080" s="1">
        <v>46215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3.0996000000000001</v>
      </c>
      <c r="V8080" t="str">
        <f t="shared" si="504"/>
        <v>Jul</v>
      </c>
      <c r="W8080">
        <f t="shared" si="505"/>
        <v>2026</v>
      </c>
      <c r="X8080">
        <f t="shared" si="506"/>
        <v>41</v>
      </c>
      <c r="Z8080">
        <f t="shared" si="507"/>
        <v>7</v>
      </c>
    </row>
    <row r="8081" spans="1:26" x14ac:dyDescent="0.35">
      <c r="A8081">
        <v>8080</v>
      </c>
      <c r="B8081" t="s">
        <v>9927</v>
      </c>
      <c r="C8081" s="1">
        <v>46211</v>
      </c>
      <c r="D8081" s="1">
        <v>46215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4.3296000000000001</v>
      </c>
      <c r="V8081" t="str">
        <f t="shared" si="504"/>
        <v>Jul</v>
      </c>
      <c r="W8081">
        <f t="shared" si="505"/>
        <v>2026</v>
      </c>
      <c r="X8081">
        <f t="shared" si="506"/>
        <v>33</v>
      </c>
      <c r="Z8081">
        <f t="shared" si="507"/>
        <v>7</v>
      </c>
    </row>
    <row r="8082" spans="1:26" x14ac:dyDescent="0.35">
      <c r="A8082">
        <v>8081</v>
      </c>
      <c r="B8082" t="s">
        <v>9924</v>
      </c>
      <c r="C8082" s="1">
        <v>46211</v>
      </c>
      <c r="D8082" s="1">
        <v>46218</v>
      </c>
      <c r="E8082" t="s">
        <v>22</v>
      </c>
      <c r="F8082" t="s">
        <v>9925</v>
      </c>
      <c r="G8082" t="s">
        <v>9926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7.8192000000000004</v>
      </c>
      <c r="V8082" t="str">
        <f t="shared" si="504"/>
        <v>Jul</v>
      </c>
      <c r="W8082">
        <f t="shared" si="505"/>
        <v>2026</v>
      </c>
      <c r="X8082">
        <f t="shared" si="506"/>
        <v>33.75</v>
      </c>
      <c r="Z8082">
        <f t="shared" si="507"/>
        <v>7</v>
      </c>
    </row>
    <row r="8083" spans="1:26" x14ac:dyDescent="0.35">
      <c r="A8083">
        <v>8082</v>
      </c>
      <c r="B8083" t="s">
        <v>9927</v>
      </c>
      <c r="C8083" s="1">
        <v>46211</v>
      </c>
      <c r="D8083" s="1">
        <v>46215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</v>
      </c>
      <c r="V8083" t="str">
        <f t="shared" si="504"/>
        <v>Jul</v>
      </c>
      <c r="W8083">
        <f t="shared" si="505"/>
        <v>2026</v>
      </c>
      <c r="X8083">
        <f t="shared" si="506"/>
        <v>35</v>
      </c>
      <c r="Z8083">
        <f t="shared" si="507"/>
        <v>7</v>
      </c>
    </row>
    <row r="8084" spans="1:26" x14ac:dyDescent="0.35">
      <c r="A8084">
        <v>8083</v>
      </c>
      <c r="B8084" t="s">
        <v>9929</v>
      </c>
      <c r="C8084" s="1">
        <v>46211</v>
      </c>
      <c r="D8084" s="1">
        <v>46213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9930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75.180000000000007</v>
      </c>
      <c r="S8084">
        <v>6</v>
      </c>
      <c r="T8084">
        <v>0</v>
      </c>
      <c r="U8084">
        <v>35.334600000000002</v>
      </c>
      <c r="V8084" t="str">
        <f t="shared" si="504"/>
        <v>Jul</v>
      </c>
      <c r="W8084">
        <f t="shared" si="505"/>
        <v>2026</v>
      </c>
      <c r="X8084">
        <f t="shared" si="506"/>
        <v>47</v>
      </c>
      <c r="Z8084">
        <f t="shared" si="507"/>
        <v>7</v>
      </c>
    </row>
    <row r="8085" spans="1:26" x14ac:dyDescent="0.35">
      <c r="A8085">
        <v>8084</v>
      </c>
      <c r="B8085" t="s">
        <v>9924</v>
      </c>
      <c r="C8085" s="1">
        <v>46211</v>
      </c>
      <c r="D8085" s="1">
        <v>46218</v>
      </c>
      <c r="E8085" t="s">
        <v>22</v>
      </c>
      <c r="F8085" t="s">
        <v>9925</v>
      </c>
      <c r="G8085" t="s">
        <v>9926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  <c r="V8085" t="str">
        <f t="shared" si="504"/>
        <v>Jul</v>
      </c>
      <c r="W8085">
        <f t="shared" si="505"/>
        <v>2026</v>
      </c>
      <c r="X8085">
        <f t="shared" si="506"/>
        <v>49</v>
      </c>
      <c r="Z8085">
        <f t="shared" si="507"/>
        <v>7</v>
      </c>
    </row>
    <row r="8086" spans="1:26" x14ac:dyDescent="0.35">
      <c r="A8086">
        <v>8085</v>
      </c>
      <c r="B8086" t="s">
        <v>9928</v>
      </c>
      <c r="C8086" s="1">
        <v>46211</v>
      </c>
      <c r="D8086" s="1">
        <v>46215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  <c r="V8086" t="str">
        <f t="shared" si="504"/>
        <v>Jul</v>
      </c>
      <c r="W8086">
        <f t="shared" si="505"/>
        <v>2026</v>
      </c>
      <c r="X8086">
        <f t="shared" si="506"/>
        <v>47</v>
      </c>
      <c r="Z8086">
        <f t="shared" si="507"/>
        <v>7</v>
      </c>
    </row>
    <row r="8087" spans="1:26" x14ac:dyDescent="0.35">
      <c r="A8087">
        <v>8086</v>
      </c>
      <c r="B8087" t="s">
        <v>9931</v>
      </c>
      <c r="C8087" s="1">
        <v>46211</v>
      </c>
      <c r="D8087" s="1">
        <v>46215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  <c r="V8087" t="str">
        <f t="shared" si="504"/>
        <v>Jul</v>
      </c>
      <c r="W8087">
        <f t="shared" si="505"/>
        <v>2026</v>
      </c>
      <c r="X8087">
        <f t="shared" si="506"/>
        <v>46</v>
      </c>
      <c r="Z8087">
        <f t="shared" si="507"/>
        <v>7</v>
      </c>
    </row>
    <row r="8088" spans="1:26" x14ac:dyDescent="0.35">
      <c r="A8088">
        <v>8087</v>
      </c>
      <c r="B8088" t="s">
        <v>9921</v>
      </c>
      <c r="C8088" s="1">
        <v>46211</v>
      </c>
      <c r="D8088" s="1">
        <v>46215</v>
      </c>
      <c r="E8088" t="s">
        <v>22</v>
      </c>
      <c r="F8088" t="s">
        <v>7372</v>
      </c>
      <c r="G8088" t="s">
        <v>7373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  <c r="V8088" t="str">
        <f t="shared" si="504"/>
        <v>Jul</v>
      </c>
      <c r="W8088">
        <f t="shared" si="505"/>
        <v>2026</v>
      </c>
      <c r="X8088">
        <f t="shared" si="506"/>
        <v>41</v>
      </c>
      <c r="Z8088">
        <f t="shared" si="507"/>
        <v>7</v>
      </c>
    </row>
    <row r="8089" spans="1:26" x14ac:dyDescent="0.35">
      <c r="A8089">
        <v>8088</v>
      </c>
      <c r="B8089" t="s">
        <v>9924</v>
      </c>
      <c r="C8089" s="1">
        <v>46211</v>
      </c>
      <c r="D8089" s="1">
        <v>46218</v>
      </c>
      <c r="E8089" t="s">
        <v>22</v>
      </c>
      <c r="F8089" t="s">
        <v>9925</v>
      </c>
      <c r="G8089" t="s">
        <v>9926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7159</v>
      </c>
      <c r="O8089" t="s">
        <v>96</v>
      </c>
      <c r="P8089" t="s">
        <v>117</v>
      </c>
      <c r="Q8089" t="s">
        <v>7160</v>
      </c>
      <c r="R8089">
        <v>50</v>
      </c>
      <c r="S8089">
        <v>2</v>
      </c>
      <c r="T8089">
        <v>0</v>
      </c>
      <c r="U8089">
        <v>10.5</v>
      </c>
      <c r="V8089" t="str">
        <f t="shared" si="504"/>
        <v>Jul</v>
      </c>
      <c r="W8089">
        <f t="shared" si="505"/>
        <v>2026</v>
      </c>
      <c r="X8089">
        <f t="shared" si="506"/>
        <v>21</v>
      </c>
      <c r="Z8089">
        <f t="shared" si="507"/>
        <v>7</v>
      </c>
    </row>
    <row r="8090" spans="1:26" x14ac:dyDescent="0.35">
      <c r="A8090">
        <v>8089</v>
      </c>
      <c r="B8090" t="s">
        <v>9932</v>
      </c>
      <c r="C8090" s="1">
        <v>46211</v>
      </c>
      <c r="D8090" s="1">
        <v>46215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8110</v>
      </c>
      <c r="K8090" t="s">
        <v>8111</v>
      </c>
      <c r="L8090" t="s">
        <v>8112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  <c r="V8090" t="str">
        <f t="shared" si="504"/>
        <v>Jul</v>
      </c>
      <c r="W8090">
        <f t="shared" si="505"/>
        <v>2026</v>
      </c>
      <c r="X8090">
        <f t="shared" si="506"/>
        <v>11.24939657253198</v>
      </c>
      <c r="Z8090">
        <f t="shared" si="507"/>
        <v>7</v>
      </c>
    </row>
    <row r="8091" spans="1:26" x14ac:dyDescent="0.35">
      <c r="A8091">
        <v>8090</v>
      </c>
      <c r="B8091" t="s">
        <v>9932</v>
      </c>
      <c r="C8091" s="1">
        <v>46211</v>
      </c>
      <c r="D8091" s="1">
        <v>46215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8110</v>
      </c>
      <c r="K8091" t="s">
        <v>8111</v>
      </c>
      <c r="L8091" t="s">
        <v>8112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  <c r="V8091" t="str">
        <f t="shared" si="504"/>
        <v>Jul</v>
      </c>
      <c r="W8091">
        <f t="shared" si="505"/>
        <v>2026</v>
      </c>
      <c r="X8091">
        <f t="shared" si="506"/>
        <v>-70.022883295194504</v>
      </c>
      <c r="Z8091">
        <f t="shared" si="507"/>
        <v>7</v>
      </c>
    </row>
    <row r="8092" spans="1:26" x14ac:dyDescent="0.35">
      <c r="A8092">
        <v>8091</v>
      </c>
      <c r="B8092" t="s">
        <v>9932</v>
      </c>
      <c r="C8092" s="1">
        <v>46211</v>
      </c>
      <c r="D8092" s="1">
        <v>46215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8110</v>
      </c>
      <c r="K8092" t="s">
        <v>8111</v>
      </c>
      <c r="L8092" t="s">
        <v>8112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  <c r="V8092" t="str">
        <f t="shared" si="504"/>
        <v>Jul</v>
      </c>
      <c r="W8092">
        <f t="shared" si="505"/>
        <v>2026</v>
      </c>
      <c r="X8092">
        <f t="shared" si="506"/>
        <v>-66.649974962443665</v>
      </c>
      <c r="Z8092">
        <f t="shared" si="507"/>
        <v>7</v>
      </c>
    </row>
    <row r="8093" spans="1:26" x14ac:dyDescent="0.35">
      <c r="A8093">
        <v>8092</v>
      </c>
      <c r="B8093" t="s">
        <v>9932</v>
      </c>
      <c r="C8093" s="1">
        <v>46211</v>
      </c>
      <c r="D8093" s="1">
        <v>46215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8110</v>
      </c>
      <c r="K8093" t="s">
        <v>8111</v>
      </c>
      <c r="L8093" t="s">
        <v>8112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  <c r="V8093" t="str">
        <f t="shared" si="504"/>
        <v>Jul</v>
      </c>
      <c r="W8093">
        <f t="shared" si="505"/>
        <v>2026</v>
      </c>
      <c r="X8093">
        <f t="shared" si="506"/>
        <v>-3.7623171095849504</v>
      </c>
      <c r="Z8093">
        <f t="shared" si="507"/>
        <v>7</v>
      </c>
    </row>
    <row r="8094" spans="1:26" x14ac:dyDescent="0.35">
      <c r="A8094">
        <v>8093</v>
      </c>
      <c r="B8094" t="s">
        <v>9933</v>
      </c>
      <c r="C8094" s="1">
        <v>46212</v>
      </c>
      <c r="D8094" s="1">
        <v>46217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31.587</v>
      </c>
      <c r="V8094" t="str">
        <f t="shared" si="504"/>
        <v>Jul</v>
      </c>
      <c r="W8094">
        <f t="shared" si="505"/>
        <v>2026</v>
      </c>
      <c r="X8094">
        <f t="shared" si="506"/>
        <v>6</v>
      </c>
      <c r="Z8094">
        <f t="shared" si="507"/>
        <v>7</v>
      </c>
    </row>
    <row r="8095" spans="1:26" x14ac:dyDescent="0.35">
      <c r="A8095">
        <v>8094</v>
      </c>
      <c r="B8095" t="s">
        <v>9934</v>
      </c>
      <c r="C8095" s="1">
        <v>46212</v>
      </c>
      <c r="D8095" s="1">
        <v>46215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8784</v>
      </c>
      <c r="O8095" t="s">
        <v>31</v>
      </c>
      <c r="P8095" t="s">
        <v>205</v>
      </c>
      <c r="Q8095" t="s">
        <v>8785</v>
      </c>
      <c r="R8095">
        <v>58.463999999999999</v>
      </c>
      <c r="S8095">
        <v>9</v>
      </c>
      <c r="T8095">
        <v>0.8</v>
      </c>
      <c r="U8095">
        <v>-146.16</v>
      </c>
      <c r="V8095" t="str">
        <f t="shared" si="504"/>
        <v>Jul</v>
      </c>
      <c r="W8095">
        <f t="shared" si="505"/>
        <v>2026</v>
      </c>
      <c r="X8095">
        <f t="shared" si="506"/>
        <v>-250</v>
      </c>
      <c r="Z8095">
        <f t="shared" si="507"/>
        <v>7</v>
      </c>
    </row>
    <row r="8096" spans="1:26" x14ac:dyDescent="0.35">
      <c r="A8096">
        <v>8095</v>
      </c>
      <c r="B8096" t="s">
        <v>9934</v>
      </c>
      <c r="C8096" s="1">
        <v>46212</v>
      </c>
      <c r="D8096" s="1">
        <v>46215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9935</v>
      </c>
      <c r="O8096" t="s">
        <v>31</v>
      </c>
      <c r="P8096" t="s">
        <v>56</v>
      </c>
      <c r="Q8096" t="s">
        <v>9936</v>
      </c>
      <c r="R8096">
        <v>8.84</v>
      </c>
      <c r="S8096">
        <v>5</v>
      </c>
      <c r="T8096">
        <v>0.2</v>
      </c>
      <c r="U8096">
        <v>2.9834999999999998</v>
      </c>
      <c r="V8096" t="str">
        <f t="shared" si="504"/>
        <v>Jul</v>
      </c>
      <c r="W8096">
        <f t="shared" si="505"/>
        <v>2026</v>
      </c>
      <c r="X8096">
        <f t="shared" si="506"/>
        <v>33.75</v>
      </c>
      <c r="Z8096">
        <f t="shared" si="507"/>
        <v>7</v>
      </c>
    </row>
    <row r="8097" spans="1:26" x14ac:dyDescent="0.35">
      <c r="A8097">
        <v>8096</v>
      </c>
      <c r="B8097" t="s">
        <v>9937</v>
      </c>
      <c r="C8097" s="1">
        <v>46212</v>
      </c>
      <c r="D8097" s="1">
        <v>46218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48.806399999999996</v>
      </c>
      <c r="V8097" t="str">
        <f t="shared" si="504"/>
        <v>Jul</v>
      </c>
      <c r="W8097">
        <f t="shared" si="505"/>
        <v>2026</v>
      </c>
      <c r="X8097">
        <f t="shared" si="506"/>
        <v>41</v>
      </c>
      <c r="Z8097">
        <f t="shared" si="507"/>
        <v>7</v>
      </c>
    </row>
    <row r="8098" spans="1:26" x14ac:dyDescent="0.35">
      <c r="A8098">
        <v>8097</v>
      </c>
      <c r="B8098" t="s">
        <v>9938</v>
      </c>
      <c r="C8098" s="1">
        <v>46212</v>
      </c>
      <c r="D8098" s="1">
        <v>46218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  <c r="V8098" t="str">
        <f t="shared" si="504"/>
        <v>Jul</v>
      </c>
      <c r="W8098">
        <f t="shared" si="505"/>
        <v>2026</v>
      </c>
      <c r="X8098">
        <f t="shared" si="506"/>
        <v>-73.333333333333329</v>
      </c>
      <c r="Z8098">
        <f t="shared" si="507"/>
        <v>7</v>
      </c>
    </row>
    <row r="8099" spans="1:26" x14ac:dyDescent="0.35">
      <c r="A8099">
        <v>8098</v>
      </c>
      <c r="B8099" t="s">
        <v>9937</v>
      </c>
      <c r="C8099" s="1">
        <v>46212</v>
      </c>
      <c r="D8099" s="1">
        <v>46218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  <c r="V8099" t="str">
        <f t="shared" si="504"/>
        <v>Jul</v>
      </c>
      <c r="W8099">
        <f t="shared" si="505"/>
        <v>2026</v>
      </c>
      <c r="X8099">
        <f t="shared" si="506"/>
        <v>48.999999999999993</v>
      </c>
      <c r="Z8099">
        <f t="shared" si="507"/>
        <v>7</v>
      </c>
    </row>
    <row r="8100" spans="1:26" x14ac:dyDescent="0.35">
      <c r="A8100">
        <v>8099</v>
      </c>
      <c r="B8100" t="s">
        <v>9937</v>
      </c>
      <c r="C8100" s="1">
        <v>46212</v>
      </c>
      <c r="D8100" s="1">
        <v>46218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3.9127999999999998</v>
      </c>
      <c r="V8100" t="str">
        <f t="shared" si="504"/>
        <v>Jul</v>
      </c>
      <c r="W8100">
        <f t="shared" si="505"/>
        <v>2026</v>
      </c>
      <c r="X8100">
        <f t="shared" si="506"/>
        <v>2</v>
      </c>
      <c r="Z8100">
        <f t="shared" si="507"/>
        <v>7</v>
      </c>
    </row>
    <row r="8101" spans="1:26" x14ac:dyDescent="0.35">
      <c r="A8101">
        <v>8100</v>
      </c>
      <c r="B8101" t="s">
        <v>9939</v>
      </c>
      <c r="C8101" s="1">
        <v>46212</v>
      </c>
      <c r="D8101" s="1">
        <v>46217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  <c r="V8101" t="str">
        <f t="shared" si="504"/>
        <v>Jul</v>
      </c>
      <c r="W8101">
        <f t="shared" si="505"/>
        <v>2026</v>
      </c>
      <c r="X8101">
        <f t="shared" si="506"/>
        <v>6.25</v>
      </c>
      <c r="Z8101">
        <f t="shared" si="507"/>
        <v>7</v>
      </c>
    </row>
    <row r="8102" spans="1:26" x14ac:dyDescent="0.35">
      <c r="A8102">
        <v>8101</v>
      </c>
      <c r="B8102" t="s">
        <v>9937</v>
      </c>
      <c r="C8102" s="1">
        <v>46212</v>
      </c>
      <c r="D8102" s="1">
        <v>46218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  <c r="V8102" t="str">
        <f t="shared" si="504"/>
        <v>Jul</v>
      </c>
      <c r="W8102">
        <f t="shared" si="505"/>
        <v>2026</v>
      </c>
      <c r="X8102">
        <f t="shared" si="506"/>
        <v>28.999999999999996</v>
      </c>
      <c r="Z8102">
        <f t="shared" si="507"/>
        <v>7</v>
      </c>
    </row>
    <row r="8103" spans="1:26" x14ac:dyDescent="0.35">
      <c r="A8103">
        <v>8102</v>
      </c>
      <c r="B8103" t="s">
        <v>9940</v>
      </c>
      <c r="C8103" s="1">
        <v>46213</v>
      </c>
      <c r="D8103" s="1">
        <v>46217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7.9127999999999998</v>
      </c>
      <c r="V8103" t="str">
        <f t="shared" si="504"/>
        <v>Jul</v>
      </c>
      <c r="W8103">
        <f t="shared" si="505"/>
        <v>2026</v>
      </c>
      <c r="X8103">
        <f t="shared" si="506"/>
        <v>42</v>
      </c>
      <c r="Z8103">
        <f t="shared" si="507"/>
        <v>7</v>
      </c>
    </row>
    <row r="8104" spans="1:26" x14ac:dyDescent="0.35">
      <c r="A8104">
        <v>8103</v>
      </c>
      <c r="B8104" t="s">
        <v>9941</v>
      </c>
      <c r="C8104" s="1">
        <v>46213</v>
      </c>
      <c r="D8104" s="1">
        <v>46217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  <c r="V8104" t="str">
        <f t="shared" si="504"/>
        <v>Jul</v>
      </c>
      <c r="W8104">
        <f t="shared" si="505"/>
        <v>2026</v>
      </c>
      <c r="X8104">
        <f t="shared" si="506"/>
        <v>26</v>
      </c>
      <c r="Z8104">
        <f t="shared" si="507"/>
        <v>7</v>
      </c>
    </row>
    <row r="8105" spans="1:26" x14ac:dyDescent="0.35">
      <c r="A8105">
        <v>8104</v>
      </c>
      <c r="B8105" t="s">
        <v>9942</v>
      </c>
      <c r="C8105" s="1">
        <v>46213</v>
      </c>
      <c r="D8105" s="1">
        <v>46217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26.115600000000001</v>
      </c>
      <c r="V8105" t="str">
        <f t="shared" si="504"/>
        <v>Jul</v>
      </c>
      <c r="W8105">
        <f t="shared" si="505"/>
        <v>2026</v>
      </c>
      <c r="X8105">
        <f t="shared" si="506"/>
        <v>8.75</v>
      </c>
      <c r="Z8105">
        <f t="shared" si="507"/>
        <v>7</v>
      </c>
    </row>
    <row r="8106" spans="1:26" x14ac:dyDescent="0.35">
      <c r="A8106">
        <v>8105</v>
      </c>
      <c r="B8106" t="s">
        <v>9943</v>
      </c>
      <c r="C8106" s="1">
        <v>46214</v>
      </c>
      <c r="D8106" s="1">
        <v>46221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7139</v>
      </c>
      <c r="O8106" t="s">
        <v>31</v>
      </c>
      <c r="P8106" t="s">
        <v>205</v>
      </c>
      <c r="Q8106" t="s">
        <v>7140</v>
      </c>
      <c r="R8106">
        <v>168.1</v>
      </c>
      <c r="S8106">
        <v>5</v>
      </c>
      <c r="T8106">
        <v>0</v>
      </c>
      <c r="U8106">
        <v>43.706000000000003</v>
      </c>
      <c r="V8106" t="str">
        <f t="shared" si="504"/>
        <v>Jul</v>
      </c>
      <c r="W8106">
        <f t="shared" si="505"/>
        <v>2026</v>
      </c>
      <c r="X8106">
        <f t="shared" si="506"/>
        <v>26</v>
      </c>
      <c r="Z8106">
        <f t="shared" si="507"/>
        <v>7</v>
      </c>
    </row>
    <row r="8107" spans="1:26" x14ac:dyDescent="0.35">
      <c r="A8107">
        <v>8106</v>
      </c>
      <c r="B8107" t="s">
        <v>9944</v>
      </c>
      <c r="C8107" s="1">
        <v>46214</v>
      </c>
      <c r="D8107" s="1">
        <v>46220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9945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  <c r="V8107" t="str">
        <f t="shared" si="504"/>
        <v>Jul</v>
      </c>
      <c r="W8107">
        <f t="shared" si="505"/>
        <v>2026</v>
      </c>
      <c r="X8107">
        <f t="shared" si="506"/>
        <v>39</v>
      </c>
      <c r="Z8107">
        <f t="shared" si="507"/>
        <v>7</v>
      </c>
    </row>
    <row r="8108" spans="1:26" x14ac:dyDescent="0.35">
      <c r="A8108">
        <v>8107</v>
      </c>
      <c r="B8108" t="s">
        <v>9946</v>
      </c>
      <c r="C8108" s="1">
        <v>46214</v>
      </c>
      <c r="D8108" s="1">
        <v>46219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  <c r="V8108" t="str">
        <f t="shared" si="504"/>
        <v>Jul</v>
      </c>
      <c r="W8108">
        <f t="shared" si="505"/>
        <v>2026</v>
      </c>
      <c r="X8108">
        <f t="shared" si="506"/>
        <v>31.25</v>
      </c>
      <c r="Z8108">
        <f t="shared" si="507"/>
        <v>7</v>
      </c>
    </row>
    <row r="8109" spans="1:26" x14ac:dyDescent="0.35">
      <c r="A8109">
        <v>8108</v>
      </c>
      <c r="B8109" t="s">
        <v>9947</v>
      </c>
      <c r="C8109" s="1">
        <v>46214</v>
      </c>
      <c r="D8109" s="1">
        <v>46218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  <c r="V8109" t="str">
        <f t="shared" si="504"/>
        <v>Jul</v>
      </c>
      <c r="W8109">
        <f t="shared" si="505"/>
        <v>2026</v>
      </c>
      <c r="X8109">
        <f t="shared" si="506"/>
        <v>47</v>
      </c>
      <c r="Z8109">
        <f t="shared" si="507"/>
        <v>7</v>
      </c>
    </row>
    <row r="8110" spans="1:26" x14ac:dyDescent="0.35">
      <c r="A8110">
        <v>8109</v>
      </c>
      <c r="B8110" t="s">
        <v>9948</v>
      </c>
      <c r="C8110" s="1">
        <v>46214</v>
      </c>
      <c r="D8110" s="1">
        <v>46216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</v>
      </c>
      <c r="V8110" t="str">
        <f t="shared" si="504"/>
        <v>Jul</v>
      </c>
      <c r="W8110">
        <f t="shared" si="505"/>
        <v>2026</v>
      </c>
      <c r="X8110">
        <f t="shared" si="506"/>
        <v>13</v>
      </c>
      <c r="Z8110">
        <f t="shared" si="507"/>
        <v>7</v>
      </c>
    </row>
    <row r="8111" spans="1:26" x14ac:dyDescent="0.35">
      <c r="A8111">
        <v>8110</v>
      </c>
      <c r="B8111" t="s">
        <v>9943</v>
      </c>
      <c r="C8111" s="1">
        <v>46214</v>
      </c>
      <c r="D8111" s="1">
        <v>46221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244.6155</v>
      </c>
      <c r="V8111" t="str">
        <f t="shared" si="504"/>
        <v>Jul</v>
      </c>
      <c r="W8111">
        <f t="shared" si="505"/>
        <v>2026</v>
      </c>
      <c r="X8111">
        <f t="shared" si="506"/>
        <v>19</v>
      </c>
      <c r="Z8111">
        <f t="shared" si="507"/>
        <v>7</v>
      </c>
    </row>
    <row r="8112" spans="1:26" x14ac:dyDescent="0.35">
      <c r="A8112">
        <v>8111</v>
      </c>
      <c r="B8112" t="s">
        <v>9946</v>
      </c>
      <c r="C8112" s="1">
        <v>46214</v>
      </c>
      <c r="D8112" s="1">
        <v>46219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7556</v>
      </c>
      <c r="O8112" t="s">
        <v>96</v>
      </c>
      <c r="P8112" t="s">
        <v>97</v>
      </c>
      <c r="Q8112" t="s">
        <v>7557</v>
      </c>
      <c r="R8112">
        <v>71.951999999999998</v>
      </c>
      <c r="S8112">
        <v>6</v>
      </c>
      <c r="T8112">
        <v>0.2</v>
      </c>
      <c r="U8112">
        <v>5.3963999999999999</v>
      </c>
      <c r="V8112" t="str">
        <f t="shared" si="504"/>
        <v>Jul</v>
      </c>
      <c r="W8112">
        <f t="shared" si="505"/>
        <v>2026</v>
      </c>
      <c r="X8112">
        <f t="shared" si="506"/>
        <v>7.5</v>
      </c>
      <c r="Z8112">
        <f t="shared" si="507"/>
        <v>7</v>
      </c>
    </row>
    <row r="8113" spans="1:26" x14ac:dyDescent="0.35">
      <c r="A8113">
        <v>8112</v>
      </c>
      <c r="B8113" t="s">
        <v>9949</v>
      </c>
      <c r="C8113" s="1">
        <v>46215</v>
      </c>
      <c r="D8113" s="1">
        <v>46221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  <c r="V8113" t="str">
        <f t="shared" si="504"/>
        <v>Jul</v>
      </c>
      <c r="W8113">
        <f t="shared" si="505"/>
        <v>2026</v>
      </c>
      <c r="X8113">
        <f t="shared" si="506"/>
        <v>31.25</v>
      </c>
      <c r="Z8113">
        <f t="shared" si="507"/>
        <v>7</v>
      </c>
    </row>
    <row r="8114" spans="1:26" x14ac:dyDescent="0.35">
      <c r="A8114">
        <v>8113</v>
      </c>
      <c r="B8114" t="s">
        <v>9950</v>
      </c>
      <c r="C8114" s="1">
        <v>46216</v>
      </c>
      <c r="D8114" s="1">
        <v>46220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91.007999999999996</v>
      </c>
      <c r="S8114">
        <v>9</v>
      </c>
      <c r="T8114">
        <v>0.2</v>
      </c>
      <c r="U8114">
        <v>19.339200000000002</v>
      </c>
      <c r="V8114" t="str">
        <f t="shared" si="504"/>
        <v>Jul</v>
      </c>
      <c r="W8114">
        <f t="shared" si="505"/>
        <v>2026</v>
      </c>
      <c r="X8114">
        <f t="shared" si="506"/>
        <v>21.250000000000004</v>
      </c>
      <c r="Z8114">
        <f t="shared" si="507"/>
        <v>7</v>
      </c>
    </row>
    <row r="8115" spans="1:26" x14ac:dyDescent="0.35">
      <c r="A8115">
        <v>8114</v>
      </c>
      <c r="B8115" t="s">
        <v>9951</v>
      </c>
      <c r="C8115" s="1">
        <v>46216</v>
      </c>
      <c r="D8115" s="1">
        <v>46220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8943</v>
      </c>
      <c r="K8115" t="s">
        <v>3286</v>
      </c>
      <c r="L8115">
        <v>66212</v>
      </c>
      <c r="M8115" t="s">
        <v>29</v>
      </c>
      <c r="N8115" t="s">
        <v>9113</v>
      </c>
      <c r="O8115" t="s">
        <v>31</v>
      </c>
      <c r="P8115" t="s">
        <v>32</v>
      </c>
      <c r="Q8115" t="s">
        <v>9114</v>
      </c>
      <c r="R8115">
        <v>13.56</v>
      </c>
      <c r="S8115">
        <v>2</v>
      </c>
      <c r="T8115">
        <v>0</v>
      </c>
      <c r="U8115">
        <v>6.2375999999999996</v>
      </c>
      <c r="V8115" t="str">
        <f t="shared" si="504"/>
        <v>Jul</v>
      </c>
      <c r="W8115">
        <f t="shared" si="505"/>
        <v>2026</v>
      </c>
      <c r="X8115">
        <f t="shared" si="506"/>
        <v>46</v>
      </c>
      <c r="Z8115">
        <f t="shared" si="507"/>
        <v>7</v>
      </c>
    </row>
    <row r="8116" spans="1:26" x14ac:dyDescent="0.35">
      <c r="A8116">
        <v>8115</v>
      </c>
      <c r="B8116" t="s">
        <v>9951</v>
      </c>
      <c r="C8116" s="1">
        <v>46216</v>
      </c>
      <c r="D8116" s="1">
        <v>46220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8943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  <c r="V8116" t="str">
        <f t="shared" si="504"/>
        <v>Jul</v>
      </c>
      <c r="W8116">
        <f t="shared" si="505"/>
        <v>2026</v>
      </c>
      <c r="X8116">
        <f t="shared" si="506"/>
        <v>26</v>
      </c>
      <c r="Z8116">
        <f t="shared" si="507"/>
        <v>7</v>
      </c>
    </row>
    <row r="8117" spans="1:26" x14ac:dyDescent="0.35">
      <c r="A8117">
        <v>8116</v>
      </c>
      <c r="B8117" t="s">
        <v>9950</v>
      </c>
      <c r="C8117" s="1">
        <v>46216</v>
      </c>
      <c r="D8117" s="1">
        <v>46220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39.594000000000001</v>
      </c>
      <c r="S8117">
        <v>1</v>
      </c>
      <c r="T8117">
        <v>0.4</v>
      </c>
      <c r="U8117">
        <v>-7.2588999999999997</v>
      </c>
      <c r="V8117" t="str">
        <f t="shared" si="504"/>
        <v>Jul</v>
      </c>
      <c r="W8117">
        <f t="shared" si="505"/>
        <v>2026</v>
      </c>
      <c r="X8117">
        <f t="shared" si="506"/>
        <v>-18.333333333333332</v>
      </c>
      <c r="Z8117">
        <f t="shared" si="507"/>
        <v>7</v>
      </c>
    </row>
    <row r="8118" spans="1:26" x14ac:dyDescent="0.35">
      <c r="A8118">
        <v>8117</v>
      </c>
      <c r="B8118" t="s">
        <v>9952</v>
      </c>
      <c r="C8118" s="1">
        <v>46217</v>
      </c>
      <c r="D8118" s="1">
        <v>46221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</v>
      </c>
      <c r="S8118">
        <v>5</v>
      </c>
      <c r="T8118">
        <v>0.2</v>
      </c>
      <c r="U8118">
        <v>148.845</v>
      </c>
      <c r="V8118" t="str">
        <f t="shared" si="504"/>
        <v>Jul</v>
      </c>
      <c r="W8118">
        <f t="shared" si="505"/>
        <v>2026</v>
      </c>
      <c r="X8118">
        <f t="shared" si="506"/>
        <v>37.5</v>
      </c>
      <c r="Z8118">
        <f t="shared" si="507"/>
        <v>7</v>
      </c>
    </row>
    <row r="8119" spans="1:26" x14ac:dyDescent="0.35">
      <c r="A8119">
        <v>8118</v>
      </c>
      <c r="B8119" t="s">
        <v>9953</v>
      </c>
      <c r="C8119" s="1">
        <v>46217</v>
      </c>
      <c r="D8119" s="1">
        <v>46221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9607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7.9127999999999998</v>
      </c>
      <c r="V8119" t="str">
        <f t="shared" si="504"/>
        <v>Jul</v>
      </c>
      <c r="W8119">
        <f t="shared" si="505"/>
        <v>2026</v>
      </c>
      <c r="X8119">
        <f t="shared" si="506"/>
        <v>42</v>
      </c>
      <c r="Z8119">
        <f t="shared" si="507"/>
        <v>7</v>
      </c>
    </row>
    <row r="8120" spans="1:26" x14ac:dyDescent="0.35">
      <c r="A8120">
        <v>8119</v>
      </c>
      <c r="B8120" t="s">
        <v>9953</v>
      </c>
      <c r="C8120" s="1">
        <v>46217</v>
      </c>
      <c r="D8120" s="1">
        <v>46221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9607</v>
      </c>
      <c r="K8120" t="s">
        <v>91</v>
      </c>
      <c r="L8120">
        <v>92683</v>
      </c>
      <c r="M8120" t="s">
        <v>92</v>
      </c>
      <c r="N8120" t="s">
        <v>7386</v>
      </c>
      <c r="O8120" t="s">
        <v>65</v>
      </c>
      <c r="P8120" t="s">
        <v>106</v>
      </c>
      <c r="Q8120" t="s">
        <v>7387</v>
      </c>
      <c r="R8120">
        <v>276.69</v>
      </c>
      <c r="S8120">
        <v>3</v>
      </c>
      <c r="T8120">
        <v>0</v>
      </c>
      <c r="U8120">
        <v>49.804200000000002</v>
      </c>
      <c r="V8120" t="str">
        <f t="shared" si="504"/>
        <v>Jul</v>
      </c>
      <c r="W8120">
        <f t="shared" si="505"/>
        <v>2026</v>
      </c>
      <c r="X8120">
        <f t="shared" si="506"/>
        <v>18</v>
      </c>
      <c r="Z8120">
        <f t="shared" si="507"/>
        <v>7</v>
      </c>
    </row>
    <row r="8121" spans="1:26" x14ac:dyDescent="0.35">
      <c r="A8121">
        <v>8120</v>
      </c>
      <c r="B8121" t="s">
        <v>9953</v>
      </c>
      <c r="C8121" s="1">
        <v>46217</v>
      </c>
      <c r="D8121" s="1">
        <v>46221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9607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20.8568</v>
      </c>
      <c r="V8121" t="str">
        <f t="shared" si="504"/>
        <v>Jul</v>
      </c>
      <c r="W8121">
        <f t="shared" si="505"/>
        <v>2026</v>
      </c>
      <c r="X8121">
        <f t="shared" si="506"/>
        <v>28.999999999999996</v>
      </c>
      <c r="Z8121">
        <f t="shared" si="507"/>
        <v>7</v>
      </c>
    </row>
    <row r="8122" spans="1:26" x14ac:dyDescent="0.35">
      <c r="A8122">
        <v>8121</v>
      </c>
      <c r="B8122" t="s">
        <v>9952</v>
      </c>
      <c r="C8122" s="1">
        <v>46217</v>
      </c>
      <c r="D8122" s="1">
        <v>46221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2.1320000000000001</v>
      </c>
      <c r="V8122" t="str">
        <f t="shared" si="504"/>
        <v>Jul</v>
      </c>
      <c r="W8122">
        <f t="shared" si="505"/>
        <v>2026</v>
      </c>
      <c r="X8122">
        <f t="shared" si="506"/>
        <v>16.25</v>
      </c>
      <c r="Z8122">
        <f t="shared" si="507"/>
        <v>7</v>
      </c>
    </row>
    <row r="8123" spans="1:26" x14ac:dyDescent="0.35">
      <c r="A8123">
        <v>8122</v>
      </c>
      <c r="B8123" t="s">
        <v>9953</v>
      </c>
      <c r="C8123" s="1">
        <v>46217</v>
      </c>
      <c r="D8123" s="1">
        <v>46221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9607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  <c r="V8123" t="str">
        <f t="shared" si="504"/>
        <v>Jul</v>
      </c>
      <c r="W8123">
        <f t="shared" si="505"/>
        <v>2026</v>
      </c>
      <c r="X8123">
        <f t="shared" si="506"/>
        <v>32.499999999999993</v>
      </c>
      <c r="Z8123">
        <f t="shared" si="507"/>
        <v>7</v>
      </c>
    </row>
    <row r="8124" spans="1:26" x14ac:dyDescent="0.35">
      <c r="A8124">
        <v>8123</v>
      </c>
      <c r="B8124" t="s">
        <v>9953</v>
      </c>
      <c r="C8124" s="1">
        <v>46217</v>
      </c>
      <c r="D8124" s="1">
        <v>46221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9607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  <c r="V8124" t="str">
        <f t="shared" si="504"/>
        <v>Jul</v>
      </c>
      <c r="W8124">
        <f t="shared" si="505"/>
        <v>2026</v>
      </c>
      <c r="X8124">
        <f t="shared" si="506"/>
        <v>47</v>
      </c>
      <c r="Z8124">
        <f t="shared" si="507"/>
        <v>7</v>
      </c>
    </row>
    <row r="8125" spans="1:26" x14ac:dyDescent="0.35">
      <c r="A8125">
        <v>8124</v>
      </c>
      <c r="B8125" t="s">
        <v>9952</v>
      </c>
      <c r="C8125" s="1">
        <v>46217</v>
      </c>
      <c r="D8125" s="1">
        <v>46221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7270</v>
      </c>
      <c r="O8125" t="s">
        <v>31</v>
      </c>
      <c r="P8125" t="s">
        <v>32</v>
      </c>
      <c r="Q8125" t="s">
        <v>7271</v>
      </c>
      <c r="R8125">
        <v>9.2479999999999993</v>
      </c>
      <c r="S8125">
        <v>2</v>
      </c>
      <c r="T8125">
        <v>0.2</v>
      </c>
      <c r="U8125">
        <v>3.3523999999999998</v>
      </c>
      <c r="V8125" t="str">
        <f t="shared" si="504"/>
        <v>Jul</v>
      </c>
      <c r="W8125">
        <f t="shared" si="505"/>
        <v>2026</v>
      </c>
      <c r="X8125">
        <f t="shared" si="506"/>
        <v>36.25</v>
      </c>
      <c r="Z8125">
        <f t="shared" si="507"/>
        <v>7</v>
      </c>
    </row>
    <row r="8126" spans="1:26" x14ac:dyDescent="0.35">
      <c r="A8126">
        <v>8125</v>
      </c>
      <c r="B8126" t="s">
        <v>9952</v>
      </c>
      <c r="C8126" s="1">
        <v>46217</v>
      </c>
      <c r="D8126" s="1">
        <v>46221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  <c r="V8126" t="str">
        <f t="shared" si="504"/>
        <v>Jul</v>
      </c>
      <c r="W8126">
        <f t="shared" si="505"/>
        <v>2026</v>
      </c>
      <c r="X8126">
        <f t="shared" si="506"/>
        <v>7.5</v>
      </c>
      <c r="Z8126">
        <f t="shared" si="507"/>
        <v>7</v>
      </c>
    </row>
    <row r="8127" spans="1:26" x14ac:dyDescent="0.35">
      <c r="A8127">
        <v>8126</v>
      </c>
      <c r="B8127" t="s">
        <v>9952</v>
      </c>
      <c r="C8127" s="1">
        <v>46217</v>
      </c>
      <c r="D8127" s="1">
        <v>46221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</v>
      </c>
      <c r="S8127">
        <v>5</v>
      </c>
      <c r="T8127">
        <v>0.2</v>
      </c>
      <c r="U8127">
        <v>4.6529999999999996</v>
      </c>
      <c r="V8127" t="str">
        <f t="shared" si="504"/>
        <v>Jul</v>
      </c>
      <c r="W8127">
        <f t="shared" si="505"/>
        <v>2026</v>
      </c>
      <c r="X8127">
        <f t="shared" si="506"/>
        <v>7.5</v>
      </c>
      <c r="Z8127">
        <f t="shared" si="507"/>
        <v>7</v>
      </c>
    </row>
    <row r="8128" spans="1:26" x14ac:dyDescent="0.35">
      <c r="A8128">
        <v>8127</v>
      </c>
      <c r="B8128" t="s">
        <v>9953</v>
      </c>
      <c r="C8128" s="1">
        <v>46217</v>
      </c>
      <c r="D8128" s="1">
        <v>46221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9607</v>
      </c>
      <c r="K8128" t="s">
        <v>91</v>
      </c>
      <c r="L8128">
        <v>92683</v>
      </c>
      <c r="M8128" t="s">
        <v>92</v>
      </c>
      <c r="N8128" t="s">
        <v>7811</v>
      </c>
      <c r="O8128" t="s">
        <v>96</v>
      </c>
      <c r="P8128" t="s">
        <v>117</v>
      </c>
      <c r="Q8128" t="s">
        <v>7812</v>
      </c>
      <c r="R8128">
        <v>140.97</v>
      </c>
      <c r="S8128">
        <v>3</v>
      </c>
      <c r="T8128">
        <v>0</v>
      </c>
      <c r="U8128">
        <v>19.735800000000001</v>
      </c>
      <c r="V8128" t="str">
        <f t="shared" si="504"/>
        <v>Jul</v>
      </c>
      <c r="W8128">
        <f t="shared" si="505"/>
        <v>2026</v>
      </c>
      <c r="X8128">
        <f t="shared" si="506"/>
        <v>14.000000000000002</v>
      </c>
      <c r="Z8128">
        <f t="shared" si="507"/>
        <v>7</v>
      </c>
    </row>
    <row r="8129" spans="1:26" x14ac:dyDescent="0.35">
      <c r="A8129">
        <v>8128</v>
      </c>
      <c r="B8129" t="s">
        <v>9952</v>
      </c>
      <c r="C8129" s="1">
        <v>46217</v>
      </c>
      <c r="D8129" s="1">
        <v>46221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  <c r="V8129" t="str">
        <f t="shared" si="504"/>
        <v>Jul</v>
      </c>
      <c r="W8129">
        <f t="shared" si="505"/>
        <v>2026</v>
      </c>
      <c r="X8129">
        <f t="shared" si="506"/>
        <v>-20</v>
      </c>
      <c r="Z8129">
        <f t="shared" si="507"/>
        <v>7</v>
      </c>
    </row>
    <row r="8130" spans="1:26" x14ac:dyDescent="0.35">
      <c r="A8130">
        <v>8129</v>
      </c>
      <c r="B8130" t="s">
        <v>9953</v>
      </c>
      <c r="C8130" s="1">
        <v>46217</v>
      </c>
      <c r="D8130" s="1">
        <v>46221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9607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  <c r="V8130" t="str">
        <f t="shared" si="504"/>
        <v>Jul</v>
      </c>
      <c r="W8130">
        <f t="shared" si="505"/>
        <v>2026</v>
      </c>
      <c r="X8130">
        <f t="shared" si="506"/>
        <v>11.25</v>
      </c>
      <c r="Z8130">
        <f t="shared" si="507"/>
        <v>7</v>
      </c>
    </row>
    <row r="8131" spans="1:26" x14ac:dyDescent="0.35">
      <c r="A8131">
        <v>8130</v>
      </c>
      <c r="B8131" t="s">
        <v>9954</v>
      </c>
      <c r="C8131" s="1">
        <v>46218</v>
      </c>
      <c r="D8131" s="1">
        <v>46221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  <c r="V8131" t="str">
        <f t="shared" ref="V8131:V8194" si="508">TEXT(C8131,"MMM")</f>
        <v>Jul</v>
      </c>
      <c r="W8131">
        <f t="shared" ref="W8131:W8194" si="509">YEAR(C8131)</f>
        <v>2026</v>
      </c>
      <c r="X8131">
        <f t="shared" ref="X8131:X8194" si="510">(U8131/R8131)*100</f>
        <v>13.333333333333336</v>
      </c>
      <c r="Z8131">
        <f t="shared" si="507"/>
        <v>7</v>
      </c>
    </row>
    <row r="8132" spans="1:26" x14ac:dyDescent="0.35">
      <c r="A8132">
        <v>8131</v>
      </c>
      <c r="B8132" t="s">
        <v>9955</v>
      </c>
      <c r="C8132" s="1">
        <v>46218</v>
      </c>
      <c r="D8132" s="1">
        <v>46220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  <c r="V8132" t="str">
        <f t="shared" si="508"/>
        <v>Jul</v>
      </c>
      <c r="W8132">
        <f t="shared" si="509"/>
        <v>2026</v>
      </c>
      <c r="X8132">
        <f t="shared" si="510"/>
        <v>18</v>
      </c>
      <c r="Z8132">
        <f t="shared" ref="Z8132:Z8195" si="511">MONTH(C8132)</f>
        <v>7</v>
      </c>
    </row>
    <row r="8133" spans="1:26" x14ac:dyDescent="0.35">
      <c r="A8133">
        <v>8132</v>
      </c>
      <c r="B8133" t="s">
        <v>9956</v>
      </c>
      <c r="C8133" s="1">
        <v>46218</v>
      </c>
      <c r="D8133" s="1">
        <v>46222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-48.783900000000003</v>
      </c>
      <c r="V8133" t="str">
        <f t="shared" si="508"/>
        <v>Jul</v>
      </c>
      <c r="W8133">
        <f t="shared" si="509"/>
        <v>2026</v>
      </c>
      <c r="X8133">
        <f t="shared" si="510"/>
        <v>-15.714285714285717</v>
      </c>
      <c r="Z8133">
        <f t="shared" si="511"/>
        <v>7</v>
      </c>
    </row>
    <row r="8134" spans="1:26" x14ac:dyDescent="0.35">
      <c r="A8134">
        <v>8133</v>
      </c>
      <c r="B8134" t="s">
        <v>9955</v>
      </c>
      <c r="C8134" s="1">
        <v>46218</v>
      </c>
      <c r="D8134" s="1">
        <v>46220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50.383200000000002</v>
      </c>
      <c r="V8134" t="str">
        <f t="shared" si="508"/>
        <v>Jul</v>
      </c>
      <c r="W8134">
        <f t="shared" si="509"/>
        <v>2026</v>
      </c>
      <c r="X8134">
        <f t="shared" si="510"/>
        <v>28.000000000000004</v>
      </c>
      <c r="Z8134">
        <f t="shared" si="511"/>
        <v>7</v>
      </c>
    </row>
    <row r="8135" spans="1:26" x14ac:dyDescent="0.35">
      <c r="A8135">
        <v>8134</v>
      </c>
      <c r="B8135" t="s">
        <v>9954</v>
      </c>
      <c r="C8135" s="1">
        <v>46218</v>
      </c>
      <c r="D8135" s="1">
        <v>46221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6952</v>
      </c>
      <c r="O8135" t="s">
        <v>31</v>
      </c>
      <c r="P8135" t="s">
        <v>56</v>
      </c>
      <c r="Q8135" t="s">
        <v>6953</v>
      </c>
      <c r="R8135">
        <v>6.56</v>
      </c>
      <c r="S8135">
        <v>2</v>
      </c>
      <c r="T8135">
        <v>0</v>
      </c>
      <c r="U8135">
        <v>1.9024000000000001</v>
      </c>
      <c r="V8135" t="str">
        <f t="shared" si="508"/>
        <v>Jul</v>
      </c>
      <c r="W8135">
        <f t="shared" si="509"/>
        <v>2026</v>
      </c>
      <c r="X8135">
        <f t="shared" si="510"/>
        <v>29.000000000000004</v>
      </c>
      <c r="Z8135">
        <f t="shared" si="511"/>
        <v>7</v>
      </c>
    </row>
    <row r="8136" spans="1:26" x14ac:dyDescent="0.35">
      <c r="A8136">
        <v>8135</v>
      </c>
      <c r="B8136" t="s">
        <v>9956</v>
      </c>
      <c r="C8136" s="1">
        <v>46218</v>
      </c>
      <c r="D8136" s="1">
        <v>46222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  <c r="V8136" t="str">
        <f t="shared" si="508"/>
        <v>Jul</v>
      </c>
      <c r="W8136">
        <f t="shared" si="509"/>
        <v>2026</v>
      </c>
      <c r="X8136">
        <f t="shared" si="510"/>
        <v>48.999999999999993</v>
      </c>
      <c r="Z8136">
        <f t="shared" si="511"/>
        <v>7</v>
      </c>
    </row>
    <row r="8137" spans="1:26" x14ac:dyDescent="0.35">
      <c r="A8137">
        <v>8136</v>
      </c>
      <c r="B8137" t="s">
        <v>9954</v>
      </c>
      <c r="C8137" s="1">
        <v>46218</v>
      </c>
      <c r="D8137" s="1">
        <v>46221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  <c r="V8137" t="str">
        <f t="shared" si="508"/>
        <v>Jul</v>
      </c>
      <c r="W8137">
        <f t="shared" si="509"/>
        <v>2026</v>
      </c>
      <c r="X8137">
        <f t="shared" si="510"/>
        <v>46</v>
      </c>
      <c r="Z8137">
        <f t="shared" si="511"/>
        <v>7</v>
      </c>
    </row>
    <row r="8138" spans="1:26" x14ac:dyDescent="0.35">
      <c r="A8138">
        <v>8137</v>
      </c>
      <c r="B8138" t="s">
        <v>9955</v>
      </c>
      <c r="C8138" s="1">
        <v>46218</v>
      </c>
      <c r="D8138" s="1">
        <v>46220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6.2207999999999997</v>
      </c>
      <c r="V8138" t="str">
        <f t="shared" si="508"/>
        <v>Jul</v>
      </c>
      <c r="W8138">
        <f t="shared" si="509"/>
        <v>2026</v>
      </c>
      <c r="X8138">
        <f t="shared" si="510"/>
        <v>47.999999999999993</v>
      </c>
      <c r="Z8138">
        <f t="shared" si="511"/>
        <v>7</v>
      </c>
    </row>
    <row r="8139" spans="1:26" x14ac:dyDescent="0.35">
      <c r="A8139">
        <v>8138</v>
      </c>
      <c r="B8139" t="s">
        <v>9954</v>
      </c>
      <c r="C8139" s="1">
        <v>46218</v>
      </c>
      <c r="D8139" s="1">
        <v>46221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4.3903999999999996</v>
      </c>
      <c r="V8139" t="str">
        <f t="shared" si="508"/>
        <v>Jul</v>
      </c>
      <c r="W8139">
        <f t="shared" si="509"/>
        <v>2026</v>
      </c>
      <c r="X8139">
        <f t="shared" si="510"/>
        <v>48.999999999999993</v>
      </c>
      <c r="Z8139">
        <f t="shared" si="511"/>
        <v>7</v>
      </c>
    </row>
    <row r="8140" spans="1:26" x14ac:dyDescent="0.35">
      <c r="A8140">
        <v>8139</v>
      </c>
      <c r="B8140" t="s">
        <v>9954</v>
      </c>
      <c r="C8140" s="1">
        <v>46218</v>
      </c>
      <c r="D8140" s="1">
        <v>46221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  <c r="V8140" t="str">
        <f t="shared" si="508"/>
        <v>Jul</v>
      </c>
      <c r="W8140">
        <f t="shared" si="509"/>
        <v>2026</v>
      </c>
      <c r="X8140">
        <f t="shared" si="510"/>
        <v>21</v>
      </c>
      <c r="Z8140">
        <f t="shared" si="511"/>
        <v>7</v>
      </c>
    </row>
    <row r="8141" spans="1:26" x14ac:dyDescent="0.35">
      <c r="A8141">
        <v>8140</v>
      </c>
      <c r="B8141" t="s">
        <v>9957</v>
      </c>
      <c r="C8141" s="1">
        <v>46219</v>
      </c>
      <c r="D8141" s="1">
        <v>46221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71.372</v>
      </c>
      <c r="S8141">
        <v>2</v>
      </c>
      <c r="T8141">
        <v>0.3</v>
      </c>
      <c r="U8141">
        <v>-1.0196000000000001</v>
      </c>
      <c r="V8141" t="str">
        <f t="shared" si="508"/>
        <v>Jul</v>
      </c>
      <c r="W8141">
        <f t="shared" si="509"/>
        <v>2026</v>
      </c>
      <c r="X8141">
        <f t="shared" si="510"/>
        <v>-1.4285714285714286</v>
      </c>
      <c r="Z8141">
        <f t="shared" si="511"/>
        <v>7</v>
      </c>
    </row>
    <row r="8142" spans="1:26" x14ac:dyDescent="0.35">
      <c r="A8142">
        <v>8141</v>
      </c>
      <c r="B8142" t="s">
        <v>9958</v>
      </c>
      <c r="C8142" s="1">
        <v>46219</v>
      </c>
      <c r="D8142" s="1">
        <v>46226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</v>
      </c>
      <c r="V8142" t="str">
        <f t="shared" si="508"/>
        <v>Jul</v>
      </c>
      <c r="W8142">
        <f t="shared" si="509"/>
        <v>2026</v>
      </c>
      <c r="X8142">
        <f t="shared" si="510"/>
        <v>6.25</v>
      </c>
      <c r="Z8142">
        <f t="shared" si="511"/>
        <v>7</v>
      </c>
    </row>
    <row r="8143" spans="1:26" x14ac:dyDescent="0.35">
      <c r="A8143">
        <v>8142</v>
      </c>
      <c r="B8143" t="s">
        <v>9959</v>
      </c>
      <c r="C8143" s="1">
        <v>46219</v>
      </c>
      <c r="D8143" s="1">
        <v>46224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6918</v>
      </c>
      <c r="O8143" t="s">
        <v>31</v>
      </c>
      <c r="P8143" t="s">
        <v>56</v>
      </c>
      <c r="Q8143" t="s">
        <v>6919</v>
      </c>
      <c r="R8143">
        <v>2.9119999999999999</v>
      </c>
      <c r="S8143">
        <v>2</v>
      </c>
      <c r="T8143">
        <v>0.2</v>
      </c>
      <c r="U8143">
        <v>0.91</v>
      </c>
      <c r="V8143" t="str">
        <f t="shared" si="508"/>
        <v>Jul</v>
      </c>
      <c r="W8143">
        <f t="shared" si="509"/>
        <v>2026</v>
      </c>
      <c r="X8143">
        <f t="shared" si="510"/>
        <v>31.25</v>
      </c>
      <c r="Z8143">
        <f t="shared" si="511"/>
        <v>7</v>
      </c>
    </row>
    <row r="8144" spans="1:26" x14ac:dyDescent="0.35">
      <c r="A8144">
        <v>8143</v>
      </c>
      <c r="B8144" t="s">
        <v>9960</v>
      </c>
      <c r="C8144" s="1">
        <v>46220</v>
      </c>
      <c r="D8144" s="1">
        <v>46222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210.73500000000001</v>
      </c>
      <c r="V8144" t="str">
        <f t="shared" si="508"/>
        <v>Jul</v>
      </c>
      <c r="W8144">
        <f t="shared" si="509"/>
        <v>2026</v>
      </c>
      <c r="X8144">
        <f t="shared" si="510"/>
        <v>17.647058823529413</v>
      </c>
      <c r="Z8144">
        <f t="shared" si="511"/>
        <v>7</v>
      </c>
    </row>
    <row r="8145" spans="1:26" x14ac:dyDescent="0.35">
      <c r="A8145">
        <v>8144</v>
      </c>
      <c r="B8145" t="s">
        <v>9961</v>
      </c>
      <c r="C8145" s="1">
        <v>46220</v>
      </c>
      <c r="D8145" s="1">
        <v>46225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7629</v>
      </c>
      <c r="O8145" t="s">
        <v>65</v>
      </c>
      <c r="P8145" t="s">
        <v>106</v>
      </c>
      <c r="Q8145" t="s">
        <v>7630</v>
      </c>
      <c r="R8145">
        <v>7.9039999999999999</v>
      </c>
      <c r="S8145">
        <v>2</v>
      </c>
      <c r="T8145">
        <v>0.2</v>
      </c>
      <c r="U8145">
        <v>2.1736</v>
      </c>
      <c r="V8145" t="str">
        <f t="shared" si="508"/>
        <v>Jul</v>
      </c>
      <c r="W8145">
        <f t="shared" si="509"/>
        <v>2026</v>
      </c>
      <c r="X8145">
        <f t="shared" si="510"/>
        <v>27.500000000000004</v>
      </c>
      <c r="Z8145">
        <f t="shared" si="511"/>
        <v>7</v>
      </c>
    </row>
    <row r="8146" spans="1:26" x14ac:dyDescent="0.35">
      <c r="A8146">
        <v>8145</v>
      </c>
      <c r="B8146" t="s">
        <v>9962</v>
      </c>
      <c r="C8146" s="1">
        <v>46220</v>
      </c>
      <c r="D8146" s="1">
        <v>46226</v>
      </c>
      <c r="E8146" t="s">
        <v>22</v>
      </c>
      <c r="F8146" t="s">
        <v>7333</v>
      </c>
      <c r="G8146" t="s">
        <v>7334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7789</v>
      </c>
      <c r="R8146">
        <v>39.08</v>
      </c>
      <c r="S8146">
        <v>4</v>
      </c>
      <c r="T8146">
        <v>0</v>
      </c>
      <c r="U8146">
        <v>14.4596</v>
      </c>
      <c r="V8146" t="str">
        <f t="shared" si="508"/>
        <v>Jul</v>
      </c>
      <c r="W8146">
        <f t="shared" si="509"/>
        <v>2026</v>
      </c>
      <c r="X8146">
        <f t="shared" si="510"/>
        <v>37</v>
      </c>
      <c r="Z8146">
        <f t="shared" si="511"/>
        <v>7</v>
      </c>
    </row>
    <row r="8147" spans="1:26" x14ac:dyDescent="0.35">
      <c r="A8147">
        <v>8146</v>
      </c>
      <c r="B8147" t="s">
        <v>9960</v>
      </c>
      <c r="C8147" s="1">
        <v>46220</v>
      </c>
      <c r="D8147" s="1">
        <v>46222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  <c r="V8147" t="str">
        <f t="shared" si="508"/>
        <v>Jul</v>
      </c>
      <c r="W8147">
        <f t="shared" si="509"/>
        <v>2026</v>
      </c>
      <c r="X8147">
        <f t="shared" si="510"/>
        <v>50</v>
      </c>
      <c r="Z8147">
        <f t="shared" si="511"/>
        <v>7</v>
      </c>
    </row>
    <row r="8148" spans="1:26" x14ac:dyDescent="0.35">
      <c r="A8148">
        <v>8147</v>
      </c>
      <c r="B8148" t="s">
        <v>9962</v>
      </c>
      <c r="C8148" s="1">
        <v>46220</v>
      </c>
      <c r="D8148" s="1">
        <v>46226</v>
      </c>
      <c r="E8148" t="s">
        <v>22</v>
      </c>
      <c r="F8148" t="s">
        <v>7333</v>
      </c>
      <c r="G8148" t="s">
        <v>7334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47.951999999999998</v>
      </c>
      <c r="V8148" t="str">
        <f t="shared" si="508"/>
        <v>Jul</v>
      </c>
      <c r="W8148">
        <f t="shared" si="509"/>
        <v>2026</v>
      </c>
      <c r="X8148">
        <f t="shared" si="510"/>
        <v>48</v>
      </c>
      <c r="Z8148">
        <f t="shared" si="511"/>
        <v>7</v>
      </c>
    </row>
    <row r="8149" spans="1:26" x14ac:dyDescent="0.35">
      <c r="A8149">
        <v>8148</v>
      </c>
      <c r="B8149" t="s">
        <v>9960</v>
      </c>
      <c r="C8149" s="1">
        <v>46220</v>
      </c>
      <c r="D8149" s="1">
        <v>46222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</v>
      </c>
      <c r="S8149">
        <v>5</v>
      </c>
      <c r="T8149">
        <v>0</v>
      </c>
      <c r="U8149">
        <v>15.552</v>
      </c>
      <c r="V8149" t="str">
        <f t="shared" si="508"/>
        <v>Jul</v>
      </c>
      <c r="W8149">
        <f t="shared" si="509"/>
        <v>2026</v>
      </c>
      <c r="X8149">
        <f t="shared" si="510"/>
        <v>48</v>
      </c>
      <c r="Z8149">
        <f t="shared" si="511"/>
        <v>7</v>
      </c>
    </row>
    <row r="8150" spans="1:26" x14ac:dyDescent="0.35">
      <c r="A8150">
        <v>8149</v>
      </c>
      <c r="B8150" t="s">
        <v>9960</v>
      </c>
      <c r="C8150" s="1">
        <v>46220</v>
      </c>
      <c r="D8150" s="1">
        <v>46222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  <c r="V8150" t="str">
        <f t="shared" si="508"/>
        <v>Jul</v>
      </c>
      <c r="W8150">
        <f t="shared" si="509"/>
        <v>2026</v>
      </c>
      <c r="X8150">
        <f t="shared" si="510"/>
        <v>0</v>
      </c>
      <c r="Z8150">
        <f t="shared" si="511"/>
        <v>7</v>
      </c>
    </row>
    <row r="8151" spans="1:26" x14ac:dyDescent="0.35">
      <c r="A8151">
        <v>8150</v>
      </c>
      <c r="B8151" t="s">
        <v>9963</v>
      </c>
      <c r="C8151" s="1">
        <v>46220</v>
      </c>
      <c r="D8151" s="1">
        <v>46224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89.997</v>
      </c>
      <c r="V8151" t="str">
        <f t="shared" si="508"/>
        <v>Jul</v>
      </c>
      <c r="W8151">
        <f t="shared" si="509"/>
        <v>2026</v>
      </c>
      <c r="X8151">
        <f t="shared" si="510"/>
        <v>18.75</v>
      </c>
      <c r="Z8151">
        <f t="shared" si="511"/>
        <v>7</v>
      </c>
    </row>
    <row r="8152" spans="1:26" x14ac:dyDescent="0.35">
      <c r="A8152">
        <v>8151</v>
      </c>
      <c r="B8152" t="s">
        <v>9962</v>
      </c>
      <c r="C8152" s="1">
        <v>46220</v>
      </c>
      <c r="D8152" s="1">
        <v>46226</v>
      </c>
      <c r="E8152" t="s">
        <v>22</v>
      </c>
      <c r="F8152" t="s">
        <v>7333</v>
      </c>
      <c r="G8152" t="s">
        <v>7334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8876</v>
      </c>
      <c r="O8152" t="s">
        <v>96</v>
      </c>
      <c r="P8152" t="s">
        <v>97</v>
      </c>
      <c r="Q8152" t="s">
        <v>8877</v>
      </c>
      <c r="R8152">
        <v>269.98</v>
      </c>
      <c r="S8152">
        <v>2</v>
      </c>
      <c r="T8152">
        <v>0</v>
      </c>
      <c r="U8152">
        <v>67.495000000000005</v>
      </c>
      <c r="V8152" t="str">
        <f t="shared" si="508"/>
        <v>Jul</v>
      </c>
      <c r="W8152">
        <f t="shared" si="509"/>
        <v>2026</v>
      </c>
      <c r="X8152">
        <f t="shared" si="510"/>
        <v>25</v>
      </c>
      <c r="Z8152">
        <f t="shared" si="511"/>
        <v>7</v>
      </c>
    </row>
    <row r="8153" spans="1:26" x14ac:dyDescent="0.35">
      <c r="A8153">
        <v>8152</v>
      </c>
      <c r="B8153" t="s">
        <v>9964</v>
      </c>
      <c r="C8153" s="1">
        <v>46221</v>
      </c>
      <c r="D8153" s="1">
        <v>46226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</v>
      </c>
      <c r="S8153">
        <v>3</v>
      </c>
      <c r="T8153">
        <v>0.2</v>
      </c>
      <c r="U8153">
        <v>-42.896700000000003</v>
      </c>
      <c r="V8153" t="str">
        <f t="shared" si="508"/>
        <v>Jul</v>
      </c>
      <c r="W8153">
        <f t="shared" si="509"/>
        <v>2026</v>
      </c>
      <c r="X8153">
        <f t="shared" si="510"/>
        <v>-13.750000000000002</v>
      </c>
      <c r="Z8153">
        <f t="shared" si="511"/>
        <v>7</v>
      </c>
    </row>
    <row r="8154" spans="1:26" x14ac:dyDescent="0.35">
      <c r="A8154">
        <v>8153</v>
      </c>
      <c r="B8154" t="s">
        <v>9965</v>
      </c>
      <c r="C8154" s="1">
        <v>46221</v>
      </c>
      <c r="D8154" s="1">
        <v>46226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-14.196</v>
      </c>
      <c r="V8154" t="str">
        <f t="shared" si="508"/>
        <v>Jul</v>
      </c>
      <c r="W8154">
        <f t="shared" si="509"/>
        <v>2026</v>
      </c>
      <c r="X8154">
        <f t="shared" si="510"/>
        <v>-7.1428571428571423</v>
      </c>
      <c r="Z8154">
        <f t="shared" si="511"/>
        <v>7</v>
      </c>
    </row>
    <row r="8155" spans="1:26" x14ac:dyDescent="0.35">
      <c r="A8155">
        <v>8154</v>
      </c>
      <c r="B8155" t="s">
        <v>9964</v>
      </c>
      <c r="C8155" s="1">
        <v>46221</v>
      </c>
      <c r="D8155" s="1">
        <v>46226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10.098000000000001</v>
      </c>
      <c r="V8155" t="str">
        <f t="shared" si="508"/>
        <v>Jul</v>
      </c>
      <c r="W8155">
        <f t="shared" si="509"/>
        <v>2026</v>
      </c>
      <c r="X8155">
        <f t="shared" si="510"/>
        <v>6.25</v>
      </c>
      <c r="Z8155">
        <f t="shared" si="511"/>
        <v>7</v>
      </c>
    </row>
    <row r="8156" spans="1:26" x14ac:dyDescent="0.35">
      <c r="A8156">
        <v>8155</v>
      </c>
      <c r="B8156" t="s">
        <v>9964</v>
      </c>
      <c r="C8156" s="1">
        <v>46221</v>
      </c>
      <c r="D8156" s="1">
        <v>46226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801.6</v>
      </c>
      <c r="S8156">
        <v>5</v>
      </c>
      <c r="T8156">
        <v>0.5</v>
      </c>
      <c r="U8156">
        <v>-448.89600000000002</v>
      </c>
      <c r="V8156" t="str">
        <f t="shared" si="508"/>
        <v>Jul</v>
      </c>
      <c r="W8156">
        <f t="shared" si="509"/>
        <v>2026</v>
      </c>
      <c r="X8156">
        <f t="shared" si="510"/>
        <v>-56.000000000000007</v>
      </c>
      <c r="Z8156">
        <f t="shared" si="511"/>
        <v>7</v>
      </c>
    </row>
    <row r="8157" spans="1:26" x14ac:dyDescent="0.35">
      <c r="A8157">
        <v>8156</v>
      </c>
      <c r="B8157" t="s">
        <v>9964</v>
      </c>
      <c r="C8157" s="1">
        <v>46221</v>
      </c>
      <c r="D8157" s="1">
        <v>46226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7.6559999999999997</v>
      </c>
      <c r="S8157">
        <v>4</v>
      </c>
      <c r="T8157">
        <v>0.7</v>
      </c>
      <c r="U8157">
        <v>-6.1247999999999996</v>
      </c>
      <c r="V8157" t="str">
        <f t="shared" si="508"/>
        <v>Jul</v>
      </c>
      <c r="W8157">
        <f t="shared" si="509"/>
        <v>2026</v>
      </c>
      <c r="X8157">
        <f t="shared" si="510"/>
        <v>-80</v>
      </c>
      <c r="Z8157">
        <f t="shared" si="511"/>
        <v>7</v>
      </c>
    </row>
    <row r="8158" spans="1:26" x14ac:dyDescent="0.35">
      <c r="A8158">
        <v>8157</v>
      </c>
      <c r="B8158" t="s">
        <v>9964</v>
      </c>
      <c r="C8158" s="1">
        <v>46221</v>
      </c>
      <c r="D8158" s="1">
        <v>46226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  <c r="V8158" t="str">
        <f t="shared" si="508"/>
        <v>Jul</v>
      </c>
      <c r="W8158">
        <f t="shared" si="509"/>
        <v>2026</v>
      </c>
      <c r="X8158">
        <f t="shared" si="510"/>
        <v>32.5</v>
      </c>
      <c r="Z8158">
        <f t="shared" si="511"/>
        <v>7</v>
      </c>
    </row>
    <row r="8159" spans="1:26" x14ac:dyDescent="0.35">
      <c r="A8159">
        <v>8158</v>
      </c>
      <c r="B8159" t="s">
        <v>9965</v>
      </c>
      <c r="C8159" s="1">
        <v>46221</v>
      </c>
      <c r="D8159" s="1">
        <v>46226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9.1839999999999993</v>
      </c>
      <c r="S8159">
        <v>2</v>
      </c>
      <c r="T8159">
        <v>0.2</v>
      </c>
      <c r="U8159">
        <v>1.1479999999999999</v>
      </c>
      <c r="V8159" t="str">
        <f t="shared" si="508"/>
        <v>Jul</v>
      </c>
      <c r="W8159">
        <f t="shared" si="509"/>
        <v>2026</v>
      </c>
      <c r="X8159">
        <f t="shared" si="510"/>
        <v>12.5</v>
      </c>
      <c r="Z8159">
        <f t="shared" si="511"/>
        <v>7</v>
      </c>
    </row>
    <row r="8160" spans="1:26" x14ac:dyDescent="0.35">
      <c r="A8160">
        <v>8159</v>
      </c>
      <c r="B8160" t="s">
        <v>9965</v>
      </c>
      <c r="C8160" s="1">
        <v>46221</v>
      </c>
      <c r="D8160" s="1">
        <v>46226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69.996499999999997</v>
      </c>
      <c r="V8160" t="str">
        <f t="shared" si="508"/>
        <v>Jul</v>
      </c>
      <c r="W8160">
        <f t="shared" si="509"/>
        <v>2026</v>
      </c>
      <c r="X8160">
        <f t="shared" si="510"/>
        <v>11.666666666666666</v>
      </c>
      <c r="Z8160">
        <f t="shared" si="511"/>
        <v>7</v>
      </c>
    </row>
    <row r="8161" spans="1:26" x14ac:dyDescent="0.35">
      <c r="A8161">
        <v>8160</v>
      </c>
      <c r="B8161" t="s">
        <v>9966</v>
      </c>
      <c r="C8161" s="1">
        <v>46223</v>
      </c>
      <c r="D8161" s="1">
        <v>46228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  <c r="V8161" t="str">
        <f t="shared" si="508"/>
        <v>Jul</v>
      </c>
      <c r="W8161">
        <f t="shared" si="509"/>
        <v>2026</v>
      </c>
      <c r="X8161">
        <f t="shared" si="510"/>
        <v>15.555555555555554</v>
      </c>
      <c r="Z8161">
        <f t="shared" si="511"/>
        <v>7</v>
      </c>
    </row>
    <row r="8162" spans="1:26" x14ac:dyDescent="0.35">
      <c r="A8162">
        <v>8161</v>
      </c>
      <c r="B8162" t="s">
        <v>9967</v>
      </c>
      <c r="C8162" s="1">
        <v>46223</v>
      </c>
      <c r="D8162" s="1">
        <v>46228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  <c r="V8162" t="str">
        <f t="shared" si="508"/>
        <v>Jul</v>
      </c>
      <c r="W8162">
        <f t="shared" si="509"/>
        <v>2026</v>
      </c>
      <c r="X8162">
        <f t="shared" si="510"/>
        <v>15</v>
      </c>
      <c r="Z8162">
        <f t="shared" si="511"/>
        <v>7</v>
      </c>
    </row>
    <row r="8163" spans="1:26" x14ac:dyDescent="0.35">
      <c r="A8163">
        <v>8162</v>
      </c>
      <c r="B8163" t="s">
        <v>9966</v>
      </c>
      <c r="C8163" s="1">
        <v>46223</v>
      </c>
      <c r="D8163" s="1">
        <v>46228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31.266400000000001</v>
      </c>
      <c r="V8163" t="str">
        <f t="shared" si="508"/>
        <v>Jul</v>
      </c>
      <c r="W8163">
        <f t="shared" si="509"/>
        <v>2026</v>
      </c>
      <c r="X8163">
        <f t="shared" si="510"/>
        <v>17</v>
      </c>
      <c r="Z8163">
        <f t="shared" si="511"/>
        <v>7</v>
      </c>
    </row>
    <row r="8164" spans="1:26" x14ac:dyDescent="0.35">
      <c r="A8164">
        <v>8163</v>
      </c>
      <c r="B8164" t="s">
        <v>9968</v>
      </c>
      <c r="C8164" s="1">
        <v>46223</v>
      </c>
      <c r="D8164" s="1">
        <v>46229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  <c r="V8164" t="str">
        <f t="shared" si="508"/>
        <v>Jul</v>
      </c>
      <c r="W8164">
        <f t="shared" si="509"/>
        <v>2026</v>
      </c>
      <c r="X8164">
        <f t="shared" si="510"/>
        <v>-65</v>
      </c>
      <c r="Z8164">
        <f t="shared" si="511"/>
        <v>7</v>
      </c>
    </row>
    <row r="8165" spans="1:26" x14ac:dyDescent="0.35">
      <c r="A8165">
        <v>8164</v>
      </c>
      <c r="B8165" t="s">
        <v>9967</v>
      </c>
      <c r="C8165" s="1">
        <v>46223</v>
      </c>
      <c r="D8165" s="1">
        <v>46228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  <c r="V8165" t="str">
        <f t="shared" si="508"/>
        <v>Jul</v>
      </c>
      <c r="W8165">
        <f t="shared" si="509"/>
        <v>2026</v>
      </c>
      <c r="X8165">
        <f t="shared" si="510"/>
        <v>27</v>
      </c>
      <c r="Z8165">
        <f t="shared" si="511"/>
        <v>7</v>
      </c>
    </row>
    <row r="8166" spans="1:26" x14ac:dyDescent="0.35">
      <c r="A8166">
        <v>8165</v>
      </c>
      <c r="B8166" t="s">
        <v>9967</v>
      </c>
      <c r="C8166" s="1">
        <v>46223</v>
      </c>
      <c r="D8166" s="1">
        <v>46228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  <c r="V8166" t="str">
        <f t="shared" si="508"/>
        <v>Jul</v>
      </c>
      <c r="W8166">
        <f t="shared" si="509"/>
        <v>2026</v>
      </c>
      <c r="X8166">
        <f t="shared" si="510"/>
        <v>47</v>
      </c>
      <c r="Z8166">
        <f t="shared" si="511"/>
        <v>7</v>
      </c>
    </row>
    <row r="8167" spans="1:26" x14ac:dyDescent="0.35">
      <c r="A8167">
        <v>8166</v>
      </c>
      <c r="B8167" t="s">
        <v>9967</v>
      </c>
      <c r="C8167" s="1">
        <v>46223</v>
      </c>
      <c r="D8167" s="1">
        <v>46228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  <c r="V8167" t="str">
        <f t="shared" si="508"/>
        <v>Jul</v>
      </c>
      <c r="W8167">
        <f t="shared" si="509"/>
        <v>2026</v>
      </c>
      <c r="X8167">
        <f t="shared" si="510"/>
        <v>50</v>
      </c>
      <c r="Z8167">
        <f t="shared" si="511"/>
        <v>7</v>
      </c>
    </row>
    <row r="8168" spans="1:26" x14ac:dyDescent="0.35">
      <c r="A8168">
        <v>8167</v>
      </c>
      <c r="B8168" t="s">
        <v>9969</v>
      </c>
      <c r="C8168" s="1">
        <v>46223</v>
      </c>
      <c r="D8168" s="1">
        <v>46227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9809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  <c r="V8168" t="str">
        <f t="shared" si="508"/>
        <v>Jul</v>
      </c>
      <c r="W8168">
        <f t="shared" si="509"/>
        <v>2026</v>
      </c>
      <c r="X8168">
        <f t="shared" si="510"/>
        <v>44.999999999999993</v>
      </c>
      <c r="Z8168">
        <f t="shared" si="511"/>
        <v>7</v>
      </c>
    </row>
    <row r="8169" spans="1:26" x14ac:dyDescent="0.35">
      <c r="A8169">
        <v>8168</v>
      </c>
      <c r="B8169" t="s">
        <v>9967</v>
      </c>
      <c r="C8169" s="1">
        <v>46223</v>
      </c>
      <c r="D8169" s="1">
        <v>46228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  <c r="V8169" t="str">
        <f t="shared" si="508"/>
        <v>Jul</v>
      </c>
      <c r="W8169">
        <f t="shared" si="509"/>
        <v>2026</v>
      </c>
      <c r="X8169">
        <f t="shared" si="510"/>
        <v>47</v>
      </c>
      <c r="Z8169">
        <f t="shared" si="511"/>
        <v>7</v>
      </c>
    </row>
    <row r="8170" spans="1:26" x14ac:dyDescent="0.35">
      <c r="A8170">
        <v>8169</v>
      </c>
      <c r="B8170" t="s">
        <v>9966</v>
      </c>
      <c r="C8170" s="1">
        <v>46223</v>
      </c>
      <c r="D8170" s="1">
        <v>46228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  <c r="V8170" t="str">
        <f t="shared" si="508"/>
        <v>Jul</v>
      </c>
      <c r="W8170">
        <f t="shared" si="509"/>
        <v>2026</v>
      </c>
      <c r="X8170">
        <f t="shared" si="510"/>
        <v>48</v>
      </c>
      <c r="Z8170">
        <f t="shared" si="511"/>
        <v>7</v>
      </c>
    </row>
    <row r="8171" spans="1:26" x14ac:dyDescent="0.35">
      <c r="A8171">
        <v>8170</v>
      </c>
      <c r="B8171" t="s">
        <v>9968</v>
      </c>
      <c r="C8171" s="1">
        <v>46223</v>
      </c>
      <c r="D8171" s="1">
        <v>46229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8.7140000000000004</v>
      </c>
      <c r="V8171" t="str">
        <f t="shared" si="508"/>
        <v>Jul</v>
      </c>
      <c r="W8171">
        <f t="shared" si="509"/>
        <v>2026</v>
      </c>
      <c r="X8171">
        <f t="shared" si="510"/>
        <v>12.5</v>
      </c>
      <c r="Z8171">
        <f t="shared" si="511"/>
        <v>7</v>
      </c>
    </row>
    <row r="8172" spans="1:26" x14ac:dyDescent="0.35">
      <c r="A8172">
        <v>8171</v>
      </c>
      <c r="B8172" t="s">
        <v>9967</v>
      </c>
      <c r="C8172" s="1">
        <v>46223</v>
      </c>
      <c r="D8172" s="1">
        <v>46228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  <c r="V8172" t="str">
        <f t="shared" si="508"/>
        <v>Jul</v>
      </c>
      <c r="W8172">
        <f t="shared" si="509"/>
        <v>2026</v>
      </c>
      <c r="X8172">
        <f t="shared" si="510"/>
        <v>34</v>
      </c>
      <c r="Z8172">
        <f t="shared" si="511"/>
        <v>7</v>
      </c>
    </row>
    <row r="8173" spans="1:26" x14ac:dyDescent="0.35">
      <c r="A8173">
        <v>8172</v>
      </c>
      <c r="B8173" t="s">
        <v>9970</v>
      </c>
      <c r="C8173" s="1">
        <v>46224</v>
      </c>
      <c r="D8173" s="1">
        <v>46230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7687</v>
      </c>
      <c r="O8173" t="s">
        <v>65</v>
      </c>
      <c r="P8173" t="s">
        <v>140</v>
      </c>
      <c r="Q8173" t="s">
        <v>7688</v>
      </c>
      <c r="R8173">
        <v>302.94</v>
      </c>
      <c r="S8173">
        <v>3</v>
      </c>
      <c r="T8173">
        <v>0</v>
      </c>
      <c r="U8173">
        <v>69.676199999999994</v>
      </c>
      <c r="V8173" t="str">
        <f t="shared" si="508"/>
        <v>Jul</v>
      </c>
      <c r="W8173">
        <f t="shared" si="509"/>
        <v>2026</v>
      </c>
      <c r="X8173">
        <f t="shared" si="510"/>
        <v>23</v>
      </c>
      <c r="Z8173">
        <f t="shared" si="511"/>
        <v>7</v>
      </c>
    </row>
    <row r="8174" spans="1:26" x14ac:dyDescent="0.35">
      <c r="A8174">
        <v>8173</v>
      </c>
      <c r="B8174" t="s">
        <v>9971</v>
      </c>
      <c r="C8174" s="1">
        <v>46224</v>
      </c>
      <c r="D8174" s="1">
        <v>46228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22.529599999999999</v>
      </c>
      <c r="V8174" t="str">
        <f t="shared" si="508"/>
        <v>Jul</v>
      </c>
      <c r="W8174">
        <f t="shared" si="509"/>
        <v>2026</v>
      </c>
      <c r="X8174">
        <f t="shared" si="510"/>
        <v>10</v>
      </c>
      <c r="Z8174">
        <f t="shared" si="511"/>
        <v>7</v>
      </c>
    </row>
    <row r="8175" spans="1:26" x14ac:dyDescent="0.35">
      <c r="A8175">
        <v>8174</v>
      </c>
      <c r="B8175" t="s">
        <v>9970</v>
      </c>
      <c r="C8175" s="1">
        <v>46224</v>
      </c>
      <c r="D8175" s="1">
        <v>46230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  <c r="V8175" t="str">
        <f t="shared" si="508"/>
        <v>Jul</v>
      </c>
      <c r="W8175">
        <f t="shared" si="509"/>
        <v>2026</v>
      </c>
      <c r="X8175">
        <f t="shared" si="510"/>
        <v>43.999999999999993</v>
      </c>
      <c r="Z8175">
        <f t="shared" si="511"/>
        <v>7</v>
      </c>
    </row>
    <row r="8176" spans="1:26" x14ac:dyDescent="0.35">
      <c r="A8176">
        <v>8175</v>
      </c>
      <c r="B8176" t="s">
        <v>9972</v>
      </c>
      <c r="C8176" s="1">
        <v>46224</v>
      </c>
      <c r="D8176" s="1">
        <v>46228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8303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  <c r="V8176" t="str">
        <f t="shared" si="508"/>
        <v>Jul</v>
      </c>
      <c r="W8176">
        <f t="shared" si="509"/>
        <v>2026</v>
      </c>
      <c r="X8176">
        <f t="shared" si="510"/>
        <v>-17.142857142857142</v>
      </c>
      <c r="Z8176">
        <f t="shared" si="511"/>
        <v>7</v>
      </c>
    </row>
    <row r="8177" spans="1:26" x14ac:dyDescent="0.35">
      <c r="A8177">
        <v>8176</v>
      </c>
      <c r="B8177" t="s">
        <v>9973</v>
      </c>
      <c r="C8177" s="1">
        <v>46224</v>
      </c>
      <c r="D8177" s="1">
        <v>46230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  <c r="V8177" t="str">
        <f t="shared" si="508"/>
        <v>Jul</v>
      </c>
      <c r="W8177">
        <f t="shared" si="509"/>
        <v>2026</v>
      </c>
      <c r="X8177">
        <f t="shared" si="510"/>
        <v>26</v>
      </c>
      <c r="Z8177">
        <f t="shared" si="511"/>
        <v>7</v>
      </c>
    </row>
    <row r="8178" spans="1:26" x14ac:dyDescent="0.35">
      <c r="A8178">
        <v>8177</v>
      </c>
      <c r="B8178" t="s">
        <v>9974</v>
      </c>
      <c r="C8178" s="1">
        <v>46224</v>
      </c>
      <c r="D8178" s="1">
        <v>46224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7.5370999999999997</v>
      </c>
      <c r="V8178" t="str">
        <f t="shared" si="508"/>
        <v>Jul</v>
      </c>
      <c r="W8178">
        <f t="shared" si="509"/>
        <v>2026</v>
      </c>
      <c r="X8178">
        <f t="shared" si="510"/>
        <v>28.999999999999996</v>
      </c>
      <c r="Z8178">
        <f t="shared" si="511"/>
        <v>7</v>
      </c>
    </row>
    <row r="8179" spans="1:26" x14ac:dyDescent="0.35">
      <c r="A8179">
        <v>8178</v>
      </c>
      <c r="B8179" t="s">
        <v>9975</v>
      </c>
      <c r="C8179" s="1">
        <v>46224</v>
      </c>
      <c r="D8179" s="1">
        <v>46228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  <c r="V8179" t="str">
        <f t="shared" si="508"/>
        <v>Jul</v>
      </c>
      <c r="W8179">
        <f t="shared" si="509"/>
        <v>2026</v>
      </c>
      <c r="X8179">
        <f t="shared" si="510"/>
        <v>48</v>
      </c>
      <c r="Z8179">
        <f t="shared" si="511"/>
        <v>7</v>
      </c>
    </row>
    <row r="8180" spans="1:26" x14ac:dyDescent="0.35">
      <c r="A8180">
        <v>8179</v>
      </c>
      <c r="B8180" t="s">
        <v>9970</v>
      </c>
      <c r="C8180" s="1">
        <v>46224</v>
      </c>
      <c r="D8180" s="1">
        <v>46230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7463</v>
      </c>
      <c r="O8180" t="s">
        <v>31</v>
      </c>
      <c r="P8180" t="s">
        <v>56</v>
      </c>
      <c r="Q8180" t="s">
        <v>7464</v>
      </c>
      <c r="R8180">
        <v>101.94</v>
      </c>
      <c r="S8180">
        <v>6</v>
      </c>
      <c r="T8180">
        <v>0</v>
      </c>
      <c r="U8180">
        <v>29.5626</v>
      </c>
      <c r="V8180" t="str">
        <f t="shared" si="508"/>
        <v>Jul</v>
      </c>
      <c r="W8180">
        <f t="shared" si="509"/>
        <v>2026</v>
      </c>
      <c r="X8180">
        <f t="shared" si="510"/>
        <v>28.999999999999996</v>
      </c>
      <c r="Z8180">
        <f t="shared" si="511"/>
        <v>7</v>
      </c>
    </row>
    <row r="8181" spans="1:26" x14ac:dyDescent="0.35">
      <c r="A8181">
        <v>8180</v>
      </c>
      <c r="B8181" t="s">
        <v>9970</v>
      </c>
      <c r="C8181" s="1">
        <v>46224</v>
      </c>
      <c r="D8181" s="1">
        <v>46230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5.7072000000000003</v>
      </c>
      <c r="V8181" t="str">
        <f t="shared" si="508"/>
        <v>Jul</v>
      </c>
      <c r="W8181">
        <f t="shared" si="509"/>
        <v>2026</v>
      </c>
      <c r="X8181">
        <f t="shared" si="510"/>
        <v>29.000000000000004</v>
      </c>
      <c r="Z8181">
        <f t="shared" si="511"/>
        <v>7</v>
      </c>
    </row>
    <row r="8182" spans="1:26" x14ac:dyDescent="0.35">
      <c r="A8182">
        <v>8181</v>
      </c>
      <c r="B8182" t="s">
        <v>9976</v>
      </c>
      <c r="C8182" s="1">
        <v>46224</v>
      </c>
      <c r="D8182" s="1">
        <v>46229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  <c r="V8182" t="str">
        <f t="shared" si="508"/>
        <v>Jul</v>
      </c>
      <c r="W8182">
        <f t="shared" si="509"/>
        <v>2026</v>
      </c>
      <c r="X8182">
        <f t="shared" si="510"/>
        <v>-160</v>
      </c>
      <c r="Z8182">
        <f t="shared" si="511"/>
        <v>7</v>
      </c>
    </row>
    <row r="8183" spans="1:26" x14ac:dyDescent="0.35">
      <c r="A8183">
        <v>8182</v>
      </c>
      <c r="B8183" t="s">
        <v>9971</v>
      </c>
      <c r="C8183" s="1">
        <v>46224</v>
      </c>
      <c r="D8183" s="1">
        <v>46228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  <c r="V8183" t="str">
        <f t="shared" si="508"/>
        <v>Jul</v>
      </c>
      <c r="W8183">
        <f t="shared" si="509"/>
        <v>2026</v>
      </c>
      <c r="X8183">
        <f t="shared" si="510"/>
        <v>35</v>
      </c>
      <c r="Z8183">
        <f t="shared" si="511"/>
        <v>7</v>
      </c>
    </row>
    <row r="8184" spans="1:26" x14ac:dyDescent="0.35">
      <c r="A8184">
        <v>8183</v>
      </c>
      <c r="B8184" t="s">
        <v>9977</v>
      </c>
      <c r="C8184" s="1">
        <v>46224</v>
      </c>
      <c r="D8184" s="1">
        <v>46229</v>
      </c>
      <c r="E8184" t="s">
        <v>22</v>
      </c>
      <c r="F8184" t="s">
        <v>7643</v>
      </c>
      <c r="G8184" t="s">
        <v>7644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</v>
      </c>
      <c r="S8184">
        <v>3</v>
      </c>
      <c r="T8184">
        <v>0.7</v>
      </c>
      <c r="U8184">
        <v>-22.62</v>
      </c>
      <c r="V8184" t="str">
        <f t="shared" si="508"/>
        <v>Jul</v>
      </c>
      <c r="W8184">
        <f t="shared" si="509"/>
        <v>2026</v>
      </c>
      <c r="X8184">
        <f t="shared" si="510"/>
        <v>-66.666666666666671</v>
      </c>
      <c r="Z8184">
        <f t="shared" si="511"/>
        <v>7</v>
      </c>
    </row>
    <row r="8185" spans="1:26" x14ac:dyDescent="0.35">
      <c r="A8185">
        <v>8184</v>
      </c>
      <c r="B8185" t="s">
        <v>9978</v>
      </c>
      <c r="C8185" s="1">
        <v>46224</v>
      </c>
      <c r="D8185" s="1">
        <v>46227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2.8639999999999999</v>
      </c>
      <c r="S8185">
        <v>4</v>
      </c>
      <c r="T8185">
        <v>0.8</v>
      </c>
      <c r="U8185">
        <v>-4.5823999999999998</v>
      </c>
      <c r="V8185" t="str">
        <f t="shared" si="508"/>
        <v>Jul</v>
      </c>
      <c r="W8185">
        <f t="shared" si="509"/>
        <v>2026</v>
      </c>
      <c r="X8185">
        <f t="shared" si="510"/>
        <v>-160</v>
      </c>
      <c r="Z8185">
        <f t="shared" si="511"/>
        <v>7</v>
      </c>
    </row>
    <row r="8186" spans="1:26" x14ac:dyDescent="0.35">
      <c r="A8186">
        <v>8185</v>
      </c>
      <c r="B8186" t="s">
        <v>9970</v>
      </c>
      <c r="C8186" s="1">
        <v>46224</v>
      </c>
      <c r="D8186" s="1">
        <v>46230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7.1711999999999998</v>
      </c>
      <c r="V8186" t="str">
        <f t="shared" si="508"/>
        <v>Jul</v>
      </c>
      <c r="W8186">
        <f t="shared" si="509"/>
        <v>2026</v>
      </c>
      <c r="X8186">
        <f t="shared" si="510"/>
        <v>48</v>
      </c>
      <c r="Z8186">
        <f t="shared" si="511"/>
        <v>7</v>
      </c>
    </row>
    <row r="8187" spans="1:26" x14ac:dyDescent="0.35">
      <c r="A8187">
        <v>8186</v>
      </c>
      <c r="B8187" t="s">
        <v>9978</v>
      </c>
      <c r="C8187" s="1">
        <v>46224</v>
      </c>
      <c r="D8187" s="1">
        <v>46227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94.191999999999993</v>
      </c>
      <c r="S8187">
        <v>7</v>
      </c>
      <c r="T8187">
        <v>0.8</v>
      </c>
      <c r="U8187">
        <v>-164.83600000000001</v>
      </c>
      <c r="V8187" t="str">
        <f t="shared" si="508"/>
        <v>Jul</v>
      </c>
      <c r="W8187">
        <f t="shared" si="509"/>
        <v>2026</v>
      </c>
      <c r="X8187">
        <f t="shared" si="510"/>
        <v>-175.00000000000003</v>
      </c>
      <c r="Z8187">
        <f t="shared" si="511"/>
        <v>7</v>
      </c>
    </row>
    <row r="8188" spans="1:26" x14ac:dyDescent="0.35">
      <c r="A8188">
        <v>8187</v>
      </c>
      <c r="B8188" t="s">
        <v>9979</v>
      </c>
      <c r="C8188" s="1">
        <v>46224</v>
      </c>
      <c r="D8188" s="1">
        <v>46228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  <c r="V8188" t="str">
        <f t="shared" si="508"/>
        <v>Jul</v>
      </c>
      <c r="W8188">
        <f t="shared" si="509"/>
        <v>2026</v>
      </c>
      <c r="X8188">
        <f t="shared" si="510"/>
        <v>48.999999999999993</v>
      </c>
      <c r="Z8188">
        <f t="shared" si="511"/>
        <v>7</v>
      </c>
    </row>
    <row r="8189" spans="1:26" x14ac:dyDescent="0.35">
      <c r="A8189">
        <v>8188</v>
      </c>
      <c r="B8189" t="s">
        <v>9971</v>
      </c>
      <c r="C8189" s="1">
        <v>46224</v>
      </c>
      <c r="D8189" s="1">
        <v>46228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9980</v>
      </c>
      <c r="O8189" t="s">
        <v>31</v>
      </c>
      <c r="P8189" t="s">
        <v>32</v>
      </c>
      <c r="Q8189" t="s">
        <v>9981</v>
      </c>
      <c r="R8189">
        <v>16.34</v>
      </c>
      <c r="S8189">
        <v>2</v>
      </c>
      <c r="T8189">
        <v>0</v>
      </c>
      <c r="U8189">
        <v>7.6798000000000002</v>
      </c>
      <c r="V8189" t="str">
        <f t="shared" si="508"/>
        <v>Jul</v>
      </c>
      <c r="W8189">
        <f t="shared" si="509"/>
        <v>2026</v>
      </c>
      <c r="X8189">
        <f t="shared" si="510"/>
        <v>47</v>
      </c>
      <c r="Z8189">
        <f t="shared" si="511"/>
        <v>7</v>
      </c>
    </row>
    <row r="8190" spans="1:26" x14ac:dyDescent="0.35">
      <c r="A8190">
        <v>8189</v>
      </c>
      <c r="B8190" t="s">
        <v>9977</v>
      </c>
      <c r="C8190" s="1">
        <v>46224</v>
      </c>
      <c r="D8190" s="1">
        <v>46229</v>
      </c>
      <c r="E8190" t="s">
        <v>22</v>
      </c>
      <c r="F8190" t="s">
        <v>7643</v>
      </c>
      <c r="G8190" t="s">
        <v>7644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8611</v>
      </c>
      <c r="O8190" t="s">
        <v>31</v>
      </c>
      <c r="P8190" t="s">
        <v>47</v>
      </c>
      <c r="Q8190" t="s">
        <v>8612</v>
      </c>
      <c r="R8190">
        <v>222.32</v>
      </c>
      <c r="S8190">
        <v>7</v>
      </c>
      <c r="T8190">
        <v>0.2</v>
      </c>
      <c r="U8190">
        <v>25.010999999999999</v>
      </c>
      <c r="V8190" t="str">
        <f t="shared" si="508"/>
        <v>Jul</v>
      </c>
      <c r="W8190">
        <f t="shared" si="509"/>
        <v>2026</v>
      </c>
      <c r="X8190">
        <f t="shared" si="510"/>
        <v>11.25</v>
      </c>
      <c r="Z8190">
        <f t="shared" si="511"/>
        <v>7</v>
      </c>
    </row>
    <row r="8191" spans="1:26" x14ac:dyDescent="0.35">
      <c r="A8191">
        <v>8190</v>
      </c>
      <c r="B8191" t="s">
        <v>9970</v>
      </c>
      <c r="C8191" s="1">
        <v>46224</v>
      </c>
      <c r="D8191" s="1">
        <v>46230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7718</v>
      </c>
      <c r="O8191" t="s">
        <v>31</v>
      </c>
      <c r="P8191" t="s">
        <v>475</v>
      </c>
      <c r="Q8191" t="s">
        <v>7719</v>
      </c>
      <c r="R8191">
        <v>231.72</v>
      </c>
      <c r="S8191">
        <v>2</v>
      </c>
      <c r="T8191">
        <v>0</v>
      </c>
      <c r="U8191">
        <v>11.586</v>
      </c>
      <c r="V8191" t="str">
        <f t="shared" si="508"/>
        <v>Jul</v>
      </c>
      <c r="W8191">
        <f t="shared" si="509"/>
        <v>2026</v>
      </c>
      <c r="X8191">
        <f t="shared" si="510"/>
        <v>5</v>
      </c>
      <c r="Z8191">
        <f t="shared" si="511"/>
        <v>7</v>
      </c>
    </row>
    <row r="8192" spans="1:26" x14ac:dyDescent="0.35">
      <c r="A8192">
        <v>8191</v>
      </c>
      <c r="B8192" t="s">
        <v>9975</v>
      </c>
      <c r="C8192" s="1">
        <v>46224</v>
      </c>
      <c r="D8192" s="1">
        <v>46228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  <c r="V8192" t="str">
        <f t="shared" si="508"/>
        <v>Jul</v>
      </c>
      <c r="W8192">
        <f t="shared" si="509"/>
        <v>2026</v>
      </c>
      <c r="X8192">
        <f t="shared" si="510"/>
        <v>7.5</v>
      </c>
      <c r="Z8192">
        <f t="shared" si="511"/>
        <v>7</v>
      </c>
    </row>
    <row r="8193" spans="1:26" x14ac:dyDescent="0.35">
      <c r="A8193">
        <v>8192</v>
      </c>
      <c r="B8193" t="s">
        <v>9970</v>
      </c>
      <c r="C8193" s="1">
        <v>46224</v>
      </c>
      <c r="D8193" s="1">
        <v>46230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67.989999999999995</v>
      </c>
      <c r="V8193" t="str">
        <f t="shared" si="508"/>
        <v>Jul</v>
      </c>
      <c r="W8193">
        <f t="shared" si="509"/>
        <v>2026</v>
      </c>
      <c r="X8193">
        <f t="shared" si="510"/>
        <v>25</v>
      </c>
      <c r="Z8193">
        <f t="shared" si="511"/>
        <v>7</v>
      </c>
    </row>
    <row r="8194" spans="1:26" x14ac:dyDescent="0.35">
      <c r="A8194">
        <v>8193</v>
      </c>
      <c r="B8194" t="s">
        <v>9974</v>
      </c>
      <c r="C8194" s="1">
        <v>46224</v>
      </c>
      <c r="D8194" s="1">
        <v>46224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8525</v>
      </c>
      <c r="O8194" t="s">
        <v>96</v>
      </c>
      <c r="P8194" t="s">
        <v>97</v>
      </c>
      <c r="Q8194" t="s">
        <v>8526</v>
      </c>
      <c r="R8194">
        <v>71.927999999999997</v>
      </c>
      <c r="S8194">
        <v>9</v>
      </c>
      <c r="T8194">
        <v>0.2</v>
      </c>
      <c r="U8194">
        <v>6.2937000000000003</v>
      </c>
      <c r="V8194" t="str">
        <f t="shared" si="508"/>
        <v>Jul</v>
      </c>
      <c r="W8194">
        <f t="shared" si="509"/>
        <v>2026</v>
      </c>
      <c r="X8194">
        <f t="shared" si="510"/>
        <v>8.75</v>
      </c>
      <c r="Z8194">
        <f t="shared" si="511"/>
        <v>7</v>
      </c>
    </row>
    <row r="8195" spans="1:26" x14ac:dyDescent="0.35">
      <c r="A8195">
        <v>8194</v>
      </c>
      <c r="B8195" t="s">
        <v>9977</v>
      </c>
      <c r="C8195" s="1">
        <v>46224</v>
      </c>
      <c r="D8195" s="1">
        <v>46229</v>
      </c>
      <c r="E8195" t="s">
        <v>22</v>
      </c>
      <c r="F8195" t="s">
        <v>7643</v>
      </c>
      <c r="G8195" t="s">
        <v>7644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-52.640999999999998</v>
      </c>
      <c r="V8195" t="str">
        <f t="shared" ref="V8195:V8258" si="512">TEXT(C8195,"MMM")</f>
        <v>Jul</v>
      </c>
      <c r="W8195">
        <f t="shared" ref="W8195:W8258" si="513">YEAR(C8195)</f>
        <v>2026</v>
      </c>
      <c r="X8195">
        <f t="shared" ref="X8195:X8258" si="514">(U8195/R8195)*100</f>
        <v>-25</v>
      </c>
      <c r="Z8195">
        <f t="shared" si="511"/>
        <v>7</v>
      </c>
    </row>
    <row r="8196" spans="1:26" x14ac:dyDescent="0.35">
      <c r="A8196">
        <v>8195</v>
      </c>
      <c r="B8196" t="s">
        <v>9982</v>
      </c>
      <c r="C8196" s="1">
        <v>46225</v>
      </c>
      <c r="D8196" s="1">
        <v>46230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526.34400000000005</v>
      </c>
      <c r="S8196">
        <v>4</v>
      </c>
      <c r="T8196">
        <v>0.3</v>
      </c>
      <c r="U8196">
        <v>-75.191999999999993</v>
      </c>
      <c r="V8196" t="str">
        <f t="shared" si="512"/>
        <v>Jul</v>
      </c>
      <c r="W8196">
        <f t="shared" si="513"/>
        <v>2026</v>
      </c>
      <c r="X8196">
        <f t="shared" si="514"/>
        <v>-14.285714285714283</v>
      </c>
      <c r="Z8196">
        <f t="shared" ref="Z8196:Z8259" si="515">MONTH(C8196)</f>
        <v>7</v>
      </c>
    </row>
    <row r="8197" spans="1:26" x14ac:dyDescent="0.35">
      <c r="A8197">
        <v>8196</v>
      </c>
      <c r="B8197" t="s">
        <v>9983</v>
      </c>
      <c r="C8197" s="1">
        <v>46225</v>
      </c>
      <c r="D8197" s="1">
        <v>46231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  <c r="V8197" t="str">
        <f t="shared" si="512"/>
        <v>Jul</v>
      </c>
      <c r="W8197">
        <f t="shared" si="513"/>
        <v>2026</v>
      </c>
      <c r="X8197">
        <f t="shared" si="514"/>
        <v>47</v>
      </c>
      <c r="Z8197">
        <f t="shared" si="515"/>
        <v>7</v>
      </c>
    </row>
    <row r="8198" spans="1:26" x14ac:dyDescent="0.35">
      <c r="A8198">
        <v>8197</v>
      </c>
      <c r="B8198" t="s">
        <v>9984</v>
      </c>
      <c r="C8198" s="1">
        <v>46226</v>
      </c>
      <c r="D8198" s="1">
        <v>46231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8424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15.192</v>
      </c>
      <c r="V8198" t="str">
        <f t="shared" si="512"/>
        <v>Jul</v>
      </c>
      <c r="W8198">
        <f t="shared" si="513"/>
        <v>2026</v>
      </c>
      <c r="X8198">
        <f t="shared" si="514"/>
        <v>12.5</v>
      </c>
      <c r="Z8198">
        <f t="shared" si="515"/>
        <v>7</v>
      </c>
    </row>
    <row r="8199" spans="1:26" x14ac:dyDescent="0.35">
      <c r="A8199">
        <v>8198</v>
      </c>
      <c r="B8199" t="s">
        <v>9985</v>
      </c>
      <c r="C8199" s="1">
        <v>46226</v>
      </c>
      <c r="D8199" s="1">
        <v>46228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9986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5.4896000000000003</v>
      </c>
      <c r="V8199" t="str">
        <f t="shared" si="512"/>
        <v>Jul</v>
      </c>
      <c r="W8199">
        <f t="shared" si="513"/>
        <v>2026</v>
      </c>
      <c r="X8199">
        <f t="shared" si="514"/>
        <v>47</v>
      </c>
      <c r="Z8199">
        <f t="shared" si="515"/>
        <v>7</v>
      </c>
    </row>
    <row r="8200" spans="1:26" x14ac:dyDescent="0.35">
      <c r="A8200">
        <v>8199</v>
      </c>
      <c r="B8200" t="s">
        <v>9987</v>
      </c>
      <c r="C8200" s="1">
        <v>46226</v>
      </c>
      <c r="D8200" s="1">
        <v>46231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4.2666000000000004</v>
      </c>
      <c r="V8200" t="str">
        <f t="shared" si="512"/>
        <v>Jul</v>
      </c>
      <c r="W8200">
        <f t="shared" si="513"/>
        <v>2026</v>
      </c>
      <c r="X8200">
        <f t="shared" si="514"/>
        <v>32.5</v>
      </c>
      <c r="Z8200">
        <f t="shared" si="515"/>
        <v>7</v>
      </c>
    </row>
    <row r="8201" spans="1:26" x14ac:dyDescent="0.35">
      <c r="A8201">
        <v>8200</v>
      </c>
      <c r="B8201" t="s">
        <v>9988</v>
      </c>
      <c r="C8201" s="1">
        <v>46226</v>
      </c>
      <c r="D8201" s="1">
        <v>46233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4.3499999999999996</v>
      </c>
      <c r="V8201" t="str">
        <f t="shared" si="512"/>
        <v>Jul</v>
      </c>
      <c r="W8201">
        <f t="shared" si="513"/>
        <v>2026</v>
      </c>
      <c r="X8201">
        <f t="shared" si="514"/>
        <v>31.25</v>
      </c>
      <c r="Z8201">
        <f t="shared" si="515"/>
        <v>7</v>
      </c>
    </row>
    <row r="8202" spans="1:26" x14ac:dyDescent="0.35">
      <c r="A8202">
        <v>8201</v>
      </c>
      <c r="B8202" t="s">
        <v>9989</v>
      </c>
      <c r="C8202" s="1">
        <v>46226</v>
      </c>
      <c r="D8202" s="1">
        <v>46229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5.5071000000000003</v>
      </c>
      <c r="V8202" t="str">
        <f t="shared" si="512"/>
        <v>Jul</v>
      </c>
      <c r="W8202">
        <f t="shared" si="513"/>
        <v>2026</v>
      </c>
      <c r="X8202">
        <f t="shared" si="514"/>
        <v>36.250000000000007</v>
      </c>
      <c r="Z8202">
        <f t="shared" si="515"/>
        <v>7</v>
      </c>
    </row>
    <row r="8203" spans="1:26" x14ac:dyDescent="0.35">
      <c r="A8203">
        <v>8202</v>
      </c>
      <c r="B8203" t="s">
        <v>9990</v>
      </c>
      <c r="C8203" s="1">
        <v>46226</v>
      </c>
      <c r="D8203" s="1">
        <v>46230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  <c r="V8203" t="str">
        <f t="shared" si="512"/>
        <v>Jul</v>
      </c>
      <c r="W8203">
        <f t="shared" si="513"/>
        <v>2026</v>
      </c>
      <c r="X8203">
        <f t="shared" si="514"/>
        <v>48.000000000000007</v>
      </c>
      <c r="Z8203">
        <f t="shared" si="515"/>
        <v>7</v>
      </c>
    </row>
    <row r="8204" spans="1:26" x14ac:dyDescent="0.35">
      <c r="A8204">
        <v>8203</v>
      </c>
      <c r="B8204" t="s">
        <v>9989</v>
      </c>
      <c r="C8204" s="1">
        <v>46226</v>
      </c>
      <c r="D8204" s="1">
        <v>46229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</v>
      </c>
      <c r="S8204">
        <v>9</v>
      </c>
      <c r="T8204">
        <v>0</v>
      </c>
      <c r="U8204">
        <v>27.993600000000001</v>
      </c>
      <c r="V8204" t="str">
        <f t="shared" si="512"/>
        <v>Jul</v>
      </c>
      <c r="W8204">
        <f t="shared" si="513"/>
        <v>2026</v>
      </c>
      <c r="X8204">
        <f t="shared" si="514"/>
        <v>48</v>
      </c>
      <c r="Z8204">
        <f t="shared" si="515"/>
        <v>7</v>
      </c>
    </row>
    <row r="8205" spans="1:26" x14ac:dyDescent="0.35">
      <c r="A8205">
        <v>8204</v>
      </c>
      <c r="B8205" t="s">
        <v>9991</v>
      </c>
      <c r="C8205" s="1">
        <v>46226</v>
      </c>
      <c r="D8205" s="1">
        <v>46230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  <c r="V8205" t="str">
        <f t="shared" si="512"/>
        <v>Jul</v>
      </c>
      <c r="W8205">
        <f t="shared" si="513"/>
        <v>2026</v>
      </c>
      <c r="X8205">
        <f t="shared" si="514"/>
        <v>32.5</v>
      </c>
      <c r="Z8205">
        <f t="shared" si="515"/>
        <v>7</v>
      </c>
    </row>
    <row r="8206" spans="1:26" x14ac:dyDescent="0.35">
      <c r="A8206">
        <v>8205</v>
      </c>
      <c r="B8206" t="s">
        <v>9992</v>
      </c>
      <c r="C8206" s="1">
        <v>46226</v>
      </c>
      <c r="D8206" s="1">
        <v>46227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  <c r="V8206" t="str">
        <f t="shared" si="512"/>
        <v>Jul</v>
      </c>
      <c r="W8206">
        <f t="shared" si="513"/>
        <v>2026</v>
      </c>
      <c r="X8206">
        <f t="shared" si="514"/>
        <v>36</v>
      </c>
      <c r="Z8206">
        <f t="shared" si="515"/>
        <v>7</v>
      </c>
    </row>
    <row r="8207" spans="1:26" x14ac:dyDescent="0.35">
      <c r="A8207">
        <v>8206</v>
      </c>
      <c r="B8207" t="s">
        <v>9985</v>
      </c>
      <c r="C8207" s="1">
        <v>46226</v>
      </c>
      <c r="D8207" s="1">
        <v>46228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9986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  <c r="V8207" t="str">
        <f t="shared" si="512"/>
        <v>Jul</v>
      </c>
      <c r="W8207">
        <f t="shared" si="513"/>
        <v>2026</v>
      </c>
      <c r="X8207">
        <f t="shared" si="514"/>
        <v>6.9999999999999991</v>
      </c>
      <c r="Z8207">
        <f t="shared" si="515"/>
        <v>7</v>
      </c>
    </row>
    <row r="8208" spans="1:26" x14ac:dyDescent="0.35">
      <c r="A8208">
        <v>8207</v>
      </c>
      <c r="B8208" t="s">
        <v>9993</v>
      </c>
      <c r="C8208" s="1">
        <v>46227</v>
      </c>
      <c r="D8208" s="1">
        <v>46227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839.98599999999999</v>
      </c>
      <c r="V8208" t="str">
        <f t="shared" si="512"/>
        <v>Jul</v>
      </c>
      <c r="W8208">
        <f t="shared" si="513"/>
        <v>2026</v>
      </c>
      <c r="X8208">
        <f t="shared" si="514"/>
        <v>35</v>
      </c>
      <c r="Z8208">
        <f t="shared" si="515"/>
        <v>7</v>
      </c>
    </row>
    <row r="8209" spans="1:26" x14ac:dyDescent="0.35">
      <c r="A8209">
        <v>8208</v>
      </c>
      <c r="B8209" t="s">
        <v>9994</v>
      </c>
      <c r="C8209" s="1">
        <v>46228</v>
      </c>
      <c r="D8209" s="1">
        <v>46231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3.0144000000000002</v>
      </c>
      <c r="V8209" t="str">
        <f t="shared" si="512"/>
        <v>Jul</v>
      </c>
      <c r="W8209">
        <f t="shared" si="513"/>
        <v>2026</v>
      </c>
      <c r="X8209">
        <f t="shared" si="514"/>
        <v>15.000000000000002</v>
      </c>
      <c r="Z8209">
        <f t="shared" si="515"/>
        <v>7</v>
      </c>
    </row>
    <row r="8210" spans="1:26" x14ac:dyDescent="0.35">
      <c r="A8210">
        <v>8209</v>
      </c>
      <c r="B8210" t="s">
        <v>9994</v>
      </c>
      <c r="C8210" s="1">
        <v>46228</v>
      </c>
      <c r="D8210" s="1">
        <v>46231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7961</v>
      </c>
      <c r="O8210" t="s">
        <v>65</v>
      </c>
      <c r="P8210" t="s">
        <v>339</v>
      </c>
      <c r="Q8210" t="s">
        <v>7962</v>
      </c>
      <c r="R8210">
        <v>138.58799999999999</v>
      </c>
      <c r="S8210">
        <v>1</v>
      </c>
      <c r="T8210">
        <v>0.4</v>
      </c>
      <c r="U8210">
        <v>-34.646999999999998</v>
      </c>
      <c r="V8210" t="str">
        <f t="shared" si="512"/>
        <v>Jul</v>
      </c>
      <c r="W8210">
        <f t="shared" si="513"/>
        <v>2026</v>
      </c>
      <c r="X8210">
        <f t="shared" si="514"/>
        <v>-25</v>
      </c>
      <c r="Z8210">
        <f t="shared" si="515"/>
        <v>7</v>
      </c>
    </row>
    <row r="8211" spans="1:26" x14ac:dyDescent="0.35">
      <c r="A8211">
        <v>8210</v>
      </c>
      <c r="B8211" t="s">
        <v>9995</v>
      </c>
      <c r="C8211" s="1">
        <v>46228</v>
      </c>
      <c r="D8211" s="1">
        <v>46230</v>
      </c>
      <c r="E8211" t="s">
        <v>71</v>
      </c>
      <c r="F8211" t="s">
        <v>7200</v>
      </c>
      <c r="G8211" t="s">
        <v>7201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-4.2588000000000399</v>
      </c>
      <c r="V8211" t="str">
        <f t="shared" si="512"/>
        <v>Jul</v>
      </c>
      <c r="W8211">
        <f t="shared" si="513"/>
        <v>2026</v>
      </c>
      <c r="X8211">
        <f t="shared" si="514"/>
        <v>-1.4285714285714421</v>
      </c>
      <c r="Z8211">
        <f t="shared" si="515"/>
        <v>7</v>
      </c>
    </row>
    <row r="8212" spans="1:26" x14ac:dyDescent="0.35">
      <c r="A8212">
        <v>8211</v>
      </c>
      <c r="B8212" t="s">
        <v>9996</v>
      </c>
      <c r="C8212" s="1">
        <v>46228</v>
      </c>
      <c r="D8212" s="1">
        <v>46234</v>
      </c>
      <c r="E8212" t="s">
        <v>22</v>
      </c>
      <c r="F8212" t="s">
        <v>7596</v>
      </c>
      <c r="G8212" t="s">
        <v>7597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8211</v>
      </c>
      <c r="O8212" t="s">
        <v>31</v>
      </c>
      <c r="P8212" t="s">
        <v>44</v>
      </c>
      <c r="Q8212" t="s">
        <v>8212</v>
      </c>
      <c r="R8212">
        <v>20.23</v>
      </c>
      <c r="S8212">
        <v>7</v>
      </c>
      <c r="T8212">
        <v>0</v>
      </c>
      <c r="U8212">
        <v>9.5081000000000007</v>
      </c>
      <c r="V8212" t="str">
        <f t="shared" si="512"/>
        <v>Jul</v>
      </c>
      <c r="W8212">
        <f t="shared" si="513"/>
        <v>2026</v>
      </c>
      <c r="X8212">
        <f t="shared" si="514"/>
        <v>47</v>
      </c>
      <c r="Z8212">
        <f t="shared" si="515"/>
        <v>7</v>
      </c>
    </row>
    <row r="8213" spans="1:26" x14ac:dyDescent="0.35">
      <c r="A8213">
        <v>8212</v>
      </c>
      <c r="B8213" t="s">
        <v>9997</v>
      </c>
      <c r="C8213" s="1">
        <v>46228</v>
      </c>
      <c r="D8213" s="1">
        <v>46232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  <c r="V8213" t="str">
        <f t="shared" si="512"/>
        <v>Jul</v>
      </c>
      <c r="W8213">
        <f t="shared" si="513"/>
        <v>2026</v>
      </c>
      <c r="X8213">
        <f t="shared" si="514"/>
        <v>32.500000000000007</v>
      </c>
      <c r="Z8213">
        <f t="shared" si="515"/>
        <v>7</v>
      </c>
    </row>
    <row r="8214" spans="1:26" x14ac:dyDescent="0.35">
      <c r="A8214">
        <v>8213</v>
      </c>
      <c r="B8214" t="s">
        <v>9994</v>
      </c>
      <c r="C8214" s="1">
        <v>46228</v>
      </c>
      <c r="D8214" s="1">
        <v>46231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  <c r="V8214" t="str">
        <f t="shared" si="512"/>
        <v>Jul</v>
      </c>
      <c r="W8214">
        <f t="shared" si="513"/>
        <v>2026</v>
      </c>
      <c r="X8214">
        <f t="shared" si="514"/>
        <v>35</v>
      </c>
      <c r="Z8214">
        <f t="shared" si="515"/>
        <v>7</v>
      </c>
    </row>
    <row r="8215" spans="1:26" x14ac:dyDescent="0.35">
      <c r="A8215">
        <v>8214</v>
      </c>
      <c r="B8215" t="s">
        <v>9994</v>
      </c>
      <c r="C8215" s="1">
        <v>46228</v>
      </c>
      <c r="D8215" s="1">
        <v>46231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6949</v>
      </c>
      <c r="O8215" t="s">
        <v>31</v>
      </c>
      <c r="P8215" t="s">
        <v>47</v>
      </c>
      <c r="Q8215" t="s">
        <v>6950</v>
      </c>
      <c r="R8215">
        <v>259.92</v>
      </c>
      <c r="S8215">
        <v>5</v>
      </c>
      <c r="T8215">
        <v>0.2</v>
      </c>
      <c r="U8215">
        <v>-25.992000000000001</v>
      </c>
      <c r="V8215" t="str">
        <f t="shared" si="512"/>
        <v>Jul</v>
      </c>
      <c r="W8215">
        <f t="shared" si="513"/>
        <v>2026</v>
      </c>
      <c r="X8215">
        <f t="shared" si="514"/>
        <v>-10</v>
      </c>
      <c r="Z8215">
        <f t="shared" si="515"/>
        <v>7</v>
      </c>
    </row>
    <row r="8216" spans="1:26" x14ac:dyDescent="0.35">
      <c r="A8216">
        <v>8215</v>
      </c>
      <c r="B8216" t="s">
        <v>9994</v>
      </c>
      <c r="C8216" s="1">
        <v>46228</v>
      </c>
      <c r="D8216" s="1">
        <v>46231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4.2470999999999899</v>
      </c>
      <c r="V8216" t="str">
        <f t="shared" si="512"/>
        <v>Jul</v>
      </c>
      <c r="W8216">
        <f t="shared" si="513"/>
        <v>2026</v>
      </c>
      <c r="X8216">
        <f t="shared" si="514"/>
        <v>11.249999999999973</v>
      </c>
      <c r="Z8216">
        <f t="shared" si="515"/>
        <v>7</v>
      </c>
    </row>
    <row r="8217" spans="1:26" x14ac:dyDescent="0.35">
      <c r="A8217">
        <v>8216</v>
      </c>
      <c r="B8217" t="s">
        <v>9998</v>
      </c>
      <c r="C8217" s="1">
        <v>46229</v>
      </c>
      <c r="D8217" s="1">
        <v>46235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45.293999999999997</v>
      </c>
      <c r="V8217" t="str">
        <f t="shared" si="512"/>
        <v>Jul</v>
      </c>
      <c r="W8217">
        <f t="shared" si="513"/>
        <v>2026</v>
      </c>
      <c r="X8217">
        <f t="shared" si="514"/>
        <v>12.5</v>
      </c>
      <c r="Z8217">
        <f t="shared" si="515"/>
        <v>7</v>
      </c>
    </row>
    <row r="8218" spans="1:26" x14ac:dyDescent="0.35">
      <c r="A8218">
        <v>8217</v>
      </c>
      <c r="B8218" t="s">
        <v>9998</v>
      </c>
      <c r="C8218" s="1">
        <v>46229</v>
      </c>
      <c r="D8218" s="1">
        <v>46235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  <c r="V8218" t="str">
        <f t="shared" si="512"/>
        <v>Jul</v>
      </c>
      <c r="W8218">
        <f t="shared" si="513"/>
        <v>2026</v>
      </c>
      <c r="X8218">
        <f t="shared" si="514"/>
        <v>40</v>
      </c>
      <c r="Z8218">
        <f t="shared" si="515"/>
        <v>7</v>
      </c>
    </row>
    <row r="8219" spans="1:26" x14ac:dyDescent="0.35">
      <c r="A8219">
        <v>8218</v>
      </c>
      <c r="B8219" t="s">
        <v>9999</v>
      </c>
      <c r="C8219" s="1">
        <v>46230</v>
      </c>
      <c r="D8219" s="1">
        <v>46235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12.178000000000001</v>
      </c>
      <c r="V8219" t="str">
        <f t="shared" si="512"/>
        <v>Jul</v>
      </c>
      <c r="W8219">
        <f t="shared" si="513"/>
        <v>2026</v>
      </c>
      <c r="X8219">
        <f t="shared" si="514"/>
        <v>6.25</v>
      </c>
      <c r="Z8219">
        <f t="shared" si="515"/>
        <v>7</v>
      </c>
    </row>
    <row r="8220" spans="1:26" x14ac:dyDescent="0.35">
      <c r="A8220">
        <v>8219</v>
      </c>
      <c r="B8220" t="s">
        <v>10000</v>
      </c>
      <c r="C8220" s="1">
        <v>46230</v>
      </c>
      <c r="D8220" s="1">
        <v>46234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91.031999999999996</v>
      </c>
      <c r="S8220">
        <v>3</v>
      </c>
      <c r="T8220">
        <v>0.2</v>
      </c>
      <c r="U8220">
        <v>-2.27580000000001</v>
      </c>
      <c r="V8220" t="str">
        <f t="shared" si="512"/>
        <v>Jul</v>
      </c>
      <c r="W8220">
        <f t="shared" si="513"/>
        <v>2026</v>
      </c>
      <c r="X8220">
        <f t="shared" si="514"/>
        <v>-2.5000000000000111</v>
      </c>
      <c r="Z8220">
        <f t="shared" si="515"/>
        <v>7</v>
      </c>
    </row>
    <row r="8221" spans="1:26" x14ac:dyDescent="0.35">
      <c r="A8221">
        <v>8220</v>
      </c>
      <c r="B8221" t="s">
        <v>10001</v>
      </c>
      <c r="C8221" s="1">
        <v>46230</v>
      </c>
      <c r="D8221" s="1">
        <v>46235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  <c r="V8221" t="str">
        <f t="shared" si="512"/>
        <v>Jul</v>
      </c>
      <c r="W8221">
        <f t="shared" si="513"/>
        <v>2026</v>
      </c>
      <c r="X8221">
        <f t="shared" si="514"/>
        <v>44</v>
      </c>
      <c r="Z8221">
        <f t="shared" si="515"/>
        <v>7</v>
      </c>
    </row>
    <row r="8222" spans="1:26" x14ac:dyDescent="0.35">
      <c r="A8222">
        <v>8221</v>
      </c>
      <c r="B8222" t="s">
        <v>10002</v>
      </c>
      <c r="C8222" s="1">
        <v>46230</v>
      </c>
      <c r="D8222" s="1">
        <v>46234</v>
      </c>
      <c r="E8222" t="s">
        <v>22</v>
      </c>
      <c r="F8222" t="s">
        <v>9450</v>
      </c>
      <c r="G8222" t="s">
        <v>9451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4.0202999999999998</v>
      </c>
      <c r="V8222" t="str">
        <f t="shared" si="512"/>
        <v>Jul</v>
      </c>
      <c r="W8222">
        <f t="shared" si="513"/>
        <v>2026</v>
      </c>
      <c r="X8222">
        <f t="shared" si="514"/>
        <v>26.999999999999996</v>
      </c>
      <c r="Z8222">
        <f t="shared" si="515"/>
        <v>7</v>
      </c>
    </row>
    <row r="8223" spans="1:26" x14ac:dyDescent="0.35">
      <c r="A8223">
        <v>8222</v>
      </c>
      <c r="B8223" t="s">
        <v>10001</v>
      </c>
      <c r="C8223" s="1">
        <v>46230</v>
      </c>
      <c r="D8223" s="1">
        <v>46235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6.2207999999999997</v>
      </c>
      <c r="V8223" t="str">
        <f t="shared" si="512"/>
        <v>Jul</v>
      </c>
      <c r="W8223">
        <f t="shared" si="513"/>
        <v>2026</v>
      </c>
      <c r="X8223">
        <f t="shared" si="514"/>
        <v>47.999999999999993</v>
      </c>
      <c r="Z8223">
        <f t="shared" si="515"/>
        <v>7</v>
      </c>
    </row>
    <row r="8224" spans="1:26" x14ac:dyDescent="0.35">
      <c r="A8224">
        <v>8223</v>
      </c>
      <c r="B8224" t="s">
        <v>10001</v>
      </c>
      <c r="C8224" s="1">
        <v>46230</v>
      </c>
      <c r="D8224" s="1">
        <v>46235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  <c r="V8224" t="str">
        <f t="shared" si="512"/>
        <v>Jul</v>
      </c>
      <c r="W8224">
        <f t="shared" si="513"/>
        <v>2026</v>
      </c>
      <c r="X8224">
        <f t="shared" si="514"/>
        <v>46</v>
      </c>
      <c r="Z8224">
        <f t="shared" si="515"/>
        <v>7</v>
      </c>
    </row>
    <row r="8225" spans="1:26" x14ac:dyDescent="0.35">
      <c r="A8225">
        <v>8224</v>
      </c>
      <c r="B8225" t="s">
        <v>10001</v>
      </c>
      <c r="C8225" s="1">
        <v>46230</v>
      </c>
      <c r="D8225" s="1">
        <v>46235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7811</v>
      </c>
      <c r="O8225" t="s">
        <v>96</v>
      </c>
      <c r="P8225" t="s">
        <v>117</v>
      </c>
      <c r="Q8225" t="s">
        <v>7812</v>
      </c>
      <c r="R8225">
        <v>234.95</v>
      </c>
      <c r="S8225">
        <v>5</v>
      </c>
      <c r="T8225">
        <v>0</v>
      </c>
      <c r="U8225">
        <v>32.893000000000001</v>
      </c>
      <c r="V8225" t="str">
        <f t="shared" si="512"/>
        <v>Jul</v>
      </c>
      <c r="W8225">
        <f t="shared" si="513"/>
        <v>2026</v>
      </c>
      <c r="X8225">
        <f t="shared" si="514"/>
        <v>14.000000000000002</v>
      </c>
      <c r="Z8225">
        <f t="shared" si="515"/>
        <v>7</v>
      </c>
    </row>
    <row r="8226" spans="1:26" x14ac:dyDescent="0.35">
      <c r="A8226">
        <v>8225</v>
      </c>
      <c r="B8226" t="s">
        <v>10002</v>
      </c>
      <c r="C8226" s="1">
        <v>46230</v>
      </c>
      <c r="D8226" s="1">
        <v>46234</v>
      </c>
      <c r="E8226" t="s">
        <v>22</v>
      </c>
      <c r="F8226" t="s">
        <v>9450</v>
      </c>
      <c r="G8226" t="s">
        <v>9451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  <c r="V8226" t="str">
        <f t="shared" si="512"/>
        <v>Jul</v>
      </c>
      <c r="W8226">
        <f t="shared" si="513"/>
        <v>2026</v>
      </c>
      <c r="X8226">
        <f t="shared" si="514"/>
        <v>25</v>
      </c>
      <c r="Z8226">
        <f t="shared" si="515"/>
        <v>7</v>
      </c>
    </row>
    <row r="8227" spans="1:26" x14ac:dyDescent="0.35">
      <c r="A8227">
        <v>8226</v>
      </c>
      <c r="B8227" t="s">
        <v>10003</v>
      </c>
      <c r="C8227" s="1">
        <v>46231</v>
      </c>
      <c r="D8227" s="1">
        <v>46235</v>
      </c>
      <c r="E8227" t="s">
        <v>22</v>
      </c>
      <c r="F8227" t="s">
        <v>7057</v>
      </c>
      <c r="G8227" t="s">
        <v>7058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</v>
      </c>
      <c r="S8227">
        <v>4</v>
      </c>
      <c r="T8227">
        <v>0.2</v>
      </c>
      <c r="U8227">
        <v>3.6192000000000002</v>
      </c>
      <c r="V8227" t="str">
        <f t="shared" si="512"/>
        <v>Jul</v>
      </c>
      <c r="W8227">
        <f t="shared" si="513"/>
        <v>2026</v>
      </c>
      <c r="X8227">
        <f t="shared" si="514"/>
        <v>36.250000000000007</v>
      </c>
      <c r="Z8227">
        <f t="shared" si="515"/>
        <v>7</v>
      </c>
    </row>
    <row r="8228" spans="1:26" x14ac:dyDescent="0.35">
      <c r="A8228">
        <v>8227</v>
      </c>
      <c r="B8228" t="s">
        <v>10003</v>
      </c>
      <c r="C8228" s="1">
        <v>46231</v>
      </c>
      <c r="D8228" s="1">
        <v>46235</v>
      </c>
      <c r="E8228" t="s">
        <v>22</v>
      </c>
      <c r="F8228" t="s">
        <v>7057</v>
      </c>
      <c r="G8228" t="s">
        <v>7058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7760</v>
      </c>
      <c r="O8228" t="s">
        <v>31</v>
      </c>
      <c r="P8228" t="s">
        <v>47</v>
      </c>
      <c r="Q8228" t="s">
        <v>7761</v>
      </c>
      <c r="R8228">
        <v>14.98</v>
      </c>
      <c r="S8228">
        <v>1</v>
      </c>
      <c r="T8228">
        <v>0</v>
      </c>
      <c r="U8228">
        <v>4.1943999999999999</v>
      </c>
      <c r="V8228" t="str">
        <f t="shared" si="512"/>
        <v>Jul</v>
      </c>
      <c r="W8228">
        <f t="shared" si="513"/>
        <v>2026</v>
      </c>
      <c r="X8228">
        <f t="shared" si="514"/>
        <v>27.999999999999996</v>
      </c>
      <c r="Z8228">
        <f t="shared" si="515"/>
        <v>7</v>
      </c>
    </row>
    <row r="8229" spans="1:26" x14ac:dyDescent="0.35">
      <c r="A8229">
        <v>8228</v>
      </c>
      <c r="B8229" t="s">
        <v>10003</v>
      </c>
      <c r="C8229" s="1">
        <v>46231</v>
      </c>
      <c r="D8229" s="1">
        <v>46235</v>
      </c>
      <c r="E8229" t="s">
        <v>22</v>
      </c>
      <c r="F8229" t="s">
        <v>7057</v>
      </c>
      <c r="G8229" t="s">
        <v>7058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</v>
      </c>
      <c r="V8229" t="str">
        <f t="shared" si="512"/>
        <v>Jul</v>
      </c>
      <c r="W8229">
        <f t="shared" si="513"/>
        <v>2026</v>
      </c>
      <c r="X8229">
        <f t="shared" si="514"/>
        <v>8.75</v>
      </c>
      <c r="Z8229">
        <f t="shared" si="515"/>
        <v>7</v>
      </c>
    </row>
    <row r="8230" spans="1:26" x14ac:dyDescent="0.35">
      <c r="A8230">
        <v>8229</v>
      </c>
      <c r="B8230" t="s">
        <v>10004</v>
      </c>
      <c r="C8230" s="1">
        <v>46232</v>
      </c>
      <c r="D8230" s="1">
        <v>46236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  <c r="V8230" t="str">
        <f t="shared" si="512"/>
        <v>Jul</v>
      </c>
      <c r="W8230">
        <f t="shared" si="513"/>
        <v>2026</v>
      </c>
      <c r="X8230">
        <f t="shared" si="514"/>
        <v>22</v>
      </c>
      <c r="Z8230">
        <f t="shared" si="515"/>
        <v>7</v>
      </c>
    </row>
    <row r="8231" spans="1:26" x14ac:dyDescent="0.35">
      <c r="A8231">
        <v>8230</v>
      </c>
      <c r="B8231" t="s">
        <v>10005</v>
      </c>
      <c r="C8231" s="1">
        <v>46232</v>
      </c>
      <c r="D8231" s="1">
        <v>46237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  <c r="V8231" t="str">
        <f t="shared" si="512"/>
        <v>Jul</v>
      </c>
      <c r="W8231">
        <f t="shared" si="513"/>
        <v>2026</v>
      </c>
      <c r="X8231">
        <f t="shared" si="514"/>
        <v>24</v>
      </c>
      <c r="Z8231">
        <f t="shared" si="515"/>
        <v>7</v>
      </c>
    </row>
    <row r="8232" spans="1:26" x14ac:dyDescent="0.35">
      <c r="A8232">
        <v>8231</v>
      </c>
      <c r="B8232" t="s">
        <v>10006</v>
      </c>
      <c r="C8232" s="1">
        <v>46232</v>
      </c>
      <c r="D8232" s="1">
        <v>46235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34.847999999999999</v>
      </c>
      <c r="S8232">
        <v>2</v>
      </c>
      <c r="T8232">
        <v>0.2</v>
      </c>
      <c r="U8232">
        <v>6.5339999999999998</v>
      </c>
      <c r="V8232" t="str">
        <f t="shared" si="512"/>
        <v>Jul</v>
      </c>
      <c r="W8232">
        <f t="shared" si="513"/>
        <v>2026</v>
      </c>
      <c r="X8232">
        <f t="shared" si="514"/>
        <v>18.75</v>
      </c>
      <c r="Z8232">
        <f t="shared" si="515"/>
        <v>7</v>
      </c>
    </row>
    <row r="8233" spans="1:26" x14ac:dyDescent="0.35">
      <c r="A8233">
        <v>8232</v>
      </c>
      <c r="B8233" t="s">
        <v>10005</v>
      </c>
      <c r="C8233" s="1">
        <v>46232</v>
      </c>
      <c r="D8233" s="1">
        <v>46237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  <c r="V8233" t="str">
        <f t="shared" si="512"/>
        <v>Jul</v>
      </c>
      <c r="W8233">
        <f t="shared" si="513"/>
        <v>2026</v>
      </c>
      <c r="X8233">
        <f t="shared" si="514"/>
        <v>43.999999999999993</v>
      </c>
      <c r="Z8233">
        <f t="shared" si="515"/>
        <v>7</v>
      </c>
    </row>
    <row r="8234" spans="1:26" x14ac:dyDescent="0.35">
      <c r="A8234">
        <v>8233</v>
      </c>
      <c r="B8234" t="s">
        <v>10007</v>
      </c>
      <c r="C8234" s="1">
        <v>46232</v>
      </c>
      <c r="D8234" s="1">
        <v>46235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  <c r="V8234" t="str">
        <f t="shared" si="512"/>
        <v>Jul</v>
      </c>
      <c r="W8234">
        <f t="shared" si="513"/>
        <v>2026</v>
      </c>
      <c r="X8234">
        <f t="shared" si="514"/>
        <v>37</v>
      </c>
      <c r="Z8234">
        <f t="shared" si="515"/>
        <v>7</v>
      </c>
    </row>
    <row r="8235" spans="1:26" x14ac:dyDescent="0.35">
      <c r="A8235">
        <v>8234</v>
      </c>
      <c r="B8235" t="s">
        <v>10006</v>
      </c>
      <c r="C8235" s="1">
        <v>46232</v>
      </c>
      <c r="D8235" s="1">
        <v>46235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0.38219999999999998</v>
      </c>
      <c r="V8235" t="str">
        <f t="shared" si="512"/>
        <v>Jul</v>
      </c>
      <c r="W8235">
        <f t="shared" si="513"/>
        <v>2026</v>
      </c>
      <c r="X8235">
        <f t="shared" si="514"/>
        <v>8.75</v>
      </c>
      <c r="Z8235">
        <f t="shared" si="515"/>
        <v>7</v>
      </c>
    </row>
    <row r="8236" spans="1:26" x14ac:dyDescent="0.35">
      <c r="A8236">
        <v>8235</v>
      </c>
      <c r="B8236" t="s">
        <v>10005</v>
      </c>
      <c r="C8236" s="1">
        <v>46232</v>
      </c>
      <c r="D8236" s="1">
        <v>46237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  <c r="V8236" t="str">
        <f t="shared" si="512"/>
        <v>Jul</v>
      </c>
      <c r="W8236">
        <f t="shared" si="513"/>
        <v>2026</v>
      </c>
      <c r="X8236">
        <f t="shared" si="514"/>
        <v>49.000000000000007</v>
      </c>
      <c r="Z8236">
        <f t="shared" si="515"/>
        <v>7</v>
      </c>
    </row>
    <row r="8237" spans="1:26" x14ac:dyDescent="0.35">
      <c r="A8237">
        <v>8236</v>
      </c>
      <c r="B8237" t="s">
        <v>10008</v>
      </c>
      <c r="C8237" s="1">
        <v>46232</v>
      </c>
      <c r="D8237" s="1">
        <v>46237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0.47060000000000002</v>
      </c>
      <c r="V8237" t="str">
        <f t="shared" si="512"/>
        <v>Jul</v>
      </c>
      <c r="W8237">
        <f t="shared" si="513"/>
        <v>2026</v>
      </c>
      <c r="X8237">
        <f t="shared" si="514"/>
        <v>16.25</v>
      </c>
      <c r="Z8237">
        <f t="shared" si="515"/>
        <v>7</v>
      </c>
    </row>
    <row r="8238" spans="1:26" x14ac:dyDescent="0.35">
      <c r="A8238">
        <v>8237</v>
      </c>
      <c r="B8238" t="s">
        <v>10009</v>
      </c>
      <c r="C8238" s="1">
        <v>46232</v>
      </c>
      <c r="D8238" s="1">
        <v>46236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7336</v>
      </c>
      <c r="O8238" t="s">
        <v>96</v>
      </c>
      <c r="P8238" t="s">
        <v>117</v>
      </c>
      <c r="Q8238" t="s">
        <v>7337</v>
      </c>
      <c r="R8238">
        <v>90.57</v>
      </c>
      <c r="S8238">
        <v>3</v>
      </c>
      <c r="T8238">
        <v>0</v>
      </c>
      <c r="U8238">
        <v>11.774100000000001</v>
      </c>
      <c r="V8238" t="str">
        <f t="shared" si="512"/>
        <v>Jul</v>
      </c>
      <c r="W8238">
        <f t="shared" si="513"/>
        <v>2026</v>
      </c>
      <c r="X8238">
        <f t="shared" si="514"/>
        <v>13</v>
      </c>
      <c r="Z8238">
        <f t="shared" si="515"/>
        <v>7</v>
      </c>
    </row>
    <row r="8239" spans="1:26" x14ac:dyDescent="0.35">
      <c r="A8239">
        <v>8238</v>
      </c>
      <c r="B8239" t="s">
        <v>10008</v>
      </c>
      <c r="C8239" s="1">
        <v>46232</v>
      </c>
      <c r="D8239" s="1">
        <v>46237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15.599</v>
      </c>
      <c r="V8239" t="str">
        <f t="shared" si="512"/>
        <v>Jul</v>
      </c>
      <c r="W8239">
        <f t="shared" si="513"/>
        <v>2026</v>
      </c>
      <c r="X8239">
        <f t="shared" si="514"/>
        <v>12.5</v>
      </c>
      <c r="Z8239">
        <f t="shared" si="515"/>
        <v>7</v>
      </c>
    </row>
    <row r="8240" spans="1:26" x14ac:dyDescent="0.35">
      <c r="A8240">
        <v>8239</v>
      </c>
      <c r="B8240" t="s">
        <v>10005</v>
      </c>
      <c r="C8240" s="1">
        <v>46232</v>
      </c>
      <c r="D8240" s="1">
        <v>46237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  <c r="V8240" t="str">
        <f t="shared" si="512"/>
        <v>Jul</v>
      </c>
      <c r="W8240">
        <f t="shared" si="513"/>
        <v>2026</v>
      </c>
      <c r="X8240">
        <f t="shared" si="514"/>
        <v>29.000000000000004</v>
      </c>
      <c r="Z8240">
        <f t="shared" si="515"/>
        <v>7</v>
      </c>
    </row>
    <row r="8241" spans="1:26" x14ac:dyDescent="0.35">
      <c r="A8241">
        <v>8240</v>
      </c>
      <c r="B8241" t="s">
        <v>10006</v>
      </c>
      <c r="C8241" s="1">
        <v>46232</v>
      </c>
      <c r="D8241" s="1">
        <v>46235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8323</v>
      </c>
      <c r="O8241" t="s">
        <v>96</v>
      </c>
      <c r="P8241" t="s">
        <v>97</v>
      </c>
      <c r="Q8241" t="s">
        <v>8324</v>
      </c>
      <c r="R8241">
        <v>22</v>
      </c>
      <c r="S8241">
        <v>5</v>
      </c>
      <c r="T8241">
        <v>0.2</v>
      </c>
      <c r="U8241">
        <v>1.375</v>
      </c>
      <c r="V8241" t="str">
        <f t="shared" si="512"/>
        <v>Jul</v>
      </c>
      <c r="W8241">
        <f t="shared" si="513"/>
        <v>2026</v>
      </c>
      <c r="X8241">
        <f t="shared" si="514"/>
        <v>6.25</v>
      </c>
      <c r="Z8241">
        <f t="shared" si="515"/>
        <v>7</v>
      </c>
    </row>
    <row r="8242" spans="1:26" x14ac:dyDescent="0.35">
      <c r="A8242">
        <v>8241</v>
      </c>
      <c r="B8242" t="s">
        <v>10010</v>
      </c>
      <c r="C8242" s="1">
        <v>46233</v>
      </c>
      <c r="D8242" s="1">
        <v>46236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76.775999999999996</v>
      </c>
      <c r="S8242">
        <v>4</v>
      </c>
      <c r="T8242">
        <v>0.7</v>
      </c>
      <c r="U8242">
        <v>-53.743200000000002</v>
      </c>
      <c r="V8242" t="str">
        <f t="shared" si="512"/>
        <v>Jul</v>
      </c>
      <c r="W8242">
        <f t="shared" si="513"/>
        <v>2026</v>
      </c>
      <c r="X8242">
        <f t="shared" si="514"/>
        <v>-70</v>
      </c>
      <c r="Z8242">
        <f t="shared" si="515"/>
        <v>7</v>
      </c>
    </row>
    <row r="8243" spans="1:26" x14ac:dyDescent="0.35">
      <c r="A8243">
        <v>8242</v>
      </c>
      <c r="B8243" t="s">
        <v>10011</v>
      </c>
      <c r="C8243" s="1">
        <v>46233</v>
      </c>
      <c r="D8243" s="1">
        <v>46237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  <c r="V8243" t="str">
        <f t="shared" si="512"/>
        <v>Jul</v>
      </c>
      <c r="W8243">
        <f t="shared" si="513"/>
        <v>2026</v>
      </c>
      <c r="X8243">
        <f t="shared" si="514"/>
        <v>48</v>
      </c>
      <c r="Z8243">
        <f t="shared" si="515"/>
        <v>7</v>
      </c>
    </row>
    <row r="8244" spans="1:26" x14ac:dyDescent="0.35">
      <c r="A8244">
        <v>8243</v>
      </c>
      <c r="B8244" t="s">
        <v>10011</v>
      </c>
      <c r="C8244" s="1">
        <v>46233</v>
      </c>
      <c r="D8244" s="1">
        <v>46237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  <c r="V8244" t="str">
        <f t="shared" si="512"/>
        <v>Jul</v>
      </c>
      <c r="W8244">
        <f t="shared" si="513"/>
        <v>2026</v>
      </c>
      <c r="X8244">
        <f t="shared" si="514"/>
        <v>26</v>
      </c>
      <c r="Z8244">
        <f t="shared" si="515"/>
        <v>7</v>
      </c>
    </row>
    <row r="8245" spans="1:26" x14ac:dyDescent="0.35">
      <c r="A8245">
        <v>8244</v>
      </c>
      <c r="B8245" t="s">
        <v>10012</v>
      </c>
      <c r="C8245" s="1">
        <v>46233</v>
      </c>
      <c r="D8245" s="1">
        <v>46240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89.95</v>
      </c>
      <c r="S8245">
        <v>5</v>
      </c>
      <c r="T8245">
        <v>0</v>
      </c>
      <c r="U8245">
        <v>43.176000000000002</v>
      </c>
      <c r="V8245" t="str">
        <f t="shared" si="512"/>
        <v>Jul</v>
      </c>
      <c r="W8245">
        <f t="shared" si="513"/>
        <v>2026</v>
      </c>
      <c r="X8245">
        <f t="shared" si="514"/>
        <v>48</v>
      </c>
      <c r="Z8245">
        <f t="shared" si="515"/>
        <v>7</v>
      </c>
    </row>
    <row r="8246" spans="1:26" x14ac:dyDescent="0.35">
      <c r="A8246">
        <v>8245</v>
      </c>
      <c r="B8246" t="s">
        <v>10013</v>
      </c>
      <c r="C8246" s="1">
        <v>46234</v>
      </c>
      <c r="D8246" s="1">
        <v>46237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  <c r="V8246" t="str">
        <f t="shared" si="512"/>
        <v>Jul</v>
      </c>
      <c r="W8246">
        <f t="shared" si="513"/>
        <v>2026</v>
      </c>
      <c r="X8246">
        <f t="shared" si="514"/>
        <v>31</v>
      </c>
      <c r="Z8246">
        <f t="shared" si="515"/>
        <v>7</v>
      </c>
    </row>
    <row r="8247" spans="1:26" x14ac:dyDescent="0.35">
      <c r="A8247">
        <v>8246</v>
      </c>
      <c r="B8247" t="s">
        <v>10014</v>
      </c>
      <c r="C8247" s="1">
        <v>46234</v>
      </c>
      <c r="D8247" s="1">
        <v>46239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7166</v>
      </c>
      <c r="O8247" t="s">
        <v>31</v>
      </c>
      <c r="P8247" t="s">
        <v>205</v>
      </c>
      <c r="Q8247" t="s">
        <v>7167</v>
      </c>
      <c r="R8247">
        <v>155.88</v>
      </c>
      <c r="S8247">
        <v>6</v>
      </c>
      <c r="T8247">
        <v>0</v>
      </c>
      <c r="U8247">
        <v>54.558</v>
      </c>
      <c r="V8247" t="str">
        <f t="shared" si="512"/>
        <v>Jul</v>
      </c>
      <c r="W8247">
        <f t="shared" si="513"/>
        <v>2026</v>
      </c>
      <c r="X8247">
        <f t="shared" si="514"/>
        <v>35</v>
      </c>
      <c r="Z8247">
        <f t="shared" si="515"/>
        <v>7</v>
      </c>
    </row>
    <row r="8248" spans="1:26" x14ac:dyDescent="0.35">
      <c r="A8248">
        <v>8247</v>
      </c>
      <c r="B8248" t="s">
        <v>10015</v>
      </c>
      <c r="C8248" s="1">
        <v>46234</v>
      </c>
      <c r="D8248" s="1">
        <v>46238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  <c r="V8248" t="str">
        <f t="shared" si="512"/>
        <v>Jul</v>
      </c>
      <c r="W8248">
        <f t="shared" si="513"/>
        <v>2026</v>
      </c>
      <c r="X8248">
        <f t="shared" si="514"/>
        <v>49</v>
      </c>
      <c r="Z8248">
        <f t="shared" si="515"/>
        <v>7</v>
      </c>
    </row>
    <row r="8249" spans="1:26" x14ac:dyDescent="0.35">
      <c r="A8249">
        <v>8248</v>
      </c>
      <c r="B8249" t="s">
        <v>10014</v>
      </c>
      <c r="C8249" s="1">
        <v>46234</v>
      </c>
      <c r="D8249" s="1">
        <v>46239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  <c r="V8249" t="str">
        <f t="shared" si="512"/>
        <v>Jul</v>
      </c>
      <c r="W8249">
        <f t="shared" si="513"/>
        <v>2026</v>
      </c>
      <c r="X8249">
        <f t="shared" si="514"/>
        <v>48</v>
      </c>
      <c r="Z8249">
        <f t="shared" si="515"/>
        <v>7</v>
      </c>
    </row>
    <row r="8250" spans="1:26" x14ac:dyDescent="0.35">
      <c r="A8250">
        <v>8249</v>
      </c>
      <c r="B8250" t="s">
        <v>10015</v>
      </c>
      <c r="C8250" s="1">
        <v>46234</v>
      </c>
      <c r="D8250" s="1">
        <v>46238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  <c r="V8250" t="str">
        <f t="shared" si="512"/>
        <v>Jul</v>
      </c>
      <c r="W8250">
        <f t="shared" si="513"/>
        <v>2026</v>
      </c>
      <c r="X8250">
        <f t="shared" si="514"/>
        <v>46</v>
      </c>
      <c r="Z8250">
        <f t="shared" si="515"/>
        <v>7</v>
      </c>
    </row>
    <row r="8251" spans="1:26" x14ac:dyDescent="0.35">
      <c r="A8251">
        <v>8250</v>
      </c>
      <c r="B8251" t="s">
        <v>10015</v>
      </c>
      <c r="C8251" s="1">
        <v>46234</v>
      </c>
      <c r="D8251" s="1">
        <v>46238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7120</v>
      </c>
      <c r="O8251" t="s">
        <v>31</v>
      </c>
      <c r="P8251" t="s">
        <v>32</v>
      </c>
      <c r="Q8251" t="s">
        <v>7121</v>
      </c>
      <c r="R8251">
        <v>11.54</v>
      </c>
      <c r="S8251">
        <v>1</v>
      </c>
      <c r="T8251">
        <v>0</v>
      </c>
      <c r="U8251">
        <v>5.5392000000000001</v>
      </c>
      <c r="V8251" t="str">
        <f t="shared" si="512"/>
        <v>Jul</v>
      </c>
      <c r="W8251">
        <f t="shared" si="513"/>
        <v>2026</v>
      </c>
      <c r="X8251">
        <f t="shared" si="514"/>
        <v>48.000000000000007</v>
      </c>
      <c r="Z8251">
        <f t="shared" si="515"/>
        <v>7</v>
      </c>
    </row>
    <row r="8252" spans="1:26" x14ac:dyDescent="0.35">
      <c r="A8252">
        <v>8251</v>
      </c>
      <c r="B8252" t="s">
        <v>10016</v>
      </c>
      <c r="C8252" s="1">
        <v>46234</v>
      </c>
      <c r="D8252" s="1">
        <v>46239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  <c r="V8252" t="str">
        <f t="shared" si="512"/>
        <v>Jul</v>
      </c>
      <c r="W8252">
        <f t="shared" si="513"/>
        <v>2026</v>
      </c>
      <c r="X8252">
        <f t="shared" si="514"/>
        <v>32.5</v>
      </c>
      <c r="Z8252">
        <f t="shared" si="515"/>
        <v>7</v>
      </c>
    </row>
    <row r="8253" spans="1:26" x14ac:dyDescent="0.35">
      <c r="A8253">
        <v>8252</v>
      </c>
      <c r="B8253" t="s">
        <v>10013</v>
      </c>
      <c r="C8253" s="1">
        <v>46234</v>
      </c>
      <c r="D8253" s="1">
        <v>46237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  <c r="V8253" t="str">
        <f t="shared" si="512"/>
        <v>Jul</v>
      </c>
      <c r="W8253">
        <f t="shared" si="513"/>
        <v>2026</v>
      </c>
      <c r="X8253">
        <f t="shared" si="514"/>
        <v>27</v>
      </c>
      <c r="Z8253">
        <f t="shared" si="515"/>
        <v>7</v>
      </c>
    </row>
    <row r="8254" spans="1:26" x14ac:dyDescent="0.35">
      <c r="A8254">
        <v>8253</v>
      </c>
      <c r="B8254" t="s">
        <v>10017</v>
      </c>
      <c r="C8254" s="1">
        <v>46234</v>
      </c>
      <c r="D8254" s="1">
        <v>46238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41.423999999999999</v>
      </c>
      <c r="S8254">
        <v>2</v>
      </c>
      <c r="T8254">
        <v>0.2</v>
      </c>
      <c r="U8254">
        <v>8.2848000000000006</v>
      </c>
      <c r="V8254" t="str">
        <f t="shared" si="512"/>
        <v>Jul</v>
      </c>
      <c r="W8254">
        <f t="shared" si="513"/>
        <v>2026</v>
      </c>
      <c r="X8254">
        <f t="shared" si="514"/>
        <v>20</v>
      </c>
      <c r="Z8254">
        <f t="shared" si="515"/>
        <v>7</v>
      </c>
    </row>
    <row r="8255" spans="1:26" x14ac:dyDescent="0.35">
      <c r="A8255">
        <v>8254</v>
      </c>
      <c r="B8255" t="s">
        <v>10018</v>
      </c>
      <c r="C8255" s="1">
        <v>46234</v>
      </c>
      <c r="D8255" s="1">
        <v>46239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-57.115200000000002</v>
      </c>
      <c r="V8255" t="str">
        <f t="shared" si="512"/>
        <v>Jul</v>
      </c>
      <c r="W8255">
        <f t="shared" si="513"/>
        <v>2026</v>
      </c>
      <c r="X8255">
        <f t="shared" si="514"/>
        <v>-20</v>
      </c>
      <c r="Z8255">
        <f t="shared" si="515"/>
        <v>7</v>
      </c>
    </row>
    <row r="8256" spans="1:26" x14ac:dyDescent="0.35">
      <c r="A8256">
        <v>8255</v>
      </c>
      <c r="B8256" t="s">
        <v>10019</v>
      </c>
      <c r="C8256" s="1">
        <v>46234</v>
      </c>
      <c r="D8256" s="1">
        <v>46234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4.1391</v>
      </c>
      <c r="V8256" t="str">
        <f t="shared" si="512"/>
        <v>Jul</v>
      </c>
      <c r="W8256">
        <f t="shared" si="513"/>
        <v>2026</v>
      </c>
      <c r="X8256">
        <f t="shared" si="514"/>
        <v>11.249999999999998</v>
      </c>
      <c r="Z8256">
        <f t="shared" si="515"/>
        <v>7</v>
      </c>
    </row>
    <row r="8257" spans="1:26" x14ac:dyDescent="0.35">
      <c r="A8257">
        <v>8256</v>
      </c>
      <c r="B8257" t="s">
        <v>10020</v>
      </c>
      <c r="C8257" s="1">
        <v>46235</v>
      </c>
      <c r="D8257" s="1">
        <v>46238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54.896000000000001</v>
      </c>
      <c r="S8257">
        <v>2</v>
      </c>
      <c r="T8257">
        <v>0.2</v>
      </c>
      <c r="U8257">
        <v>18.5274</v>
      </c>
      <c r="V8257" t="str">
        <f t="shared" si="512"/>
        <v>Aug</v>
      </c>
      <c r="W8257">
        <f t="shared" si="513"/>
        <v>2026</v>
      </c>
      <c r="X8257">
        <f t="shared" si="514"/>
        <v>33.75</v>
      </c>
      <c r="Z8257">
        <f t="shared" si="515"/>
        <v>8</v>
      </c>
    </row>
    <row r="8258" spans="1:26" x14ac:dyDescent="0.35">
      <c r="A8258">
        <v>8257</v>
      </c>
      <c r="B8258" t="s">
        <v>10021</v>
      </c>
      <c r="C8258" s="1">
        <v>46235</v>
      </c>
      <c r="D8258" s="1">
        <v>46241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10022</v>
      </c>
      <c r="O8258" t="s">
        <v>31</v>
      </c>
      <c r="P8258" t="s">
        <v>32</v>
      </c>
      <c r="Q8258" t="s">
        <v>10023</v>
      </c>
      <c r="R8258">
        <v>36.287999999999997</v>
      </c>
      <c r="S8258">
        <v>7</v>
      </c>
      <c r="T8258">
        <v>0.2</v>
      </c>
      <c r="U8258">
        <v>12.700799999999999</v>
      </c>
      <c r="V8258" t="str">
        <f t="shared" si="512"/>
        <v>Aug</v>
      </c>
      <c r="W8258">
        <f t="shared" si="513"/>
        <v>2026</v>
      </c>
      <c r="X8258">
        <f t="shared" si="514"/>
        <v>35</v>
      </c>
      <c r="Z8258">
        <f t="shared" si="515"/>
        <v>8</v>
      </c>
    </row>
    <row r="8259" spans="1:26" x14ac:dyDescent="0.35">
      <c r="A8259">
        <v>8258</v>
      </c>
      <c r="B8259" t="s">
        <v>10024</v>
      </c>
      <c r="C8259" s="1">
        <v>46235</v>
      </c>
      <c r="D8259" s="1">
        <v>46239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</v>
      </c>
      <c r="V8259" t="str">
        <f t="shared" ref="V8259:V8322" si="516">TEXT(C8259,"MMM")</f>
        <v>Aug</v>
      </c>
      <c r="W8259">
        <f t="shared" ref="W8259:W8322" si="517">YEAR(C8259)</f>
        <v>2026</v>
      </c>
      <c r="X8259">
        <f t="shared" ref="X8259:X8322" si="518">(U8259/R8259)*100</f>
        <v>27</v>
      </c>
      <c r="Z8259">
        <f t="shared" si="515"/>
        <v>8</v>
      </c>
    </row>
    <row r="8260" spans="1:26" x14ac:dyDescent="0.35">
      <c r="A8260">
        <v>8259</v>
      </c>
      <c r="B8260" t="s">
        <v>10021</v>
      </c>
      <c r="C8260" s="1">
        <v>46235</v>
      </c>
      <c r="D8260" s="1">
        <v>46241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-263.99669999999998</v>
      </c>
      <c r="V8260" t="str">
        <f t="shared" si="516"/>
        <v>Aug</v>
      </c>
      <c r="W8260">
        <f t="shared" si="517"/>
        <v>2026</v>
      </c>
      <c r="X8260">
        <f t="shared" si="518"/>
        <v>-18.333333333333332</v>
      </c>
      <c r="Z8260">
        <f t="shared" ref="Z8260:Z8323" si="519">MONTH(C8260)</f>
        <v>8</v>
      </c>
    </row>
    <row r="8261" spans="1:26" x14ac:dyDescent="0.35">
      <c r="A8261">
        <v>8260</v>
      </c>
      <c r="B8261" t="s">
        <v>10025</v>
      </c>
      <c r="C8261" s="1">
        <v>46235</v>
      </c>
      <c r="D8261" s="1">
        <v>46238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16.997499999999999</v>
      </c>
      <c r="V8261" t="str">
        <f t="shared" si="516"/>
        <v>Aug</v>
      </c>
      <c r="W8261">
        <f t="shared" si="517"/>
        <v>2026</v>
      </c>
      <c r="X8261">
        <f t="shared" si="518"/>
        <v>6.25</v>
      </c>
      <c r="Z8261">
        <f t="shared" si="519"/>
        <v>8</v>
      </c>
    </row>
    <row r="8262" spans="1:26" x14ac:dyDescent="0.35">
      <c r="A8262">
        <v>8261</v>
      </c>
      <c r="B8262" t="s">
        <v>10026</v>
      </c>
      <c r="C8262" s="1">
        <v>46235</v>
      </c>
      <c r="D8262" s="1">
        <v>46237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95.983999999999995</v>
      </c>
      <c r="S8262">
        <v>2</v>
      </c>
      <c r="T8262">
        <v>0.2</v>
      </c>
      <c r="U8262">
        <v>5.9989999999999997</v>
      </c>
      <c r="V8262" t="str">
        <f t="shared" si="516"/>
        <v>Aug</v>
      </c>
      <c r="W8262">
        <f t="shared" si="517"/>
        <v>2026</v>
      </c>
      <c r="X8262">
        <f t="shared" si="518"/>
        <v>6.25</v>
      </c>
      <c r="Z8262">
        <f t="shared" si="519"/>
        <v>8</v>
      </c>
    </row>
    <row r="8263" spans="1:26" x14ac:dyDescent="0.35">
      <c r="A8263">
        <v>8262</v>
      </c>
      <c r="B8263" t="s">
        <v>10027</v>
      </c>
      <c r="C8263" s="1">
        <v>46237</v>
      </c>
      <c r="D8263" s="1">
        <v>46238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-36.674399999999999</v>
      </c>
      <c r="V8263" t="str">
        <f t="shared" si="516"/>
        <v>Aug</v>
      </c>
      <c r="W8263">
        <f t="shared" si="517"/>
        <v>2026</v>
      </c>
      <c r="X8263">
        <f t="shared" si="518"/>
        <v>-20</v>
      </c>
      <c r="Z8263">
        <f t="shared" si="519"/>
        <v>8</v>
      </c>
    </row>
    <row r="8264" spans="1:26" x14ac:dyDescent="0.35">
      <c r="A8264">
        <v>8263</v>
      </c>
      <c r="B8264" t="s">
        <v>10028</v>
      </c>
      <c r="C8264" s="1">
        <v>46237</v>
      </c>
      <c r="D8264" s="1">
        <v>46242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  <c r="V8264" t="str">
        <f t="shared" si="516"/>
        <v>Aug</v>
      </c>
      <c r="W8264">
        <f t="shared" si="517"/>
        <v>2026</v>
      </c>
      <c r="X8264">
        <f t="shared" si="518"/>
        <v>9</v>
      </c>
      <c r="Z8264">
        <f t="shared" si="519"/>
        <v>8</v>
      </c>
    </row>
    <row r="8265" spans="1:26" x14ac:dyDescent="0.35">
      <c r="A8265">
        <v>8264</v>
      </c>
      <c r="B8265" t="s">
        <v>10028</v>
      </c>
      <c r="C8265" s="1">
        <v>46237</v>
      </c>
      <c r="D8265" s="1">
        <v>46242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7602</v>
      </c>
      <c r="O8265" t="s">
        <v>31</v>
      </c>
      <c r="P8265" t="s">
        <v>44</v>
      </c>
      <c r="Q8265" t="s">
        <v>7603</v>
      </c>
      <c r="R8265">
        <v>51.75</v>
      </c>
      <c r="S8265">
        <v>5</v>
      </c>
      <c r="T8265">
        <v>0</v>
      </c>
      <c r="U8265">
        <v>24.84</v>
      </c>
      <c r="V8265" t="str">
        <f t="shared" si="516"/>
        <v>Aug</v>
      </c>
      <c r="W8265">
        <f t="shared" si="517"/>
        <v>2026</v>
      </c>
      <c r="X8265">
        <f t="shared" si="518"/>
        <v>48</v>
      </c>
      <c r="Z8265">
        <f t="shared" si="519"/>
        <v>8</v>
      </c>
    </row>
    <row r="8266" spans="1:26" x14ac:dyDescent="0.35">
      <c r="A8266">
        <v>8265</v>
      </c>
      <c r="B8266" t="s">
        <v>10029</v>
      </c>
      <c r="C8266" s="1">
        <v>46237</v>
      </c>
      <c r="D8266" s="1">
        <v>46240</v>
      </c>
      <c r="E8266" t="s">
        <v>71</v>
      </c>
      <c r="F8266" t="s">
        <v>8013</v>
      </c>
      <c r="G8266" t="s">
        <v>8014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5.3689999999999998</v>
      </c>
      <c r="V8266" t="str">
        <f t="shared" si="516"/>
        <v>Aug</v>
      </c>
      <c r="W8266">
        <f t="shared" si="517"/>
        <v>2026</v>
      </c>
      <c r="X8266">
        <f t="shared" si="518"/>
        <v>32.5</v>
      </c>
      <c r="Z8266">
        <f t="shared" si="519"/>
        <v>8</v>
      </c>
    </row>
    <row r="8267" spans="1:26" x14ac:dyDescent="0.35">
      <c r="A8267">
        <v>8266</v>
      </c>
      <c r="B8267" t="s">
        <v>10030</v>
      </c>
      <c r="C8267" s="1">
        <v>46237</v>
      </c>
      <c r="D8267" s="1">
        <v>46240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  <c r="V8267" t="str">
        <f t="shared" si="516"/>
        <v>Aug</v>
      </c>
      <c r="W8267">
        <f t="shared" si="517"/>
        <v>2026</v>
      </c>
      <c r="X8267">
        <f t="shared" si="518"/>
        <v>24.000000000000004</v>
      </c>
      <c r="Z8267">
        <f t="shared" si="519"/>
        <v>8</v>
      </c>
    </row>
    <row r="8268" spans="1:26" x14ac:dyDescent="0.35">
      <c r="A8268">
        <v>8267</v>
      </c>
      <c r="B8268" t="s">
        <v>10031</v>
      </c>
      <c r="C8268" s="1">
        <v>46237</v>
      </c>
      <c r="D8268" s="1">
        <v>46242</v>
      </c>
      <c r="E8268" t="s">
        <v>87</v>
      </c>
      <c r="F8268" t="s">
        <v>7949</v>
      </c>
      <c r="G8268" t="s">
        <v>7950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4.1756000000000002</v>
      </c>
      <c r="V8268" t="str">
        <f t="shared" si="516"/>
        <v>Aug</v>
      </c>
      <c r="W8268">
        <f t="shared" si="517"/>
        <v>2026</v>
      </c>
      <c r="X8268">
        <f t="shared" si="518"/>
        <v>26</v>
      </c>
      <c r="Z8268">
        <f t="shared" si="519"/>
        <v>8</v>
      </c>
    </row>
    <row r="8269" spans="1:26" x14ac:dyDescent="0.35">
      <c r="A8269">
        <v>8268</v>
      </c>
      <c r="B8269" t="s">
        <v>10032</v>
      </c>
      <c r="C8269" s="1">
        <v>46237</v>
      </c>
      <c r="D8269" s="1">
        <v>46241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7.4654999999999996</v>
      </c>
      <c r="V8269" t="str">
        <f t="shared" si="516"/>
        <v>Aug</v>
      </c>
      <c r="W8269">
        <f t="shared" si="517"/>
        <v>2026</v>
      </c>
      <c r="X8269">
        <f t="shared" si="518"/>
        <v>18.749999999999996</v>
      </c>
      <c r="Z8269">
        <f t="shared" si="519"/>
        <v>8</v>
      </c>
    </row>
    <row r="8270" spans="1:26" x14ac:dyDescent="0.35">
      <c r="A8270">
        <v>8269</v>
      </c>
      <c r="B8270" t="s">
        <v>10033</v>
      </c>
      <c r="C8270" s="1">
        <v>46238</v>
      </c>
      <c r="D8270" s="1">
        <v>46242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-5.6406000000000001</v>
      </c>
      <c r="V8270" t="str">
        <f t="shared" si="516"/>
        <v>Aug</v>
      </c>
      <c r="W8270">
        <f t="shared" si="517"/>
        <v>2026</v>
      </c>
      <c r="X8270">
        <f t="shared" si="518"/>
        <v>-170</v>
      </c>
      <c r="Z8270">
        <f t="shared" si="519"/>
        <v>8</v>
      </c>
    </row>
    <row r="8271" spans="1:26" x14ac:dyDescent="0.35">
      <c r="A8271">
        <v>8270</v>
      </c>
      <c r="B8271" t="s">
        <v>10034</v>
      </c>
      <c r="C8271" s="1">
        <v>46238</v>
      </c>
      <c r="D8271" s="1">
        <v>46241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10035</v>
      </c>
      <c r="K8271" t="s">
        <v>674</v>
      </c>
      <c r="L8271">
        <v>80538</v>
      </c>
      <c r="M8271" t="s">
        <v>92</v>
      </c>
      <c r="N8271" t="s">
        <v>7824</v>
      </c>
      <c r="O8271" t="s">
        <v>31</v>
      </c>
      <c r="P8271" t="s">
        <v>166</v>
      </c>
      <c r="Q8271" t="s">
        <v>7825</v>
      </c>
      <c r="R8271">
        <v>8.7840000000000007</v>
      </c>
      <c r="S8271">
        <v>1</v>
      </c>
      <c r="T8271">
        <v>0.2</v>
      </c>
      <c r="U8271">
        <v>3.1842000000000001</v>
      </c>
      <c r="V8271" t="str">
        <f t="shared" si="516"/>
        <v>Aug</v>
      </c>
      <c r="W8271">
        <f t="shared" si="517"/>
        <v>2026</v>
      </c>
      <c r="X8271">
        <f t="shared" si="518"/>
        <v>36.25</v>
      </c>
      <c r="Z8271">
        <f t="shared" si="519"/>
        <v>8</v>
      </c>
    </row>
    <row r="8272" spans="1:26" x14ac:dyDescent="0.35">
      <c r="A8272">
        <v>8271</v>
      </c>
      <c r="B8272" t="s">
        <v>10034</v>
      </c>
      <c r="C8272" s="1">
        <v>46238</v>
      </c>
      <c r="D8272" s="1">
        <v>46241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10035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</v>
      </c>
      <c r="S8272">
        <v>2</v>
      </c>
      <c r="T8272">
        <v>0.2</v>
      </c>
      <c r="U8272">
        <v>2.8883999999999999</v>
      </c>
      <c r="V8272" t="str">
        <f t="shared" si="516"/>
        <v>Aug</v>
      </c>
      <c r="W8272">
        <f t="shared" si="517"/>
        <v>2026</v>
      </c>
      <c r="X8272">
        <f t="shared" si="518"/>
        <v>36.25</v>
      </c>
      <c r="Z8272">
        <f t="shared" si="519"/>
        <v>8</v>
      </c>
    </row>
    <row r="8273" spans="1:26" x14ac:dyDescent="0.35">
      <c r="A8273">
        <v>8272</v>
      </c>
      <c r="B8273" t="s">
        <v>10036</v>
      </c>
      <c r="C8273" s="1">
        <v>46239</v>
      </c>
      <c r="D8273" s="1">
        <v>46243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  <c r="V8273" t="str">
        <f t="shared" si="516"/>
        <v>Aug</v>
      </c>
      <c r="W8273">
        <f t="shared" si="517"/>
        <v>2026</v>
      </c>
      <c r="X8273">
        <f t="shared" si="518"/>
        <v>48.000000000000007</v>
      </c>
      <c r="Z8273">
        <f t="shared" si="519"/>
        <v>8</v>
      </c>
    </row>
    <row r="8274" spans="1:26" x14ac:dyDescent="0.35">
      <c r="A8274">
        <v>8273</v>
      </c>
      <c r="B8274" t="s">
        <v>10036</v>
      </c>
      <c r="C8274" s="1">
        <v>46239</v>
      </c>
      <c r="D8274" s="1">
        <v>46243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66.599999999999994</v>
      </c>
      <c r="V8274" t="str">
        <f t="shared" si="516"/>
        <v>Aug</v>
      </c>
      <c r="W8274">
        <f t="shared" si="517"/>
        <v>2026</v>
      </c>
      <c r="X8274">
        <f t="shared" si="518"/>
        <v>50</v>
      </c>
      <c r="Z8274">
        <f t="shared" si="519"/>
        <v>8</v>
      </c>
    </row>
    <row r="8275" spans="1:26" x14ac:dyDescent="0.35">
      <c r="A8275">
        <v>8274</v>
      </c>
      <c r="B8275" t="s">
        <v>10037</v>
      </c>
      <c r="C8275" s="1">
        <v>46239</v>
      </c>
      <c r="D8275" s="1">
        <v>46242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7106</v>
      </c>
      <c r="O8275" t="s">
        <v>31</v>
      </c>
      <c r="P8275" t="s">
        <v>32</v>
      </c>
      <c r="Q8275" t="s">
        <v>7107</v>
      </c>
      <c r="R8275">
        <v>13.76</v>
      </c>
      <c r="S8275">
        <v>2</v>
      </c>
      <c r="T8275">
        <v>0</v>
      </c>
      <c r="U8275">
        <v>6.3296000000000001</v>
      </c>
      <c r="V8275" t="str">
        <f t="shared" si="516"/>
        <v>Aug</v>
      </c>
      <c r="W8275">
        <f t="shared" si="517"/>
        <v>2026</v>
      </c>
      <c r="X8275">
        <f t="shared" si="518"/>
        <v>46</v>
      </c>
      <c r="Z8275">
        <f t="shared" si="519"/>
        <v>8</v>
      </c>
    </row>
    <row r="8276" spans="1:26" x14ac:dyDescent="0.35">
      <c r="A8276">
        <v>8275</v>
      </c>
      <c r="B8276" t="s">
        <v>10038</v>
      </c>
      <c r="C8276" s="1">
        <v>46239</v>
      </c>
      <c r="D8276" s="1">
        <v>46242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7.5528000000000004</v>
      </c>
      <c r="V8276" t="str">
        <f t="shared" si="516"/>
        <v>Aug</v>
      </c>
      <c r="W8276">
        <f t="shared" si="517"/>
        <v>2026</v>
      </c>
      <c r="X8276">
        <f t="shared" si="518"/>
        <v>5</v>
      </c>
      <c r="Z8276">
        <f t="shared" si="519"/>
        <v>8</v>
      </c>
    </row>
    <row r="8277" spans="1:26" x14ac:dyDescent="0.35">
      <c r="A8277">
        <v>8276</v>
      </c>
      <c r="B8277" t="s">
        <v>10036</v>
      </c>
      <c r="C8277" s="1">
        <v>46239</v>
      </c>
      <c r="D8277" s="1">
        <v>46243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7304</v>
      </c>
      <c r="O8277" t="s">
        <v>96</v>
      </c>
      <c r="P8277" t="s">
        <v>117</v>
      </c>
      <c r="Q8277" t="s">
        <v>7305</v>
      </c>
      <c r="R8277">
        <v>79.78</v>
      </c>
      <c r="S8277">
        <v>2</v>
      </c>
      <c r="T8277">
        <v>0</v>
      </c>
      <c r="U8277">
        <v>29.518599999999999</v>
      </c>
      <c r="V8277" t="str">
        <f t="shared" si="516"/>
        <v>Aug</v>
      </c>
      <c r="W8277">
        <f t="shared" si="517"/>
        <v>2026</v>
      </c>
      <c r="X8277">
        <f t="shared" si="518"/>
        <v>37</v>
      </c>
      <c r="Z8277">
        <f t="shared" si="519"/>
        <v>8</v>
      </c>
    </row>
    <row r="8278" spans="1:26" x14ac:dyDescent="0.35">
      <c r="A8278">
        <v>8277</v>
      </c>
      <c r="B8278" t="s">
        <v>10039</v>
      </c>
      <c r="C8278" s="1">
        <v>46240</v>
      </c>
      <c r="D8278" s="1">
        <v>46244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</v>
      </c>
      <c r="V8278" t="str">
        <f t="shared" si="516"/>
        <v>Aug</v>
      </c>
      <c r="W8278">
        <f t="shared" si="517"/>
        <v>2026</v>
      </c>
      <c r="X8278">
        <f t="shared" si="518"/>
        <v>16</v>
      </c>
      <c r="Z8278">
        <f t="shared" si="519"/>
        <v>8</v>
      </c>
    </row>
    <row r="8279" spans="1:26" x14ac:dyDescent="0.35">
      <c r="A8279">
        <v>8278</v>
      </c>
      <c r="B8279" t="s">
        <v>10039</v>
      </c>
      <c r="C8279" s="1">
        <v>46240</v>
      </c>
      <c r="D8279" s="1">
        <v>46244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7.3920000000000003</v>
      </c>
      <c r="V8279" t="str">
        <f t="shared" si="516"/>
        <v>Aug</v>
      </c>
      <c r="W8279">
        <f t="shared" si="517"/>
        <v>2026</v>
      </c>
      <c r="X8279">
        <f t="shared" si="518"/>
        <v>48.000000000000007</v>
      </c>
      <c r="Z8279">
        <f t="shared" si="519"/>
        <v>8</v>
      </c>
    </row>
    <row r="8280" spans="1:26" x14ac:dyDescent="0.35">
      <c r="A8280">
        <v>8279</v>
      </c>
      <c r="B8280" t="s">
        <v>10040</v>
      </c>
      <c r="C8280" s="1">
        <v>46240</v>
      </c>
      <c r="D8280" s="1">
        <v>46246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68.364000000000004</v>
      </c>
      <c r="V8280" t="str">
        <f t="shared" si="516"/>
        <v>Aug</v>
      </c>
      <c r="W8280">
        <f t="shared" si="517"/>
        <v>2026</v>
      </c>
      <c r="X8280">
        <f t="shared" si="518"/>
        <v>30.000000000000004</v>
      </c>
      <c r="Z8280">
        <f t="shared" si="519"/>
        <v>8</v>
      </c>
    </row>
    <row r="8281" spans="1:26" x14ac:dyDescent="0.35">
      <c r="A8281">
        <v>8280</v>
      </c>
      <c r="B8281" t="s">
        <v>10040</v>
      </c>
      <c r="C8281" s="1">
        <v>46240</v>
      </c>
      <c r="D8281" s="1">
        <v>46246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  <c r="V8281" t="str">
        <f t="shared" si="516"/>
        <v>Aug</v>
      </c>
      <c r="W8281">
        <f t="shared" si="517"/>
        <v>2026</v>
      </c>
      <c r="X8281">
        <f t="shared" si="518"/>
        <v>48</v>
      </c>
      <c r="Z8281">
        <f t="shared" si="519"/>
        <v>8</v>
      </c>
    </row>
    <row r="8282" spans="1:26" x14ac:dyDescent="0.35">
      <c r="A8282">
        <v>8281</v>
      </c>
      <c r="B8282" t="s">
        <v>10041</v>
      </c>
      <c r="C8282" s="1">
        <v>46240</v>
      </c>
      <c r="D8282" s="1">
        <v>46245</v>
      </c>
      <c r="E8282" t="s">
        <v>22</v>
      </c>
      <c r="F8282" t="s">
        <v>7358</v>
      </c>
      <c r="G8282" t="s">
        <v>7359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8403</v>
      </c>
      <c r="O8282" t="s">
        <v>31</v>
      </c>
      <c r="P8282" t="s">
        <v>32</v>
      </c>
      <c r="Q8282" t="s">
        <v>8404</v>
      </c>
      <c r="R8282">
        <v>115.29600000000001</v>
      </c>
      <c r="S8282">
        <v>3</v>
      </c>
      <c r="T8282">
        <v>0.2</v>
      </c>
      <c r="U8282">
        <v>40.3536</v>
      </c>
      <c r="V8282" t="str">
        <f t="shared" si="516"/>
        <v>Aug</v>
      </c>
      <c r="W8282">
        <f t="shared" si="517"/>
        <v>2026</v>
      </c>
      <c r="X8282">
        <f t="shared" si="518"/>
        <v>35</v>
      </c>
      <c r="Z8282">
        <f t="shared" si="519"/>
        <v>8</v>
      </c>
    </row>
    <row r="8283" spans="1:26" x14ac:dyDescent="0.35">
      <c r="A8283">
        <v>8282</v>
      </c>
      <c r="B8283" t="s">
        <v>10042</v>
      </c>
      <c r="C8283" s="1">
        <v>46240</v>
      </c>
      <c r="D8283" s="1">
        <v>46244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21.036000000000001</v>
      </c>
      <c r="V8283" t="str">
        <f t="shared" si="516"/>
        <v>Aug</v>
      </c>
      <c r="W8283">
        <f t="shared" si="517"/>
        <v>2026</v>
      </c>
      <c r="X8283">
        <f t="shared" si="518"/>
        <v>30</v>
      </c>
      <c r="Z8283">
        <f t="shared" si="519"/>
        <v>8</v>
      </c>
    </row>
    <row r="8284" spans="1:26" x14ac:dyDescent="0.35">
      <c r="A8284">
        <v>8283</v>
      </c>
      <c r="B8284" t="s">
        <v>10040</v>
      </c>
      <c r="C8284" s="1">
        <v>46240</v>
      </c>
      <c r="D8284" s="1">
        <v>46246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247.48500000000001</v>
      </c>
      <c r="V8284" t="str">
        <f t="shared" si="516"/>
        <v>Aug</v>
      </c>
      <c r="W8284">
        <f t="shared" si="517"/>
        <v>2026</v>
      </c>
      <c r="X8284">
        <f t="shared" si="518"/>
        <v>30</v>
      </c>
      <c r="Z8284">
        <f t="shared" si="519"/>
        <v>8</v>
      </c>
    </row>
    <row r="8285" spans="1:26" x14ac:dyDescent="0.35">
      <c r="A8285">
        <v>8284</v>
      </c>
      <c r="B8285" t="s">
        <v>10043</v>
      </c>
      <c r="C8285" s="1">
        <v>46241</v>
      </c>
      <c r="D8285" s="1">
        <v>46245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9607</v>
      </c>
      <c r="K8285" t="s">
        <v>91</v>
      </c>
      <c r="L8285">
        <v>92683</v>
      </c>
      <c r="M8285" t="s">
        <v>92</v>
      </c>
      <c r="N8285" t="s">
        <v>10044</v>
      </c>
      <c r="O8285" t="s">
        <v>65</v>
      </c>
      <c r="P8285" t="s">
        <v>66</v>
      </c>
      <c r="Q8285" t="s">
        <v>10045</v>
      </c>
      <c r="R8285">
        <v>207.184</v>
      </c>
      <c r="S8285">
        <v>1</v>
      </c>
      <c r="T8285">
        <v>0.2</v>
      </c>
      <c r="U8285">
        <v>25.898</v>
      </c>
      <c r="V8285" t="str">
        <f t="shared" si="516"/>
        <v>Aug</v>
      </c>
      <c r="W8285">
        <f t="shared" si="517"/>
        <v>2026</v>
      </c>
      <c r="X8285">
        <f t="shared" si="518"/>
        <v>12.5</v>
      </c>
      <c r="Z8285">
        <f t="shared" si="519"/>
        <v>8</v>
      </c>
    </row>
    <row r="8286" spans="1:26" x14ac:dyDescent="0.35">
      <c r="A8286">
        <v>8285</v>
      </c>
      <c r="B8286" t="s">
        <v>10043</v>
      </c>
      <c r="C8286" s="1">
        <v>46241</v>
      </c>
      <c r="D8286" s="1">
        <v>46245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9607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  <c r="V8286" t="str">
        <f t="shared" si="516"/>
        <v>Aug</v>
      </c>
      <c r="W8286">
        <f t="shared" si="517"/>
        <v>2026</v>
      </c>
      <c r="X8286">
        <f t="shared" si="518"/>
        <v>30</v>
      </c>
      <c r="Z8286">
        <f t="shared" si="519"/>
        <v>8</v>
      </c>
    </row>
    <row r="8287" spans="1:26" x14ac:dyDescent="0.35">
      <c r="A8287">
        <v>8286</v>
      </c>
      <c r="B8287" t="s">
        <v>10043</v>
      </c>
      <c r="C8287" s="1">
        <v>46241</v>
      </c>
      <c r="D8287" s="1">
        <v>46245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9607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412.46800000000002</v>
      </c>
      <c r="V8287" t="str">
        <f t="shared" si="516"/>
        <v>Aug</v>
      </c>
      <c r="W8287">
        <f t="shared" si="517"/>
        <v>2026</v>
      </c>
      <c r="X8287">
        <f t="shared" si="518"/>
        <v>28.000000000000004</v>
      </c>
      <c r="Z8287">
        <f t="shared" si="519"/>
        <v>8</v>
      </c>
    </row>
    <row r="8288" spans="1:26" x14ac:dyDescent="0.35">
      <c r="A8288">
        <v>8287</v>
      </c>
      <c r="B8288" t="s">
        <v>10046</v>
      </c>
      <c r="C8288" s="1">
        <v>46241</v>
      </c>
      <c r="D8288" s="1">
        <v>46246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5.4896000000000003</v>
      </c>
      <c r="V8288" t="str">
        <f t="shared" si="516"/>
        <v>Aug</v>
      </c>
      <c r="W8288">
        <f t="shared" si="517"/>
        <v>2026</v>
      </c>
      <c r="X8288">
        <f t="shared" si="518"/>
        <v>47</v>
      </c>
      <c r="Z8288">
        <f t="shared" si="519"/>
        <v>8</v>
      </c>
    </row>
    <row r="8289" spans="1:26" x14ac:dyDescent="0.35">
      <c r="A8289">
        <v>8288</v>
      </c>
      <c r="B8289" t="s">
        <v>10046</v>
      </c>
      <c r="C8289" s="1">
        <v>46241</v>
      </c>
      <c r="D8289" s="1">
        <v>46246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  <c r="V8289" t="str">
        <f t="shared" si="516"/>
        <v>Aug</v>
      </c>
      <c r="W8289">
        <f t="shared" si="517"/>
        <v>2026</v>
      </c>
      <c r="X8289">
        <f t="shared" si="518"/>
        <v>25</v>
      </c>
      <c r="Z8289">
        <f t="shared" si="519"/>
        <v>8</v>
      </c>
    </row>
    <row r="8290" spans="1:26" x14ac:dyDescent="0.35">
      <c r="A8290">
        <v>8289</v>
      </c>
      <c r="B8290" t="s">
        <v>10043</v>
      </c>
      <c r="C8290" s="1">
        <v>46241</v>
      </c>
      <c r="D8290" s="1">
        <v>46245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9607</v>
      </c>
      <c r="K8290" t="s">
        <v>91</v>
      </c>
      <c r="L8290">
        <v>92683</v>
      </c>
      <c r="M8290" t="s">
        <v>92</v>
      </c>
      <c r="N8290" t="s">
        <v>10047</v>
      </c>
      <c r="O8290" t="s">
        <v>31</v>
      </c>
      <c r="P8290" t="s">
        <v>41</v>
      </c>
      <c r="Q8290" t="s">
        <v>10048</v>
      </c>
      <c r="R8290">
        <v>31.128</v>
      </c>
      <c r="S8290">
        <v>3</v>
      </c>
      <c r="T8290">
        <v>0.2</v>
      </c>
      <c r="U8290">
        <v>11.673</v>
      </c>
      <c r="V8290" t="str">
        <f t="shared" si="516"/>
        <v>Aug</v>
      </c>
      <c r="W8290">
        <f t="shared" si="517"/>
        <v>2026</v>
      </c>
      <c r="X8290">
        <f t="shared" si="518"/>
        <v>37.5</v>
      </c>
      <c r="Z8290">
        <f t="shared" si="519"/>
        <v>8</v>
      </c>
    </row>
    <row r="8291" spans="1:26" x14ac:dyDescent="0.35">
      <c r="A8291">
        <v>8290</v>
      </c>
      <c r="B8291" t="s">
        <v>10049</v>
      </c>
      <c r="C8291" s="1">
        <v>46241</v>
      </c>
      <c r="D8291" s="1">
        <v>46247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  <c r="V8291" t="str">
        <f t="shared" si="516"/>
        <v>Aug</v>
      </c>
      <c r="W8291">
        <f t="shared" si="517"/>
        <v>2026</v>
      </c>
      <c r="X8291">
        <f t="shared" si="518"/>
        <v>33.75</v>
      </c>
      <c r="Z8291">
        <f t="shared" si="519"/>
        <v>8</v>
      </c>
    </row>
    <row r="8292" spans="1:26" x14ac:dyDescent="0.35">
      <c r="A8292">
        <v>8291</v>
      </c>
      <c r="B8292" t="s">
        <v>10043</v>
      </c>
      <c r="C8292" s="1">
        <v>46241</v>
      </c>
      <c r="D8292" s="1">
        <v>46245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9607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  <c r="V8292" t="str">
        <f t="shared" si="516"/>
        <v>Aug</v>
      </c>
      <c r="W8292">
        <f t="shared" si="517"/>
        <v>2026</v>
      </c>
      <c r="X8292">
        <f t="shared" si="518"/>
        <v>35</v>
      </c>
      <c r="Z8292">
        <f t="shared" si="519"/>
        <v>8</v>
      </c>
    </row>
    <row r="8293" spans="1:26" x14ac:dyDescent="0.35">
      <c r="A8293">
        <v>8292</v>
      </c>
      <c r="B8293" t="s">
        <v>10050</v>
      </c>
      <c r="C8293" s="1">
        <v>46241</v>
      </c>
      <c r="D8293" s="1">
        <v>46246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  <c r="V8293" t="str">
        <f t="shared" si="516"/>
        <v>Aug</v>
      </c>
      <c r="W8293">
        <f t="shared" si="517"/>
        <v>2026</v>
      </c>
      <c r="X8293">
        <f t="shared" si="518"/>
        <v>47</v>
      </c>
      <c r="Z8293">
        <f t="shared" si="519"/>
        <v>8</v>
      </c>
    </row>
    <row r="8294" spans="1:26" x14ac:dyDescent="0.35">
      <c r="A8294">
        <v>8293</v>
      </c>
      <c r="B8294" t="s">
        <v>10043</v>
      </c>
      <c r="C8294" s="1">
        <v>46241</v>
      </c>
      <c r="D8294" s="1">
        <v>46245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9607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  <c r="V8294" t="str">
        <f t="shared" si="516"/>
        <v>Aug</v>
      </c>
      <c r="W8294">
        <f t="shared" si="517"/>
        <v>2026</v>
      </c>
      <c r="X8294">
        <f t="shared" si="518"/>
        <v>47</v>
      </c>
      <c r="Z8294">
        <f t="shared" si="519"/>
        <v>8</v>
      </c>
    </row>
    <row r="8295" spans="1:26" x14ac:dyDescent="0.35">
      <c r="A8295">
        <v>8294</v>
      </c>
      <c r="B8295" t="s">
        <v>10051</v>
      </c>
      <c r="C8295" s="1">
        <v>46241</v>
      </c>
      <c r="D8295" s="1">
        <v>46242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-25.109000000000002</v>
      </c>
      <c r="V8295" t="str">
        <f t="shared" si="516"/>
        <v>Aug</v>
      </c>
      <c r="W8295">
        <f t="shared" si="517"/>
        <v>2026</v>
      </c>
      <c r="X8295">
        <f t="shared" si="518"/>
        <v>-21.250000000000004</v>
      </c>
      <c r="Z8295">
        <f t="shared" si="519"/>
        <v>8</v>
      </c>
    </row>
    <row r="8296" spans="1:26" x14ac:dyDescent="0.35">
      <c r="A8296">
        <v>8295</v>
      </c>
      <c r="B8296" t="s">
        <v>10051</v>
      </c>
      <c r="C8296" s="1">
        <v>46241</v>
      </c>
      <c r="D8296" s="1">
        <v>46242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-13.437900000000001</v>
      </c>
      <c r="V8296" t="str">
        <f t="shared" si="516"/>
        <v>Aug</v>
      </c>
      <c r="W8296">
        <f t="shared" si="517"/>
        <v>2026</v>
      </c>
      <c r="X8296">
        <f t="shared" si="518"/>
        <v>-11.250000000000002</v>
      </c>
      <c r="Z8296">
        <f t="shared" si="519"/>
        <v>8</v>
      </c>
    </row>
    <row r="8297" spans="1:26" x14ac:dyDescent="0.35">
      <c r="A8297">
        <v>8296</v>
      </c>
      <c r="B8297" t="s">
        <v>10052</v>
      </c>
      <c r="C8297" s="1">
        <v>46241</v>
      </c>
      <c r="D8297" s="1">
        <v>46245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  <c r="V8297" t="str">
        <f t="shared" si="516"/>
        <v>Aug</v>
      </c>
      <c r="W8297">
        <f t="shared" si="517"/>
        <v>2026</v>
      </c>
      <c r="X8297">
        <f t="shared" si="518"/>
        <v>31</v>
      </c>
      <c r="Z8297">
        <f t="shared" si="519"/>
        <v>8</v>
      </c>
    </row>
    <row r="8298" spans="1:26" x14ac:dyDescent="0.35">
      <c r="A8298">
        <v>8297</v>
      </c>
      <c r="B8298" t="s">
        <v>10053</v>
      </c>
      <c r="C8298" s="1">
        <v>46241</v>
      </c>
      <c r="D8298" s="1">
        <v>46245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  <c r="V8298" t="str">
        <f t="shared" si="516"/>
        <v>Aug</v>
      </c>
      <c r="W8298">
        <f t="shared" si="517"/>
        <v>2026</v>
      </c>
      <c r="X8298">
        <f t="shared" si="518"/>
        <v>27.500000000000004</v>
      </c>
      <c r="Z8298">
        <f t="shared" si="519"/>
        <v>8</v>
      </c>
    </row>
    <row r="8299" spans="1:26" x14ac:dyDescent="0.35">
      <c r="A8299">
        <v>8298</v>
      </c>
      <c r="B8299" t="s">
        <v>10043</v>
      </c>
      <c r="C8299" s="1">
        <v>46241</v>
      </c>
      <c r="D8299" s="1">
        <v>46245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9607</v>
      </c>
      <c r="K8299" t="s">
        <v>91</v>
      </c>
      <c r="L8299">
        <v>92683</v>
      </c>
      <c r="M8299" t="s">
        <v>92</v>
      </c>
      <c r="N8299" t="s">
        <v>8225</v>
      </c>
      <c r="O8299" t="s">
        <v>96</v>
      </c>
      <c r="P8299" t="s">
        <v>117</v>
      </c>
      <c r="Q8299" t="s">
        <v>8226</v>
      </c>
      <c r="R8299">
        <v>55.76</v>
      </c>
      <c r="S8299">
        <v>4</v>
      </c>
      <c r="T8299">
        <v>0</v>
      </c>
      <c r="U8299">
        <v>7.8064</v>
      </c>
      <c r="V8299" t="str">
        <f t="shared" si="516"/>
        <v>Aug</v>
      </c>
      <c r="W8299">
        <f t="shared" si="517"/>
        <v>2026</v>
      </c>
      <c r="X8299">
        <f t="shared" si="518"/>
        <v>14.000000000000002</v>
      </c>
      <c r="Z8299">
        <f t="shared" si="519"/>
        <v>8</v>
      </c>
    </row>
    <row r="8300" spans="1:26" x14ac:dyDescent="0.35">
      <c r="A8300">
        <v>8299</v>
      </c>
      <c r="B8300" t="s">
        <v>10049</v>
      </c>
      <c r="C8300" s="1">
        <v>46241</v>
      </c>
      <c r="D8300" s="1">
        <v>46247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17.9955</v>
      </c>
      <c r="V8300" t="str">
        <f t="shared" si="516"/>
        <v>Aug</v>
      </c>
      <c r="W8300">
        <f t="shared" si="517"/>
        <v>2026</v>
      </c>
      <c r="X8300">
        <f t="shared" si="518"/>
        <v>11.249999999999998</v>
      </c>
      <c r="Z8300">
        <f t="shared" si="519"/>
        <v>8</v>
      </c>
    </row>
    <row r="8301" spans="1:26" x14ac:dyDescent="0.35">
      <c r="A8301">
        <v>8300</v>
      </c>
      <c r="B8301" t="s">
        <v>10043</v>
      </c>
      <c r="C8301" s="1">
        <v>46241</v>
      </c>
      <c r="D8301" s="1">
        <v>46245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9607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</v>
      </c>
      <c r="V8301" t="str">
        <f t="shared" si="516"/>
        <v>Aug</v>
      </c>
      <c r="W8301">
        <f t="shared" si="517"/>
        <v>2026</v>
      </c>
      <c r="X8301">
        <f t="shared" si="518"/>
        <v>6.25</v>
      </c>
      <c r="Z8301">
        <f t="shared" si="519"/>
        <v>8</v>
      </c>
    </row>
    <row r="8302" spans="1:26" x14ac:dyDescent="0.35">
      <c r="A8302">
        <v>8301</v>
      </c>
      <c r="B8302" t="s">
        <v>10054</v>
      </c>
      <c r="C8302" s="1">
        <v>46242</v>
      </c>
      <c r="D8302" s="1">
        <v>46244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  <c r="V8302" t="str">
        <f t="shared" si="516"/>
        <v>Aug</v>
      </c>
      <c r="W8302">
        <f t="shared" si="517"/>
        <v>2026</v>
      </c>
      <c r="X8302">
        <f t="shared" si="518"/>
        <v>29.002808988764045</v>
      </c>
      <c r="Z8302">
        <f t="shared" si="519"/>
        <v>8</v>
      </c>
    </row>
    <row r="8303" spans="1:26" x14ac:dyDescent="0.35">
      <c r="A8303">
        <v>8302</v>
      </c>
      <c r="B8303" t="s">
        <v>10054</v>
      </c>
      <c r="C8303" s="1">
        <v>46242</v>
      </c>
      <c r="D8303" s="1">
        <v>46244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  <c r="V8303" t="str">
        <f t="shared" si="516"/>
        <v>Aug</v>
      </c>
      <c r="W8303">
        <f t="shared" si="517"/>
        <v>2026</v>
      </c>
      <c r="X8303">
        <f t="shared" si="518"/>
        <v>30.005042864346954</v>
      </c>
      <c r="Z8303">
        <f t="shared" si="519"/>
        <v>8</v>
      </c>
    </row>
    <row r="8304" spans="1:26" x14ac:dyDescent="0.35">
      <c r="A8304">
        <v>8303</v>
      </c>
      <c r="B8304" t="s">
        <v>10054</v>
      </c>
      <c r="C8304" s="1">
        <v>46242</v>
      </c>
      <c r="D8304" s="1">
        <v>46244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  <c r="V8304" t="str">
        <f t="shared" si="516"/>
        <v>Aug</v>
      </c>
      <c r="W8304">
        <f t="shared" si="517"/>
        <v>2026</v>
      </c>
      <c r="X8304">
        <f t="shared" si="518"/>
        <v>46.999062206939669</v>
      </c>
      <c r="Z8304">
        <f t="shared" si="519"/>
        <v>8</v>
      </c>
    </row>
    <row r="8305" spans="1:26" x14ac:dyDescent="0.35">
      <c r="A8305">
        <v>8304</v>
      </c>
      <c r="B8305" t="s">
        <v>10055</v>
      </c>
      <c r="C8305" s="1">
        <v>46244</v>
      </c>
      <c r="D8305" s="1">
        <v>46249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  <c r="V8305" t="str">
        <f t="shared" si="516"/>
        <v>Aug</v>
      </c>
      <c r="W8305">
        <f t="shared" si="517"/>
        <v>2026</v>
      </c>
      <c r="X8305">
        <f t="shared" si="518"/>
        <v>21</v>
      </c>
      <c r="Z8305">
        <f t="shared" si="519"/>
        <v>8</v>
      </c>
    </row>
    <row r="8306" spans="1:26" x14ac:dyDescent="0.35">
      <c r="A8306">
        <v>8305</v>
      </c>
      <c r="B8306" t="s">
        <v>10055</v>
      </c>
      <c r="C8306" s="1">
        <v>46244</v>
      </c>
      <c r="D8306" s="1">
        <v>46249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  <c r="V8306" t="str">
        <f t="shared" si="516"/>
        <v>Aug</v>
      </c>
      <c r="W8306">
        <f t="shared" si="517"/>
        <v>2026</v>
      </c>
      <c r="X8306">
        <f t="shared" si="518"/>
        <v>50</v>
      </c>
      <c r="Z8306">
        <f t="shared" si="519"/>
        <v>8</v>
      </c>
    </row>
    <row r="8307" spans="1:26" x14ac:dyDescent="0.35">
      <c r="A8307">
        <v>8306</v>
      </c>
      <c r="B8307" t="s">
        <v>10056</v>
      </c>
      <c r="C8307" s="1">
        <v>46244</v>
      </c>
      <c r="D8307" s="1">
        <v>46249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83.284000000000006</v>
      </c>
      <c r="V8307" t="str">
        <f t="shared" si="516"/>
        <v>Aug</v>
      </c>
      <c r="W8307">
        <f t="shared" si="517"/>
        <v>2026</v>
      </c>
      <c r="X8307">
        <f t="shared" si="518"/>
        <v>47.000000000000007</v>
      </c>
      <c r="Z8307">
        <f t="shared" si="519"/>
        <v>8</v>
      </c>
    </row>
    <row r="8308" spans="1:26" x14ac:dyDescent="0.35">
      <c r="A8308">
        <v>8307</v>
      </c>
      <c r="B8308" t="s">
        <v>10055</v>
      </c>
      <c r="C8308" s="1">
        <v>46244</v>
      </c>
      <c r="D8308" s="1">
        <v>46249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  <c r="V8308" t="str">
        <f t="shared" si="516"/>
        <v>Aug</v>
      </c>
      <c r="W8308">
        <f t="shared" si="517"/>
        <v>2026</v>
      </c>
      <c r="X8308">
        <f t="shared" si="518"/>
        <v>26</v>
      </c>
      <c r="Z8308">
        <f t="shared" si="519"/>
        <v>8</v>
      </c>
    </row>
    <row r="8309" spans="1:26" x14ac:dyDescent="0.35">
      <c r="A8309">
        <v>8308</v>
      </c>
      <c r="B8309" t="s">
        <v>10057</v>
      </c>
      <c r="C8309" s="1">
        <v>46245</v>
      </c>
      <c r="D8309" s="1">
        <v>46247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9.1839999999999993</v>
      </c>
      <c r="S8309">
        <v>7</v>
      </c>
      <c r="T8309">
        <v>0.2</v>
      </c>
      <c r="U8309">
        <v>2.87</v>
      </c>
      <c r="V8309" t="str">
        <f t="shared" si="516"/>
        <v>Aug</v>
      </c>
      <c r="W8309">
        <f t="shared" si="517"/>
        <v>2026</v>
      </c>
      <c r="X8309">
        <f t="shared" si="518"/>
        <v>31.250000000000007</v>
      </c>
      <c r="Z8309">
        <f t="shared" si="519"/>
        <v>8</v>
      </c>
    </row>
    <row r="8310" spans="1:26" x14ac:dyDescent="0.35">
      <c r="A8310">
        <v>8309</v>
      </c>
      <c r="B8310" t="s">
        <v>10058</v>
      </c>
      <c r="C8310" s="1">
        <v>46245</v>
      </c>
      <c r="D8310" s="1">
        <v>46247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  <c r="V8310" t="str">
        <f t="shared" si="516"/>
        <v>Aug</v>
      </c>
      <c r="W8310">
        <f t="shared" si="517"/>
        <v>2026</v>
      </c>
      <c r="X8310">
        <f t="shared" si="518"/>
        <v>46</v>
      </c>
      <c r="Z8310">
        <f t="shared" si="519"/>
        <v>8</v>
      </c>
    </row>
    <row r="8311" spans="1:26" x14ac:dyDescent="0.35">
      <c r="A8311">
        <v>8310</v>
      </c>
      <c r="B8311" t="s">
        <v>10057</v>
      </c>
      <c r="C8311" s="1">
        <v>46245</v>
      </c>
      <c r="D8311" s="1">
        <v>46247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  <c r="V8311" t="str">
        <f t="shared" si="516"/>
        <v>Aug</v>
      </c>
      <c r="W8311">
        <f t="shared" si="517"/>
        <v>2026</v>
      </c>
      <c r="X8311">
        <f t="shared" si="518"/>
        <v>-175</v>
      </c>
      <c r="Z8311">
        <f t="shared" si="519"/>
        <v>8</v>
      </c>
    </row>
    <row r="8312" spans="1:26" x14ac:dyDescent="0.35">
      <c r="A8312">
        <v>8311</v>
      </c>
      <c r="B8312" t="s">
        <v>10057</v>
      </c>
      <c r="C8312" s="1">
        <v>46245</v>
      </c>
      <c r="D8312" s="1">
        <v>46247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  <c r="V8312" t="str">
        <f t="shared" si="516"/>
        <v>Aug</v>
      </c>
      <c r="W8312">
        <f t="shared" si="517"/>
        <v>2026</v>
      </c>
      <c r="X8312">
        <f t="shared" si="518"/>
        <v>33.75</v>
      </c>
      <c r="Z8312">
        <f t="shared" si="519"/>
        <v>8</v>
      </c>
    </row>
    <row r="8313" spans="1:26" x14ac:dyDescent="0.35">
      <c r="A8313">
        <v>8312</v>
      </c>
      <c r="B8313" t="s">
        <v>10059</v>
      </c>
      <c r="C8313" s="1">
        <v>46245</v>
      </c>
      <c r="D8313" s="1">
        <v>46250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  <c r="V8313" t="str">
        <f t="shared" si="516"/>
        <v>Aug</v>
      </c>
      <c r="W8313">
        <f t="shared" si="517"/>
        <v>2026</v>
      </c>
      <c r="X8313">
        <f t="shared" si="518"/>
        <v>47.999999999999993</v>
      </c>
      <c r="Z8313">
        <f t="shared" si="519"/>
        <v>8</v>
      </c>
    </row>
    <row r="8314" spans="1:26" x14ac:dyDescent="0.35">
      <c r="A8314">
        <v>8313</v>
      </c>
      <c r="B8314" t="s">
        <v>10057</v>
      </c>
      <c r="C8314" s="1">
        <v>46245</v>
      </c>
      <c r="D8314" s="1">
        <v>46247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13.438599999999999</v>
      </c>
      <c r="V8314" t="str">
        <f t="shared" si="516"/>
        <v>Aug</v>
      </c>
      <c r="W8314">
        <f t="shared" si="517"/>
        <v>2026</v>
      </c>
      <c r="X8314">
        <f t="shared" si="518"/>
        <v>8.75</v>
      </c>
      <c r="Z8314">
        <f t="shared" si="519"/>
        <v>8</v>
      </c>
    </row>
    <row r="8315" spans="1:26" x14ac:dyDescent="0.35">
      <c r="A8315">
        <v>8314</v>
      </c>
      <c r="B8315" t="s">
        <v>10060</v>
      </c>
      <c r="C8315" s="1">
        <v>46246</v>
      </c>
      <c r="D8315" s="1">
        <v>46246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373.779</v>
      </c>
      <c r="V8315" t="str">
        <f t="shared" si="516"/>
        <v>Aug</v>
      </c>
      <c r="W8315">
        <f t="shared" si="517"/>
        <v>2026</v>
      </c>
      <c r="X8315">
        <f t="shared" si="518"/>
        <v>21</v>
      </c>
      <c r="Z8315">
        <f t="shared" si="519"/>
        <v>8</v>
      </c>
    </row>
    <row r="8316" spans="1:26" x14ac:dyDescent="0.35">
      <c r="A8316">
        <v>8315</v>
      </c>
      <c r="B8316" t="s">
        <v>10061</v>
      </c>
      <c r="C8316" s="1">
        <v>46246</v>
      </c>
      <c r="D8316" s="1">
        <v>46249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8602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  <c r="V8316" t="str">
        <f t="shared" si="516"/>
        <v>Aug</v>
      </c>
      <c r="W8316">
        <f t="shared" si="517"/>
        <v>2026</v>
      </c>
      <c r="X8316">
        <f t="shared" si="518"/>
        <v>36</v>
      </c>
      <c r="Z8316">
        <f t="shared" si="519"/>
        <v>8</v>
      </c>
    </row>
    <row r="8317" spans="1:26" x14ac:dyDescent="0.35">
      <c r="A8317">
        <v>8316</v>
      </c>
      <c r="B8317" t="s">
        <v>10061</v>
      </c>
      <c r="C8317" s="1">
        <v>46246</v>
      </c>
      <c r="D8317" s="1">
        <v>46249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8602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542.94000000000005</v>
      </c>
      <c r="S8317">
        <v>3</v>
      </c>
      <c r="T8317">
        <v>0</v>
      </c>
      <c r="U8317">
        <v>152.0232</v>
      </c>
      <c r="V8317" t="str">
        <f t="shared" si="516"/>
        <v>Aug</v>
      </c>
      <c r="W8317">
        <f t="shared" si="517"/>
        <v>2026</v>
      </c>
      <c r="X8317">
        <f t="shared" si="518"/>
        <v>27.999999999999996</v>
      </c>
      <c r="Z8317">
        <f t="shared" si="519"/>
        <v>8</v>
      </c>
    </row>
    <row r="8318" spans="1:26" x14ac:dyDescent="0.35">
      <c r="A8318">
        <v>8317</v>
      </c>
      <c r="B8318" t="s">
        <v>10060</v>
      </c>
      <c r="C8318" s="1">
        <v>46246</v>
      </c>
      <c r="D8318" s="1">
        <v>46246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  <c r="V8318" t="str">
        <f t="shared" si="516"/>
        <v>Aug</v>
      </c>
      <c r="W8318">
        <f t="shared" si="517"/>
        <v>2026</v>
      </c>
      <c r="X8318">
        <f t="shared" si="518"/>
        <v>26.999999999999996</v>
      </c>
      <c r="Z8318">
        <f t="shared" si="519"/>
        <v>8</v>
      </c>
    </row>
    <row r="8319" spans="1:26" x14ac:dyDescent="0.35">
      <c r="A8319">
        <v>8318</v>
      </c>
      <c r="B8319" t="s">
        <v>10060</v>
      </c>
      <c r="C8319" s="1">
        <v>46246</v>
      </c>
      <c r="D8319" s="1">
        <v>46246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  <c r="V8319" t="str">
        <f t="shared" si="516"/>
        <v>Aug</v>
      </c>
      <c r="W8319">
        <f t="shared" si="517"/>
        <v>2026</v>
      </c>
      <c r="X8319">
        <f t="shared" si="518"/>
        <v>30.000000000000004</v>
      </c>
      <c r="Z8319">
        <f t="shared" si="519"/>
        <v>8</v>
      </c>
    </row>
    <row r="8320" spans="1:26" x14ac:dyDescent="0.35">
      <c r="A8320">
        <v>8319</v>
      </c>
      <c r="B8320" t="s">
        <v>10062</v>
      </c>
      <c r="C8320" s="1">
        <v>46246</v>
      </c>
      <c r="D8320" s="1">
        <v>46253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  <c r="V8320" t="str">
        <f t="shared" si="516"/>
        <v>Aug</v>
      </c>
      <c r="W8320">
        <f t="shared" si="517"/>
        <v>2026</v>
      </c>
      <c r="X8320">
        <f t="shared" si="518"/>
        <v>37.500000000000007</v>
      </c>
      <c r="Z8320">
        <f t="shared" si="519"/>
        <v>8</v>
      </c>
    </row>
    <row r="8321" spans="1:26" x14ac:dyDescent="0.35">
      <c r="A8321">
        <v>8320</v>
      </c>
      <c r="B8321" t="s">
        <v>10063</v>
      </c>
      <c r="C8321" s="1">
        <v>46246</v>
      </c>
      <c r="D8321" s="1">
        <v>46251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  <c r="V8321" t="str">
        <f t="shared" si="516"/>
        <v>Aug</v>
      </c>
      <c r="W8321">
        <f t="shared" si="517"/>
        <v>2026</v>
      </c>
      <c r="X8321">
        <f t="shared" si="518"/>
        <v>35</v>
      </c>
      <c r="Z8321">
        <f t="shared" si="519"/>
        <v>8</v>
      </c>
    </row>
    <row r="8322" spans="1:26" x14ac:dyDescent="0.35">
      <c r="A8322">
        <v>8321</v>
      </c>
      <c r="B8322" t="s">
        <v>10062</v>
      </c>
      <c r="C8322" s="1">
        <v>46246</v>
      </c>
      <c r="D8322" s="1">
        <v>46253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92.236800000000002</v>
      </c>
      <c r="V8322" t="str">
        <f t="shared" si="516"/>
        <v>Aug</v>
      </c>
      <c r="W8322">
        <f t="shared" si="517"/>
        <v>2026</v>
      </c>
      <c r="X8322">
        <f t="shared" si="518"/>
        <v>48.000000000000007</v>
      </c>
      <c r="Z8322">
        <f t="shared" si="519"/>
        <v>8</v>
      </c>
    </row>
    <row r="8323" spans="1:26" x14ac:dyDescent="0.35">
      <c r="A8323">
        <v>8322</v>
      </c>
      <c r="B8323" t="s">
        <v>10062</v>
      </c>
      <c r="C8323" s="1">
        <v>46246</v>
      </c>
      <c r="D8323" s="1">
        <v>46253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  <c r="V8323" t="str">
        <f t="shared" ref="V8323:V8386" si="520">TEXT(C8323,"MMM")</f>
        <v>Aug</v>
      </c>
      <c r="W8323">
        <f t="shared" ref="W8323:W8386" si="521">YEAR(C8323)</f>
        <v>2026</v>
      </c>
      <c r="X8323">
        <f t="shared" ref="X8323:X8386" si="522">(U8323/R8323)*100</f>
        <v>25</v>
      </c>
      <c r="Z8323">
        <f t="shared" si="519"/>
        <v>8</v>
      </c>
    </row>
    <row r="8324" spans="1:26" x14ac:dyDescent="0.35">
      <c r="A8324">
        <v>8323</v>
      </c>
      <c r="B8324" t="s">
        <v>10062</v>
      </c>
      <c r="C8324" s="1">
        <v>46246</v>
      </c>
      <c r="D8324" s="1">
        <v>46253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6966</v>
      </c>
      <c r="O8324" t="s">
        <v>96</v>
      </c>
      <c r="P8324" t="s">
        <v>117</v>
      </c>
      <c r="Q8324" t="s">
        <v>6967</v>
      </c>
      <c r="R8324">
        <v>174.95</v>
      </c>
      <c r="S8324">
        <v>5</v>
      </c>
      <c r="T8324">
        <v>0</v>
      </c>
      <c r="U8324">
        <v>12.246499999999999</v>
      </c>
      <c r="V8324" t="str">
        <f t="shared" si="520"/>
        <v>Aug</v>
      </c>
      <c r="W8324">
        <f t="shared" si="521"/>
        <v>2026</v>
      </c>
      <c r="X8324">
        <f t="shared" si="522"/>
        <v>7.0000000000000009</v>
      </c>
      <c r="Z8324">
        <f t="shared" ref="Z8324:Z8387" si="523">MONTH(C8324)</f>
        <v>8</v>
      </c>
    </row>
    <row r="8325" spans="1:26" x14ac:dyDescent="0.35">
      <c r="A8325">
        <v>8324</v>
      </c>
      <c r="B8325" t="s">
        <v>10062</v>
      </c>
      <c r="C8325" s="1">
        <v>46246</v>
      </c>
      <c r="D8325" s="1">
        <v>46253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89.997</v>
      </c>
      <c r="V8325" t="str">
        <f t="shared" si="520"/>
        <v>Aug</v>
      </c>
      <c r="W8325">
        <f t="shared" si="521"/>
        <v>2026</v>
      </c>
      <c r="X8325">
        <f t="shared" si="522"/>
        <v>30</v>
      </c>
      <c r="Z8325">
        <f t="shared" si="523"/>
        <v>8</v>
      </c>
    </row>
    <row r="8326" spans="1:26" x14ac:dyDescent="0.35">
      <c r="A8326">
        <v>8325</v>
      </c>
      <c r="B8326" t="s">
        <v>10062</v>
      </c>
      <c r="C8326" s="1">
        <v>46246</v>
      </c>
      <c r="D8326" s="1">
        <v>46253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27.295200000000001</v>
      </c>
      <c r="V8326" t="str">
        <f t="shared" si="520"/>
        <v>Aug</v>
      </c>
      <c r="W8326">
        <f t="shared" si="521"/>
        <v>2026</v>
      </c>
      <c r="X8326">
        <f t="shared" si="522"/>
        <v>11.25</v>
      </c>
      <c r="Z8326">
        <f t="shared" si="523"/>
        <v>8</v>
      </c>
    </row>
    <row r="8327" spans="1:26" x14ac:dyDescent="0.35">
      <c r="A8327">
        <v>8326</v>
      </c>
      <c r="B8327" t="s">
        <v>10064</v>
      </c>
      <c r="C8327" s="1">
        <v>46247</v>
      </c>
      <c r="D8327" s="1">
        <v>46252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47.660400000000003</v>
      </c>
      <c r="V8327" t="str">
        <f t="shared" si="520"/>
        <v>Aug</v>
      </c>
      <c r="W8327">
        <f t="shared" si="521"/>
        <v>2026</v>
      </c>
      <c r="X8327">
        <f t="shared" si="522"/>
        <v>11.25</v>
      </c>
      <c r="Z8327">
        <f t="shared" si="523"/>
        <v>8</v>
      </c>
    </row>
    <row r="8328" spans="1:26" x14ac:dyDescent="0.35">
      <c r="A8328">
        <v>8327</v>
      </c>
      <c r="B8328" t="s">
        <v>10064</v>
      </c>
      <c r="C8328" s="1">
        <v>46247</v>
      </c>
      <c r="D8328" s="1">
        <v>46252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  <c r="V8328" t="str">
        <f t="shared" si="520"/>
        <v>Aug</v>
      </c>
      <c r="W8328">
        <f t="shared" si="521"/>
        <v>2026</v>
      </c>
      <c r="X8328">
        <f t="shared" si="522"/>
        <v>0</v>
      </c>
      <c r="Z8328">
        <f t="shared" si="523"/>
        <v>8</v>
      </c>
    </row>
    <row r="8329" spans="1:26" x14ac:dyDescent="0.35">
      <c r="A8329">
        <v>8328</v>
      </c>
      <c r="B8329" t="s">
        <v>10064</v>
      </c>
      <c r="C8329" s="1">
        <v>46247</v>
      </c>
      <c r="D8329" s="1">
        <v>46252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</v>
      </c>
      <c r="V8329" t="str">
        <f t="shared" si="520"/>
        <v>Aug</v>
      </c>
      <c r="W8329">
        <f t="shared" si="521"/>
        <v>2026</v>
      </c>
      <c r="X8329">
        <f t="shared" si="522"/>
        <v>11.249999999999963</v>
      </c>
      <c r="Z8329">
        <f t="shared" si="523"/>
        <v>8</v>
      </c>
    </row>
    <row r="8330" spans="1:26" x14ac:dyDescent="0.35">
      <c r="A8330">
        <v>8329</v>
      </c>
      <c r="B8330" t="s">
        <v>10065</v>
      </c>
      <c r="C8330" s="1">
        <v>46247</v>
      </c>
      <c r="D8330" s="1">
        <v>46247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  <c r="V8330" t="str">
        <f t="shared" si="520"/>
        <v>Aug</v>
      </c>
      <c r="W8330">
        <f t="shared" si="521"/>
        <v>2026</v>
      </c>
      <c r="X8330">
        <f t="shared" si="522"/>
        <v>26.999999999999996</v>
      </c>
      <c r="Z8330">
        <f t="shared" si="523"/>
        <v>8</v>
      </c>
    </row>
    <row r="8331" spans="1:26" x14ac:dyDescent="0.35">
      <c r="A8331">
        <v>8330</v>
      </c>
      <c r="B8331" t="s">
        <v>10065</v>
      </c>
      <c r="C8331" s="1">
        <v>46247</v>
      </c>
      <c r="D8331" s="1">
        <v>46247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  <c r="V8331" t="str">
        <f t="shared" si="520"/>
        <v>Aug</v>
      </c>
      <c r="W8331">
        <f t="shared" si="521"/>
        <v>2026</v>
      </c>
      <c r="X8331">
        <f t="shared" si="522"/>
        <v>25.999999999999996</v>
      </c>
      <c r="Z8331">
        <f t="shared" si="523"/>
        <v>8</v>
      </c>
    </row>
    <row r="8332" spans="1:26" x14ac:dyDescent="0.35">
      <c r="A8332">
        <v>8331</v>
      </c>
      <c r="B8332" t="s">
        <v>10066</v>
      </c>
      <c r="C8332" s="1">
        <v>46247</v>
      </c>
      <c r="D8332" s="1">
        <v>46254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  <c r="V8332" t="str">
        <f t="shared" si="520"/>
        <v>Aug</v>
      </c>
      <c r="W8332">
        <f t="shared" si="521"/>
        <v>2026</v>
      </c>
      <c r="X8332">
        <f t="shared" si="522"/>
        <v>32.5</v>
      </c>
      <c r="Z8332">
        <f t="shared" si="523"/>
        <v>8</v>
      </c>
    </row>
    <row r="8333" spans="1:26" x14ac:dyDescent="0.35">
      <c r="A8333">
        <v>8332</v>
      </c>
      <c r="B8333" t="s">
        <v>10064</v>
      </c>
      <c r="C8333" s="1">
        <v>46247</v>
      </c>
      <c r="D8333" s="1">
        <v>46252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-1237.8462</v>
      </c>
      <c r="V8333" t="str">
        <f t="shared" si="520"/>
        <v>Aug</v>
      </c>
      <c r="W8333">
        <f t="shared" si="521"/>
        <v>2026</v>
      </c>
      <c r="X8333">
        <f t="shared" si="522"/>
        <v>-76.666666666666657</v>
      </c>
      <c r="Z8333">
        <f t="shared" si="523"/>
        <v>8</v>
      </c>
    </row>
    <row r="8334" spans="1:26" x14ac:dyDescent="0.35">
      <c r="A8334">
        <v>8333</v>
      </c>
      <c r="B8334" t="s">
        <v>10064</v>
      </c>
      <c r="C8334" s="1">
        <v>46247</v>
      </c>
      <c r="D8334" s="1">
        <v>46252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4.7969999999999997</v>
      </c>
      <c r="V8334" t="str">
        <f t="shared" si="520"/>
        <v>Aug</v>
      </c>
      <c r="W8334">
        <f t="shared" si="521"/>
        <v>2026</v>
      </c>
      <c r="X8334">
        <f t="shared" si="522"/>
        <v>32.5</v>
      </c>
      <c r="Z8334">
        <f t="shared" si="523"/>
        <v>8</v>
      </c>
    </row>
    <row r="8335" spans="1:26" x14ac:dyDescent="0.35">
      <c r="A8335">
        <v>8334</v>
      </c>
      <c r="B8335" t="s">
        <v>10064</v>
      </c>
      <c r="C8335" s="1">
        <v>46247</v>
      </c>
      <c r="D8335" s="1">
        <v>46252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9.1199999999999992</v>
      </c>
      <c r="V8335" t="str">
        <f t="shared" si="520"/>
        <v>Aug</v>
      </c>
      <c r="W8335">
        <f t="shared" si="521"/>
        <v>2026</v>
      </c>
      <c r="X8335">
        <f t="shared" si="522"/>
        <v>37.499999999999993</v>
      </c>
      <c r="Z8335">
        <f t="shared" si="523"/>
        <v>8</v>
      </c>
    </row>
    <row r="8336" spans="1:26" x14ac:dyDescent="0.35">
      <c r="A8336">
        <v>8335</v>
      </c>
      <c r="B8336" t="s">
        <v>10067</v>
      </c>
      <c r="C8336" s="1">
        <v>46247</v>
      </c>
      <c r="D8336" s="1">
        <v>46254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5.9211</v>
      </c>
      <c r="V8336" t="str">
        <f t="shared" si="520"/>
        <v>Aug</v>
      </c>
      <c r="W8336">
        <f t="shared" si="521"/>
        <v>2026</v>
      </c>
      <c r="X8336">
        <f t="shared" si="522"/>
        <v>33.75</v>
      </c>
      <c r="Z8336">
        <f t="shared" si="523"/>
        <v>8</v>
      </c>
    </row>
    <row r="8337" spans="1:26" x14ac:dyDescent="0.35">
      <c r="A8337">
        <v>8336</v>
      </c>
      <c r="B8337" t="s">
        <v>10065</v>
      </c>
      <c r="C8337" s="1">
        <v>46247</v>
      </c>
      <c r="D8337" s="1">
        <v>46247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8.4887999999999995</v>
      </c>
      <c r="V8337" t="str">
        <f t="shared" si="520"/>
        <v>Aug</v>
      </c>
      <c r="W8337">
        <f t="shared" si="521"/>
        <v>2026</v>
      </c>
      <c r="X8337">
        <f t="shared" si="522"/>
        <v>26.999999999999996</v>
      </c>
      <c r="Z8337">
        <f t="shared" si="523"/>
        <v>8</v>
      </c>
    </row>
    <row r="8338" spans="1:26" x14ac:dyDescent="0.35">
      <c r="A8338">
        <v>8337</v>
      </c>
      <c r="B8338" t="s">
        <v>10065</v>
      </c>
      <c r="C8338" s="1">
        <v>46247</v>
      </c>
      <c r="D8338" s="1">
        <v>46247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7604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9.2568000000000001</v>
      </c>
      <c r="V8338" t="str">
        <f t="shared" si="520"/>
        <v>Aug</v>
      </c>
      <c r="W8338">
        <f t="shared" si="521"/>
        <v>2026</v>
      </c>
      <c r="X8338">
        <f t="shared" si="522"/>
        <v>28.999999999999996</v>
      </c>
      <c r="Z8338">
        <f t="shared" si="523"/>
        <v>8</v>
      </c>
    </row>
    <row r="8339" spans="1:26" x14ac:dyDescent="0.35">
      <c r="A8339">
        <v>8338</v>
      </c>
      <c r="B8339" t="s">
        <v>10064</v>
      </c>
      <c r="C8339" s="1">
        <v>46247</v>
      </c>
      <c r="D8339" s="1">
        <v>46252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0.47520000000000001</v>
      </c>
      <c r="V8339" t="str">
        <f t="shared" si="520"/>
        <v>Aug</v>
      </c>
      <c r="W8339">
        <f t="shared" si="521"/>
        <v>2026</v>
      </c>
      <c r="X8339">
        <f t="shared" si="522"/>
        <v>30</v>
      </c>
      <c r="Z8339">
        <f t="shared" si="523"/>
        <v>8</v>
      </c>
    </row>
    <row r="8340" spans="1:26" x14ac:dyDescent="0.35">
      <c r="A8340">
        <v>8339</v>
      </c>
      <c r="B8340" t="s">
        <v>10068</v>
      </c>
      <c r="C8340" s="1">
        <v>46248</v>
      </c>
      <c r="D8340" s="1">
        <v>46255</v>
      </c>
      <c r="E8340" t="s">
        <v>22</v>
      </c>
      <c r="F8340" t="s">
        <v>7585</v>
      </c>
      <c r="G8340" t="s">
        <v>7586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418.29599999999999</v>
      </c>
      <c r="S8340">
        <v>3</v>
      </c>
      <c r="T8340">
        <v>0.2</v>
      </c>
      <c r="U8340">
        <v>5.2286999999999999</v>
      </c>
      <c r="V8340" t="str">
        <f t="shared" si="520"/>
        <v>Aug</v>
      </c>
      <c r="W8340">
        <f t="shared" si="521"/>
        <v>2026</v>
      </c>
      <c r="X8340">
        <f t="shared" si="522"/>
        <v>1.25</v>
      </c>
      <c r="Z8340">
        <f t="shared" si="523"/>
        <v>8</v>
      </c>
    </row>
    <row r="8341" spans="1:26" x14ac:dyDescent="0.35">
      <c r="A8341">
        <v>8340</v>
      </c>
      <c r="B8341" t="s">
        <v>10069</v>
      </c>
      <c r="C8341" s="1">
        <v>46248</v>
      </c>
      <c r="D8341" s="1">
        <v>46250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9031</v>
      </c>
      <c r="O8341" t="s">
        <v>31</v>
      </c>
      <c r="P8341" t="s">
        <v>56</v>
      </c>
      <c r="Q8341" t="s">
        <v>9032</v>
      </c>
      <c r="R8341">
        <v>16.68</v>
      </c>
      <c r="S8341">
        <v>6</v>
      </c>
      <c r="T8341">
        <v>0</v>
      </c>
      <c r="U8341">
        <v>4.3368000000000002</v>
      </c>
      <c r="V8341" t="str">
        <f t="shared" si="520"/>
        <v>Aug</v>
      </c>
      <c r="W8341">
        <f t="shared" si="521"/>
        <v>2026</v>
      </c>
      <c r="X8341">
        <f t="shared" si="522"/>
        <v>26</v>
      </c>
      <c r="Z8341">
        <f t="shared" si="523"/>
        <v>8</v>
      </c>
    </row>
    <row r="8342" spans="1:26" x14ac:dyDescent="0.35">
      <c r="A8342">
        <v>8341</v>
      </c>
      <c r="B8342" t="s">
        <v>10069</v>
      </c>
      <c r="C8342" s="1">
        <v>46248</v>
      </c>
      <c r="D8342" s="1">
        <v>46250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  <c r="V8342" t="str">
        <f t="shared" si="520"/>
        <v>Aug</v>
      </c>
      <c r="W8342">
        <f t="shared" si="521"/>
        <v>2026</v>
      </c>
      <c r="X8342">
        <f t="shared" si="522"/>
        <v>49.000000000000007</v>
      </c>
      <c r="Z8342">
        <f t="shared" si="523"/>
        <v>8</v>
      </c>
    </row>
    <row r="8343" spans="1:26" x14ac:dyDescent="0.35">
      <c r="A8343">
        <v>8342</v>
      </c>
      <c r="B8343" t="s">
        <v>10070</v>
      </c>
      <c r="C8343" s="1">
        <v>46249</v>
      </c>
      <c r="D8343" s="1">
        <v>46255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  <c r="V8343" t="str">
        <f t="shared" si="520"/>
        <v>Aug</v>
      </c>
      <c r="W8343">
        <f t="shared" si="521"/>
        <v>2026</v>
      </c>
      <c r="X8343">
        <f t="shared" si="522"/>
        <v>26</v>
      </c>
      <c r="Z8343">
        <f t="shared" si="523"/>
        <v>8</v>
      </c>
    </row>
    <row r="8344" spans="1:26" x14ac:dyDescent="0.35">
      <c r="A8344">
        <v>8343</v>
      </c>
      <c r="B8344" t="s">
        <v>10071</v>
      </c>
      <c r="C8344" s="1">
        <v>46249</v>
      </c>
      <c r="D8344" s="1">
        <v>46253</v>
      </c>
      <c r="E8344" t="s">
        <v>22</v>
      </c>
      <c r="F8344" t="s">
        <v>7293</v>
      </c>
      <c r="G8344" t="s">
        <v>7294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  <c r="V8344" t="str">
        <f t="shared" si="520"/>
        <v>Aug</v>
      </c>
      <c r="W8344">
        <f t="shared" si="521"/>
        <v>2026</v>
      </c>
      <c r="X8344">
        <f t="shared" si="522"/>
        <v>46</v>
      </c>
      <c r="Z8344">
        <f t="shared" si="523"/>
        <v>8</v>
      </c>
    </row>
    <row r="8345" spans="1:26" x14ac:dyDescent="0.35">
      <c r="A8345">
        <v>8344</v>
      </c>
      <c r="B8345" t="s">
        <v>10072</v>
      </c>
      <c r="C8345" s="1">
        <v>46249</v>
      </c>
      <c r="D8345" s="1">
        <v>46252</v>
      </c>
      <c r="E8345" t="s">
        <v>87</v>
      </c>
      <c r="F8345" t="s">
        <v>7237</v>
      </c>
      <c r="G8345" t="s">
        <v>7238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  <c r="V8345" t="str">
        <f t="shared" si="520"/>
        <v>Aug</v>
      </c>
      <c r="W8345">
        <f t="shared" si="521"/>
        <v>2026</v>
      </c>
      <c r="X8345">
        <f t="shared" si="522"/>
        <v>-18.749999999999996</v>
      </c>
      <c r="Z8345">
        <f t="shared" si="523"/>
        <v>8</v>
      </c>
    </row>
    <row r="8346" spans="1:26" x14ac:dyDescent="0.35">
      <c r="A8346">
        <v>8345</v>
      </c>
      <c r="B8346" t="s">
        <v>10073</v>
      </c>
      <c r="C8346" s="1">
        <v>46250</v>
      </c>
      <c r="D8346" s="1">
        <v>46250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  <c r="V8346" t="str">
        <f t="shared" si="520"/>
        <v>Aug</v>
      </c>
      <c r="W8346">
        <f t="shared" si="521"/>
        <v>2026</v>
      </c>
      <c r="X8346">
        <f t="shared" si="522"/>
        <v>-83.333333333333329</v>
      </c>
      <c r="Z8346">
        <f t="shared" si="523"/>
        <v>8</v>
      </c>
    </row>
    <row r="8347" spans="1:26" x14ac:dyDescent="0.35">
      <c r="A8347">
        <v>8346</v>
      </c>
      <c r="B8347" t="s">
        <v>10073</v>
      </c>
      <c r="C8347" s="1">
        <v>46250</v>
      </c>
      <c r="D8347" s="1">
        <v>46250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67.135999999999996</v>
      </c>
      <c r="S8347">
        <v>4</v>
      </c>
      <c r="T8347">
        <v>0.2</v>
      </c>
      <c r="U8347">
        <v>-0.83920000000000206</v>
      </c>
      <c r="V8347" t="str">
        <f t="shared" si="520"/>
        <v>Aug</v>
      </c>
      <c r="W8347">
        <f t="shared" si="521"/>
        <v>2026</v>
      </c>
      <c r="X8347">
        <f t="shared" si="522"/>
        <v>-1.2500000000000031</v>
      </c>
      <c r="Z8347">
        <f t="shared" si="523"/>
        <v>8</v>
      </c>
    </row>
    <row r="8348" spans="1:26" x14ac:dyDescent="0.35">
      <c r="A8348">
        <v>8347</v>
      </c>
      <c r="B8348" t="s">
        <v>10074</v>
      </c>
      <c r="C8348" s="1">
        <v>46251</v>
      </c>
      <c r="D8348" s="1">
        <v>46258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-2.1312000000000002</v>
      </c>
      <c r="V8348" t="str">
        <f t="shared" si="520"/>
        <v>Aug</v>
      </c>
      <c r="W8348">
        <f t="shared" si="521"/>
        <v>2026</v>
      </c>
      <c r="X8348">
        <f t="shared" si="522"/>
        <v>-2.8571428571428572</v>
      </c>
      <c r="Z8348">
        <f t="shared" si="523"/>
        <v>8</v>
      </c>
    </row>
    <row r="8349" spans="1:26" x14ac:dyDescent="0.35">
      <c r="A8349">
        <v>8348</v>
      </c>
      <c r="B8349" t="s">
        <v>10075</v>
      </c>
      <c r="C8349" s="1">
        <v>46251</v>
      </c>
      <c r="D8349" s="1">
        <v>46256</v>
      </c>
      <c r="E8349" t="s">
        <v>87</v>
      </c>
      <c r="F8349" t="s">
        <v>6979</v>
      </c>
      <c r="G8349" t="s">
        <v>6980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-630.88199999999995</v>
      </c>
      <c r="V8349" t="str">
        <f t="shared" si="520"/>
        <v>Aug</v>
      </c>
      <c r="W8349">
        <f t="shared" si="521"/>
        <v>2026</v>
      </c>
      <c r="X8349">
        <f t="shared" si="522"/>
        <v>-14.285714285714285</v>
      </c>
      <c r="Z8349">
        <f t="shared" si="523"/>
        <v>8</v>
      </c>
    </row>
    <row r="8350" spans="1:26" x14ac:dyDescent="0.35">
      <c r="A8350">
        <v>8349</v>
      </c>
      <c r="B8350" t="s">
        <v>10076</v>
      </c>
      <c r="C8350" s="1">
        <v>46251</v>
      </c>
      <c r="D8350" s="1">
        <v>46253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97.652399999999901</v>
      </c>
      <c r="V8350" t="str">
        <f t="shared" si="520"/>
        <v>Aug</v>
      </c>
      <c r="W8350">
        <f t="shared" si="521"/>
        <v>2026</v>
      </c>
      <c r="X8350">
        <f t="shared" si="522"/>
        <v>21.111111111111089</v>
      </c>
      <c r="Z8350">
        <f t="shared" si="523"/>
        <v>8</v>
      </c>
    </row>
    <row r="8351" spans="1:26" x14ac:dyDescent="0.35">
      <c r="A8351">
        <v>8350</v>
      </c>
      <c r="B8351" t="s">
        <v>10074</v>
      </c>
      <c r="C8351" s="1">
        <v>46251</v>
      </c>
      <c r="D8351" s="1">
        <v>46258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  <c r="V8351" t="str">
        <f t="shared" si="520"/>
        <v>Aug</v>
      </c>
      <c r="W8351">
        <f t="shared" si="521"/>
        <v>2026</v>
      </c>
      <c r="X8351">
        <f t="shared" si="522"/>
        <v>-132.50000000000003</v>
      </c>
      <c r="Z8351">
        <f t="shared" si="523"/>
        <v>8</v>
      </c>
    </row>
    <row r="8352" spans="1:26" x14ac:dyDescent="0.35">
      <c r="A8352">
        <v>8351</v>
      </c>
      <c r="B8352" t="s">
        <v>10077</v>
      </c>
      <c r="C8352" s="1">
        <v>46251</v>
      </c>
      <c r="D8352" s="1">
        <v>46258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8028</v>
      </c>
      <c r="O8352" t="s">
        <v>31</v>
      </c>
      <c r="P8352" t="s">
        <v>205</v>
      </c>
      <c r="Q8352" t="s">
        <v>8029</v>
      </c>
      <c r="R8352">
        <v>2518.29</v>
      </c>
      <c r="S8352">
        <v>9</v>
      </c>
      <c r="T8352">
        <v>0</v>
      </c>
      <c r="U8352">
        <v>654.75540000000001</v>
      </c>
      <c r="V8352" t="str">
        <f t="shared" si="520"/>
        <v>Aug</v>
      </c>
      <c r="W8352">
        <f t="shared" si="521"/>
        <v>2026</v>
      </c>
      <c r="X8352">
        <f t="shared" si="522"/>
        <v>26</v>
      </c>
      <c r="Z8352">
        <f t="shared" si="523"/>
        <v>8</v>
      </c>
    </row>
    <row r="8353" spans="1:26" x14ac:dyDescent="0.35">
      <c r="A8353">
        <v>8352</v>
      </c>
      <c r="B8353" t="s">
        <v>10074</v>
      </c>
      <c r="C8353" s="1">
        <v>46251</v>
      </c>
      <c r="D8353" s="1">
        <v>46258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38.863999999999997</v>
      </c>
      <c r="S8353">
        <v>4</v>
      </c>
      <c r="T8353">
        <v>0.8</v>
      </c>
      <c r="U8353">
        <v>-99.103200000000001</v>
      </c>
      <c r="V8353" t="str">
        <f t="shared" si="520"/>
        <v>Aug</v>
      </c>
      <c r="W8353">
        <f t="shared" si="521"/>
        <v>2026</v>
      </c>
      <c r="X8353">
        <f t="shared" si="522"/>
        <v>-255.00000000000003</v>
      </c>
      <c r="Z8353">
        <f t="shared" si="523"/>
        <v>8</v>
      </c>
    </row>
    <row r="8354" spans="1:26" x14ac:dyDescent="0.35">
      <c r="A8354">
        <v>8353</v>
      </c>
      <c r="B8354" t="s">
        <v>10074</v>
      </c>
      <c r="C8354" s="1">
        <v>46251</v>
      </c>
      <c r="D8354" s="1">
        <v>46258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1.002</v>
      </c>
      <c r="V8354" t="str">
        <f t="shared" si="520"/>
        <v>Aug</v>
      </c>
      <c r="W8354">
        <f t="shared" si="521"/>
        <v>2026</v>
      </c>
      <c r="X8354">
        <f t="shared" si="522"/>
        <v>12.5</v>
      </c>
      <c r="Z8354">
        <f t="shared" si="523"/>
        <v>8</v>
      </c>
    </row>
    <row r="8355" spans="1:26" x14ac:dyDescent="0.35">
      <c r="A8355">
        <v>8354</v>
      </c>
      <c r="B8355" t="s">
        <v>10077</v>
      </c>
      <c r="C8355" s="1">
        <v>46251</v>
      </c>
      <c r="D8355" s="1">
        <v>46258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4.8719999999999999</v>
      </c>
      <c r="V8355" t="str">
        <f t="shared" si="520"/>
        <v>Aug</v>
      </c>
      <c r="W8355">
        <f t="shared" si="521"/>
        <v>2026</v>
      </c>
      <c r="X8355">
        <f t="shared" si="522"/>
        <v>35</v>
      </c>
      <c r="Z8355">
        <f t="shared" si="523"/>
        <v>8</v>
      </c>
    </row>
    <row r="8356" spans="1:26" x14ac:dyDescent="0.35">
      <c r="A8356">
        <v>8355</v>
      </c>
      <c r="B8356" t="s">
        <v>10078</v>
      </c>
      <c r="C8356" s="1">
        <v>46251</v>
      </c>
      <c r="D8356" s="1">
        <v>46257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48.377099999999999</v>
      </c>
      <c r="V8356" t="str">
        <f t="shared" si="520"/>
        <v>Aug</v>
      </c>
      <c r="W8356">
        <f t="shared" si="521"/>
        <v>2026</v>
      </c>
      <c r="X8356">
        <f t="shared" si="522"/>
        <v>47</v>
      </c>
      <c r="Z8356">
        <f t="shared" si="523"/>
        <v>8</v>
      </c>
    </row>
    <row r="8357" spans="1:26" x14ac:dyDescent="0.35">
      <c r="A8357">
        <v>8356</v>
      </c>
      <c r="B8357" t="s">
        <v>10076</v>
      </c>
      <c r="C8357" s="1">
        <v>46251</v>
      </c>
      <c r="D8357" s="1">
        <v>46253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302.37299999999999</v>
      </c>
      <c r="V8357" t="str">
        <f t="shared" si="520"/>
        <v>Aug</v>
      </c>
      <c r="W8357">
        <f t="shared" si="521"/>
        <v>2026</v>
      </c>
      <c r="X8357">
        <f t="shared" si="522"/>
        <v>33.75</v>
      </c>
      <c r="Z8357">
        <f t="shared" si="523"/>
        <v>8</v>
      </c>
    </row>
    <row r="8358" spans="1:26" x14ac:dyDescent="0.35">
      <c r="A8358">
        <v>8357</v>
      </c>
      <c r="B8358" t="s">
        <v>10077</v>
      </c>
      <c r="C8358" s="1">
        <v>46251</v>
      </c>
      <c r="D8358" s="1">
        <v>46258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77.369600000000005</v>
      </c>
      <c r="V8358" t="str">
        <f t="shared" si="520"/>
        <v>Aug</v>
      </c>
      <c r="W8358">
        <f t="shared" si="521"/>
        <v>2026</v>
      </c>
      <c r="X8358">
        <f t="shared" si="522"/>
        <v>35</v>
      </c>
      <c r="Z8358">
        <f t="shared" si="523"/>
        <v>8</v>
      </c>
    </row>
    <row r="8359" spans="1:26" x14ac:dyDescent="0.35">
      <c r="A8359">
        <v>8358</v>
      </c>
      <c r="B8359" t="s">
        <v>10077</v>
      </c>
      <c r="C8359" s="1">
        <v>46251</v>
      </c>
      <c r="D8359" s="1">
        <v>46258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  <c r="V8359" t="str">
        <f t="shared" si="520"/>
        <v>Aug</v>
      </c>
      <c r="W8359">
        <f t="shared" si="521"/>
        <v>2026</v>
      </c>
      <c r="X8359">
        <f t="shared" si="522"/>
        <v>50</v>
      </c>
      <c r="Z8359">
        <f t="shared" si="523"/>
        <v>8</v>
      </c>
    </row>
    <row r="8360" spans="1:26" x14ac:dyDescent="0.35">
      <c r="A8360">
        <v>8359</v>
      </c>
      <c r="B8360" t="s">
        <v>10077</v>
      </c>
      <c r="C8360" s="1">
        <v>46251</v>
      </c>
      <c r="D8360" s="1">
        <v>46258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3.8519999999999999</v>
      </c>
      <c r="V8360" t="str">
        <f t="shared" si="520"/>
        <v>Aug</v>
      </c>
      <c r="W8360">
        <f t="shared" si="521"/>
        <v>2026</v>
      </c>
      <c r="X8360">
        <f t="shared" si="522"/>
        <v>44.999999999999993</v>
      </c>
      <c r="Z8360">
        <f t="shared" si="523"/>
        <v>8</v>
      </c>
    </row>
    <row r="8361" spans="1:26" x14ac:dyDescent="0.35">
      <c r="A8361">
        <v>8360</v>
      </c>
      <c r="B8361" t="s">
        <v>10077</v>
      </c>
      <c r="C8361" s="1">
        <v>46251</v>
      </c>
      <c r="D8361" s="1">
        <v>46258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540.57000000000005</v>
      </c>
      <c r="S8361">
        <v>3</v>
      </c>
      <c r="T8361">
        <v>0</v>
      </c>
      <c r="U8361">
        <v>140.54820000000001</v>
      </c>
      <c r="V8361" t="str">
        <f t="shared" si="520"/>
        <v>Aug</v>
      </c>
      <c r="W8361">
        <f t="shared" si="521"/>
        <v>2026</v>
      </c>
      <c r="X8361">
        <f t="shared" si="522"/>
        <v>26</v>
      </c>
      <c r="Z8361">
        <f t="shared" si="523"/>
        <v>8</v>
      </c>
    </row>
    <row r="8362" spans="1:26" x14ac:dyDescent="0.35">
      <c r="A8362">
        <v>8361</v>
      </c>
      <c r="B8362" t="s">
        <v>10074</v>
      </c>
      <c r="C8362" s="1">
        <v>46251</v>
      </c>
      <c r="D8362" s="1">
        <v>46258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-1.0409999999999999</v>
      </c>
      <c r="V8362" t="str">
        <f t="shared" si="520"/>
        <v>Aug</v>
      </c>
      <c r="W8362">
        <f t="shared" si="521"/>
        <v>2026</v>
      </c>
      <c r="X8362">
        <f t="shared" si="522"/>
        <v>-18.75</v>
      </c>
      <c r="Z8362">
        <f t="shared" si="523"/>
        <v>8</v>
      </c>
    </row>
    <row r="8363" spans="1:26" x14ac:dyDescent="0.35">
      <c r="A8363">
        <v>8362</v>
      </c>
      <c r="B8363" t="s">
        <v>10078</v>
      </c>
      <c r="C8363" s="1">
        <v>46251</v>
      </c>
      <c r="D8363" s="1">
        <v>46257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9.8160000000000007</v>
      </c>
      <c r="V8363" t="str">
        <f t="shared" si="520"/>
        <v>Aug</v>
      </c>
      <c r="W8363">
        <f t="shared" si="521"/>
        <v>2026</v>
      </c>
      <c r="X8363">
        <f t="shared" si="522"/>
        <v>10</v>
      </c>
      <c r="Z8363">
        <f t="shared" si="523"/>
        <v>8</v>
      </c>
    </row>
    <row r="8364" spans="1:26" x14ac:dyDescent="0.35">
      <c r="A8364">
        <v>8363</v>
      </c>
      <c r="B8364" t="s">
        <v>10077</v>
      </c>
      <c r="C8364" s="1">
        <v>46251</v>
      </c>
      <c r="D8364" s="1">
        <v>46258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8.9969999999999892</v>
      </c>
      <c r="V8364" t="str">
        <f t="shared" si="520"/>
        <v>Aug</v>
      </c>
      <c r="W8364">
        <f t="shared" si="521"/>
        <v>2026</v>
      </c>
      <c r="X8364">
        <f t="shared" si="522"/>
        <v>12.499999999999984</v>
      </c>
      <c r="Z8364">
        <f t="shared" si="523"/>
        <v>8</v>
      </c>
    </row>
    <row r="8365" spans="1:26" x14ac:dyDescent="0.35">
      <c r="A8365">
        <v>8364</v>
      </c>
      <c r="B8365" t="s">
        <v>10079</v>
      </c>
      <c r="C8365" s="1">
        <v>46252</v>
      </c>
      <c r="D8365" s="1">
        <v>46257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3.0813999999999999</v>
      </c>
      <c r="V8365" t="str">
        <f t="shared" si="520"/>
        <v>Aug</v>
      </c>
      <c r="W8365">
        <f t="shared" si="521"/>
        <v>2026</v>
      </c>
      <c r="X8365">
        <f t="shared" si="522"/>
        <v>31</v>
      </c>
      <c r="Z8365">
        <f t="shared" si="523"/>
        <v>8</v>
      </c>
    </row>
    <row r="8366" spans="1:26" x14ac:dyDescent="0.35">
      <c r="A8366">
        <v>8365</v>
      </c>
      <c r="B8366" t="s">
        <v>10079</v>
      </c>
      <c r="C8366" s="1">
        <v>46252</v>
      </c>
      <c r="D8366" s="1">
        <v>46257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27.286200000000001</v>
      </c>
      <c r="V8366" t="str">
        <f t="shared" si="520"/>
        <v>Aug</v>
      </c>
      <c r="W8366">
        <f t="shared" si="521"/>
        <v>2026</v>
      </c>
      <c r="X8366">
        <f t="shared" si="522"/>
        <v>31</v>
      </c>
      <c r="Z8366">
        <f t="shared" si="523"/>
        <v>8</v>
      </c>
    </row>
    <row r="8367" spans="1:26" x14ac:dyDescent="0.35">
      <c r="A8367">
        <v>8366</v>
      </c>
      <c r="B8367" t="s">
        <v>10080</v>
      </c>
      <c r="C8367" s="1">
        <v>46252</v>
      </c>
      <c r="D8367" s="1">
        <v>46259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  <c r="V8367" t="str">
        <f t="shared" si="520"/>
        <v>Aug</v>
      </c>
      <c r="W8367">
        <f t="shared" si="521"/>
        <v>2026</v>
      </c>
      <c r="X8367">
        <f t="shared" si="522"/>
        <v>34</v>
      </c>
      <c r="Z8367">
        <f t="shared" si="523"/>
        <v>8</v>
      </c>
    </row>
    <row r="8368" spans="1:26" x14ac:dyDescent="0.35">
      <c r="A8368">
        <v>8367</v>
      </c>
      <c r="B8368" t="s">
        <v>10079</v>
      </c>
      <c r="C8368" s="1">
        <v>46252</v>
      </c>
      <c r="D8368" s="1">
        <v>46257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  <c r="V8368" t="str">
        <f t="shared" si="520"/>
        <v>Aug</v>
      </c>
      <c r="W8368">
        <f t="shared" si="521"/>
        <v>2026</v>
      </c>
      <c r="X8368">
        <f t="shared" si="522"/>
        <v>39</v>
      </c>
      <c r="Z8368">
        <f t="shared" si="523"/>
        <v>8</v>
      </c>
    </row>
    <row r="8369" spans="1:26" x14ac:dyDescent="0.35">
      <c r="A8369">
        <v>8368</v>
      </c>
      <c r="B8369" t="s">
        <v>10081</v>
      </c>
      <c r="C8369" s="1">
        <v>46252</v>
      </c>
      <c r="D8369" s="1">
        <v>46255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1.2390000000000001</v>
      </c>
      <c r="V8369" t="str">
        <f t="shared" si="520"/>
        <v>Aug</v>
      </c>
      <c r="W8369">
        <f t="shared" si="521"/>
        <v>2026</v>
      </c>
      <c r="X8369">
        <f t="shared" si="522"/>
        <v>12.5</v>
      </c>
      <c r="Z8369">
        <f t="shared" si="523"/>
        <v>8</v>
      </c>
    </row>
    <row r="8370" spans="1:26" x14ac:dyDescent="0.35">
      <c r="A8370">
        <v>8369</v>
      </c>
      <c r="B8370" t="s">
        <v>10082</v>
      </c>
      <c r="C8370" s="1">
        <v>46252</v>
      </c>
      <c r="D8370" s="1">
        <v>46256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  <c r="V8370" t="str">
        <f t="shared" si="520"/>
        <v>Aug</v>
      </c>
      <c r="W8370">
        <f t="shared" si="521"/>
        <v>2026</v>
      </c>
      <c r="X8370">
        <f t="shared" si="522"/>
        <v>-155.00000000000003</v>
      </c>
      <c r="Z8370">
        <f t="shared" si="523"/>
        <v>8</v>
      </c>
    </row>
    <row r="8371" spans="1:26" x14ac:dyDescent="0.35">
      <c r="A8371">
        <v>8370</v>
      </c>
      <c r="B8371" t="s">
        <v>10082</v>
      </c>
      <c r="C8371" s="1">
        <v>46252</v>
      </c>
      <c r="D8371" s="1">
        <v>46256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6.7439999999999998</v>
      </c>
      <c r="S8371">
        <v>4</v>
      </c>
      <c r="T8371">
        <v>0.8</v>
      </c>
      <c r="U8371">
        <v>-11.4648</v>
      </c>
      <c r="V8371" t="str">
        <f t="shared" si="520"/>
        <v>Aug</v>
      </c>
      <c r="W8371">
        <f t="shared" si="521"/>
        <v>2026</v>
      </c>
      <c r="X8371">
        <f t="shared" si="522"/>
        <v>-170.00000000000003</v>
      </c>
      <c r="Z8371">
        <f t="shared" si="523"/>
        <v>8</v>
      </c>
    </row>
    <row r="8372" spans="1:26" x14ac:dyDescent="0.35">
      <c r="A8372">
        <v>8371</v>
      </c>
      <c r="B8372" t="s">
        <v>10079</v>
      </c>
      <c r="C8372" s="1">
        <v>46252</v>
      </c>
      <c r="D8372" s="1">
        <v>46257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33.57</v>
      </c>
      <c r="V8372" t="str">
        <f t="shared" si="520"/>
        <v>Aug</v>
      </c>
      <c r="W8372">
        <f t="shared" si="521"/>
        <v>2026</v>
      </c>
      <c r="X8372">
        <f t="shared" si="522"/>
        <v>31.25</v>
      </c>
      <c r="Z8372">
        <f t="shared" si="523"/>
        <v>8</v>
      </c>
    </row>
    <row r="8373" spans="1:26" x14ac:dyDescent="0.35">
      <c r="A8373">
        <v>8372</v>
      </c>
      <c r="B8373" t="s">
        <v>10080</v>
      </c>
      <c r="C8373" s="1">
        <v>46252</v>
      </c>
      <c r="D8373" s="1">
        <v>46259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942.81569999999999</v>
      </c>
      <c r="V8373" t="str">
        <f t="shared" si="520"/>
        <v>Aug</v>
      </c>
      <c r="W8373">
        <f t="shared" si="521"/>
        <v>2026</v>
      </c>
      <c r="X8373">
        <f t="shared" si="522"/>
        <v>33.75</v>
      </c>
      <c r="Z8373">
        <f t="shared" si="523"/>
        <v>8</v>
      </c>
    </row>
    <row r="8374" spans="1:26" x14ac:dyDescent="0.35">
      <c r="A8374">
        <v>8373</v>
      </c>
      <c r="B8374" t="s">
        <v>10083</v>
      </c>
      <c r="C8374" s="1">
        <v>46252</v>
      </c>
      <c r="D8374" s="1">
        <v>46259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-7.9067999999999996</v>
      </c>
      <c r="V8374" t="str">
        <f t="shared" si="520"/>
        <v>Aug</v>
      </c>
      <c r="W8374">
        <f t="shared" si="521"/>
        <v>2026</v>
      </c>
      <c r="X8374">
        <f t="shared" si="522"/>
        <v>-73.333333333333329</v>
      </c>
      <c r="Z8374">
        <f t="shared" si="523"/>
        <v>8</v>
      </c>
    </row>
    <row r="8375" spans="1:26" x14ac:dyDescent="0.35">
      <c r="A8375">
        <v>8374</v>
      </c>
      <c r="B8375" t="s">
        <v>10084</v>
      </c>
      <c r="C8375" s="1">
        <v>46252</v>
      </c>
      <c r="D8375" s="1">
        <v>46256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61.389000000000003</v>
      </c>
      <c r="V8375" t="str">
        <f t="shared" si="520"/>
        <v>Aug</v>
      </c>
      <c r="W8375">
        <f t="shared" si="521"/>
        <v>2026</v>
      </c>
      <c r="X8375">
        <f t="shared" si="522"/>
        <v>19</v>
      </c>
      <c r="Z8375">
        <f t="shared" si="523"/>
        <v>8</v>
      </c>
    </row>
    <row r="8376" spans="1:26" x14ac:dyDescent="0.35">
      <c r="A8376">
        <v>8375</v>
      </c>
      <c r="B8376" t="s">
        <v>10082</v>
      </c>
      <c r="C8376" s="1">
        <v>46252</v>
      </c>
      <c r="D8376" s="1">
        <v>46256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  <c r="V8376" t="str">
        <f t="shared" si="520"/>
        <v>Aug</v>
      </c>
      <c r="W8376">
        <f t="shared" si="521"/>
        <v>2026</v>
      </c>
      <c r="X8376">
        <f t="shared" si="522"/>
        <v>6.25</v>
      </c>
      <c r="Z8376">
        <f t="shared" si="523"/>
        <v>8</v>
      </c>
    </row>
    <row r="8377" spans="1:26" x14ac:dyDescent="0.35">
      <c r="A8377">
        <v>8376</v>
      </c>
      <c r="B8377" t="s">
        <v>10080</v>
      </c>
      <c r="C8377" s="1">
        <v>46252</v>
      </c>
      <c r="D8377" s="1">
        <v>46259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290.00580000000002</v>
      </c>
      <c r="V8377" t="str">
        <f t="shared" si="520"/>
        <v>Aug</v>
      </c>
      <c r="W8377">
        <f t="shared" si="521"/>
        <v>2026</v>
      </c>
      <c r="X8377">
        <f t="shared" si="522"/>
        <v>29.000000000000004</v>
      </c>
      <c r="Z8377">
        <f t="shared" si="523"/>
        <v>8</v>
      </c>
    </row>
    <row r="8378" spans="1:26" x14ac:dyDescent="0.35">
      <c r="A8378">
        <v>8377</v>
      </c>
      <c r="B8378" t="s">
        <v>10085</v>
      </c>
      <c r="C8378" s="1">
        <v>46252</v>
      </c>
      <c r="D8378" s="1">
        <v>46256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  <c r="V8378" t="str">
        <f t="shared" si="520"/>
        <v>Aug</v>
      </c>
      <c r="W8378">
        <f t="shared" si="521"/>
        <v>2026</v>
      </c>
      <c r="X8378">
        <f t="shared" si="522"/>
        <v>44</v>
      </c>
      <c r="Z8378">
        <f t="shared" si="523"/>
        <v>8</v>
      </c>
    </row>
    <row r="8379" spans="1:26" x14ac:dyDescent="0.35">
      <c r="A8379">
        <v>8378</v>
      </c>
      <c r="B8379" t="s">
        <v>10085</v>
      </c>
      <c r="C8379" s="1">
        <v>46252</v>
      </c>
      <c r="D8379" s="1">
        <v>46256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224.42400000000001</v>
      </c>
      <c r="V8379" t="str">
        <f t="shared" si="520"/>
        <v>Aug</v>
      </c>
      <c r="W8379">
        <f t="shared" si="521"/>
        <v>2026</v>
      </c>
      <c r="X8379">
        <f t="shared" si="522"/>
        <v>15</v>
      </c>
      <c r="Z8379">
        <f t="shared" si="523"/>
        <v>8</v>
      </c>
    </row>
    <row r="8380" spans="1:26" x14ac:dyDescent="0.35">
      <c r="A8380">
        <v>8379</v>
      </c>
      <c r="B8380" t="s">
        <v>10086</v>
      </c>
      <c r="C8380" s="1">
        <v>46252</v>
      </c>
      <c r="D8380" s="1">
        <v>46256</v>
      </c>
      <c r="E8380" t="s">
        <v>22</v>
      </c>
      <c r="F8380" t="s">
        <v>8679</v>
      </c>
      <c r="G8380" t="s">
        <v>8680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7.6494</v>
      </c>
      <c r="V8380" t="str">
        <f t="shared" si="520"/>
        <v>Aug</v>
      </c>
      <c r="W8380">
        <f t="shared" si="521"/>
        <v>2026</v>
      </c>
      <c r="X8380">
        <f t="shared" si="522"/>
        <v>33</v>
      </c>
      <c r="Z8380">
        <f t="shared" si="523"/>
        <v>8</v>
      </c>
    </row>
    <row r="8381" spans="1:26" x14ac:dyDescent="0.35">
      <c r="A8381">
        <v>8380</v>
      </c>
      <c r="B8381" t="s">
        <v>10079</v>
      </c>
      <c r="C8381" s="1">
        <v>46252</v>
      </c>
      <c r="D8381" s="1">
        <v>46257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  <c r="V8381" t="str">
        <f t="shared" si="520"/>
        <v>Aug</v>
      </c>
      <c r="W8381">
        <f t="shared" si="521"/>
        <v>2026</v>
      </c>
      <c r="X8381">
        <f t="shared" si="522"/>
        <v>29.000000000000004</v>
      </c>
      <c r="Z8381">
        <f t="shared" si="523"/>
        <v>8</v>
      </c>
    </row>
    <row r="8382" spans="1:26" x14ac:dyDescent="0.35">
      <c r="A8382">
        <v>8381</v>
      </c>
      <c r="B8382" t="s">
        <v>10087</v>
      </c>
      <c r="C8382" s="1">
        <v>46253</v>
      </c>
      <c r="D8382" s="1">
        <v>46257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  <c r="V8382" t="str">
        <f t="shared" si="520"/>
        <v>Aug</v>
      </c>
      <c r="W8382">
        <f t="shared" si="521"/>
        <v>2026</v>
      </c>
      <c r="X8382">
        <f t="shared" si="522"/>
        <v>36.25</v>
      </c>
      <c r="Z8382">
        <f t="shared" si="523"/>
        <v>8</v>
      </c>
    </row>
    <row r="8383" spans="1:26" x14ac:dyDescent="0.35">
      <c r="A8383">
        <v>8382</v>
      </c>
      <c r="B8383" t="s">
        <v>10088</v>
      </c>
      <c r="C8383" s="1">
        <v>46253</v>
      </c>
      <c r="D8383" s="1">
        <v>46257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6804</v>
      </c>
      <c r="O8383" t="s">
        <v>31</v>
      </c>
      <c r="P8383" t="s">
        <v>41</v>
      </c>
      <c r="Q8383" t="s">
        <v>6805</v>
      </c>
      <c r="R8383">
        <v>2.2959999999999998</v>
      </c>
      <c r="S8383">
        <v>2</v>
      </c>
      <c r="T8383">
        <v>0.8</v>
      </c>
      <c r="U8383">
        <v>-3.9032</v>
      </c>
      <c r="V8383" t="str">
        <f t="shared" si="520"/>
        <v>Aug</v>
      </c>
      <c r="W8383">
        <f t="shared" si="521"/>
        <v>2026</v>
      </c>
      <c r="X8383">
        <f t="shared" si="522"/>
        <v>-170.00000000000003</v>
      </c>
      <c r="Z8383">
        <f t="shared" si="523"/>
        <v>8</v>
      </c>
    </row>
    <row r="8384" spans="1:26" x14ac:dyDescent="0.35">
      <c r="A8384">
        <v>8383</v>
      </c>
      <c r="B8384" t="s">
        <v>10089</v>
      </c>
      <c r="C8384" s="1">
        <v>46253</v>
      </c>
      <c r="D8384" s="1">
        <v>46257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  <c r="V8384" t="str">
        <f t="shared" si="520"/>
        <v>Aug</v>
      </c>
      <c r="W8384">
        <f t="shared" si="521"/>
        <v>2026</v>
      </c>
      <c r="X8384">
        <f t="shared" si="522"/>
        <v>47</v>
      </c>
      <c r="Z8384">
        <f t="shared" si="523"/>
        <v>8</v>
      </c>
    </row>
    <row r="8385" spans="1:26" x14ac:dyDescent="0.35">
      <c r="A8385">
        <v>8384</v>
      </c>
      <c r="B8385" t="s">
        <v>10090</v>
      </c>
      <c r="C8385" s="1">
        <v>46253</v>
      </c>
      <c r="D8385" s="1">
        <v>46258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  <c r="V8385" t="str">
        <f t="shared" si="520"/>
        <v>Aug</v>
      </c>
      <c r="W8385">
        <f t="shared" si="521"/>
        <v>2026</v>
      </c>
      <c r="X8385">
        <f t="shared" si="522"/>
        <v>48.000000000000007</v>
      </c>
      <c r="Z8385">
        <f t="shared" si="523"/>
        <v>8</v>
      </c>
    </row>
    <row r="8386" spans="1:26" x14ac:dyDescent="0.35">
      <c r="A8386">
        <v>8385</v>
      </c>
      <c r="B8386" t="s">
        <v>10091</v>
      </c>
      <c r="C8386" s="1">
        <v>46253</v>
      </c>
      <c r="D8386" s="1">
        <v>46257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  <c r="V8386" t="str">
        <f t="shared" si="520"/>
        <v>Aug</v>
      </c>
      <c r="W8386">
        <f t="shared" si="521"/>
        <v>2026</v>
      </c>
      <c r="X8386">
        <f t="shared" si="522"/>
        <v>48.000000000000007</v>
      </c>
      <c r="Z8386">
        <f t="shared" si="523"/>
        <v>8</v>
      </c>
    </row>
    <row r="8387" spans="1:26" x14ac:dyDescent="0.35">
      <c r="A8387">
        <v>8386</v>
      </c>
      <c r="B8387" t="s">
        <v>10092</v>
      </c>
      <c r="C8387" s="1">
        <v>46253</v>
      </c>
      <c r="D8387" s="1">
        <v>46258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  <c r="V8387" t="str">
        <f t="shared" ref="V8387:V8450" si="524">TEXT(C8387,"MMM")</f>
        <v>Aug</v>
      </c>
      <c r="W8387">
        <f t="shared" ref="W8387:W8450" si="525">YEAR(C8387)</f>
        <v>2026</v>
      </c>
      <c r="X8387">
        <f t="shared" ref="X8387:X8450" si="526">(U8387/R8387)*100</f>
        <v>47</v>
      </c>
      <c r="Z8387">
        <f t="shared" si="523"/>
        <v>8</v>
      </c>
    </row>
    <row r="8388" spans="1:26" x14ac:dyDescent="0.35">
      <c r="A8388">
        <v>8387</v>
      </c>
      <c r="B8388" t="s">
        <v>10093</v>
      </c>
      <c r="C8388" s="1">
        <v>46254</v>
      </c>
      <c r="D8388" s="1">
        <v>46256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77.713999999999999</v>
      </c>
      <c r="V8388" t="str">
        <f t="shared" si="524"/>
        <v>Aug</v>
      </c>
      <c r="W8388">
        <f t="shared" si="525"/>
        <v>2026</v>
      </c>
      <c r="X8388">
        <f t="shared" si="526"/>
        <v>32.5</v>
      </c>
      <c r="Z8388">
        <f t="shared" ref="Z8388:Z8451" si="527">MONTH(C8388)</f>
        <v>8</v>
      </c>
    </row>
    <row r="8389" spans="1:26" x14ac:dyDescent="0.35">
      <c r="A8389">
        <v>8388</v>
      </c>
      <c r="B8389" t="s">
        <v>10094</v>
      </c>
      <c r="C8389" s="1">
        <v>46254</v>
      </c>
      <c r="D8389" s="1">
        <v>46261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  <c r="V8389" t="str">
        <f t="shared" si="524"/>
        <v>Aug</v>
      </c>
      <c r="W8389">
        <f t="shared" si="525"/>
        <v>2026</v>
      </c>
      <c r="X8389">
        <f t="shared" si="526"/>
        <v>47.999999999999993</v>
      </c>
      <c r="Z8389">
        <f t="shared" si="527"/>
        <v>8</v>
      </c>
    </row>
    <row r="8390" spans="1:26" x14ac:dyDescent="0.35">
      <c r="A8390">
        <v>8389</v>
      </c>
      <c r="B8390" t="s">
        <v>10095</v>
      </c>
      <c r="C8390" s="1">
        <v>46254</v>
      </c>
      <c r="D8390" s="1">
        <v>46254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  <c r="V8390" t="str">
        <f t="shared" si="524"/>
        <v>Aug</v>
      </c>
      <c r="W8390">
        <f t="shared" si="525"/>
        <v>2026</v>
      </c>
      <c r="X8390">
        <f t="shared" si="526"/>
        <v>26</v>
      </c>
      <c r="Z8390">
        <f t="shared" si="527"/>
        <v>8</v>
      </c>
    </row>
    <row r="8391" spans="1:26" x14ac:dyDescent="0.35">
      <c r="A8391">
        <v>8390</v>
      </c>
      <c r="B8391" t="s">
        <v>10096</v>
      </c>
      <c r="C8391" s="1">
        <v>46254</v>
      </c>
      <c r="D8391" s="1">
        <v>46259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63.436799999999998</v>
      </c>
      <c r="V8391" t="str">
        <f t="shared" si="524"/>
        <v>Aug</v>
      </c>
      <c r="W8391">
        <f t="shared" si="525"/>
        <v>2026</v>
      </c>
      <c r="X8391">
        <f t="shared" si="526"/>
        <v>27.999999999999996</v>
      </c>
      <c r="Z8391">
        <f t="shared" si="527"/>
        <v>8</v>
      </c>
    </row>
    <row r="8392" spans="1:26" x14ac:dyDescent="0.35">
      <c r="A8392">
        <v>8391</v>
      </c>
      <c r="B8392" t="s">
        <v>10096</v>
      </c>
      <c r="C8392" s="1">
        <v>46254</v>
      </c>
      <c r="D8392" s="1">
        <v>46259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5.1660000000000004</v>
      </c>
      <c r="V8392" t="str">
        <f t="shared" si="524"/>
        <v>Aug</v>
      </c>
      <c r="W8392">
        <f t="shared" si="525"/>
        <v>2026</v>
      </c>
      <c r="X8392">
        <f t="shared" si="526"/>
        <v>30.000000000000004</v>
      </c>
      <c r="Z8392">
        <f t="shared" si="527"/>
        <v>8</v>
      </c>
    </row>
    <row r="8393" spans="1:26" x14ac:dyDescent="0.35">
      <c r="A8393">
        <v>8392</v>
      </c>
      <c r="B8393" t="s">
        <v>10096</v>
      </c>
      <c r="C8393" s="1">
        <v>46254</v>
      </c>
      <c r="D8393" s="1">
        <v>46259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  <c r="V8393" t="str">
        <f t="shared" si="524"/>
        <v>Aug</v>
      </c>
      <c r="W8393">
        <f t="shared" si="525"/>
        <v>2026</v>
      </c>
      <c r="X8393">
        <f t="shared" si="526"/>
        <v>10</v>
      </c>
      <c r="Z8393">
        <f t="shared" si="527"/>
        <v>8</v>
      </c>
    </row>
    <row r="8394" spans="1:26" x14ac:dyDescent="0.35">
      <c r="A8394">
        <v>8393</v>
      </c>
      <c r="B8394" t="s">
        <v>10097</v>
      </c>
      <c r="C8394" s="1">
        <v>46254</v>
      </c>
      <c r="D8394" s="1">
        <v>46260</v>
      </c>
      <c r="E8394" t="s">
        <v>22</v>
      </c>
      <c r="F8394" t="s">
        <v>7090</v>
      </c>
      <c r="G8394" t="s">
        <v>7091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3.5960000000000001</v>
      </c>
      <c r="V8394" t="str">
        <f t="shared" si="524"/>
        <v>Aug</v>
      </c>
      <c r="W8394">
        <f t="shared" si="525"/>
        <v>2026</v>
      </c>
      <c r="X8394">
        <f t="shared" si="526"/>
        <v>10</v>
      </c>
      <c r="Z8394">
        <f t="shared" si="527"/>
        <v>8</v>
      </c>
    </row>
    <row r="8395" spans="1:26" x14ac:dyDescent="0.35">
      <c r="A8395">
        <v>8394</v>
      </c>
      <c r="B8395" t="s">
        <v>10098</v>
      </c>
      <c r="C8395" s="1">
        <v>46255</v>
      </c>
      <c r="D8395" s="1">
        <v>46257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  <c r="V8395" t="str">
        <f t="shared" si="524"/>
        <v>Aug</v>
      </c>
      <c r="W8395">
        <f t="shared" si="525"/>
        <v>2026</v>
      </c>
      <c r="X8395">
        <f t="shared" si="526"/>
        <v>26</v>
      </c>
      <c r="Z8395">
        <f t="shared" si="527"/>
        <v>8</v>
      </c>
    </row>
    <row r="8396" spans="1:26" x14ac:dyDescent="0.35">
      <c r="A8396">
        <v>8395</v>
      </c>
      <c r="B8396" t="s">
        <v>10099</v>
      </c>
      <c r="C8396" s="1">
        <v>46255</v>
      </c>
      <c r="D8396" s="1">
        <v>46259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388.70400000000001</v>
      </c>
      <c r="S8396">
        <v>6</v>
      </c>
      <c r="T8396">
        <v>0.2</v>
      </c>
      <c r="U8396">
        <v>38.870399999999997</v>
      </c>
      <c r="V8396" t="str">
        <f t="shared" si="524"/>
        <v>Aug</v>
      </c>
      <c r="W8396">
        <f t="shared" si="525"/>
        <v>2026</v>
      </c>
      <c r="X8396">
        <f t="shared" si="526"/>
        <v>10</v>
      </c>
      <c r="Z8396">
        <f t="shared" si="527"/>
        <v>8</v>
      </c>
    </row>
    <row r="8397" spans="1:26" x14ac:dyDescent="0.35">
      <c r="A8397">
        <v>8396</v>
      </c>
      <c r="B8397" t="s">
        <v>10100</v>
      </c>
      <c r="C8397" s="1">
        <v>46255</v>
      </c>
      <c r="D8397" s="1">
        <v>46256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10.393599999999999</v>
      </c>
      <c r="V8397" t="str">
        <f t="shared" si="524"/>
        <v>Aug</v>
      </c>
      <c r="W8397">
        <f t="shared" si="525"/>
        <v>2026</v>
      </c>
      <c r="X8397">
        <f t="shared" si="526"/>
        <v>8</v>
      </c>
      <c r="Z8397">
        <f t="shared" si="527"/>
        <v>8</v>
      </c>
    </row>
    <row r="8398" spans="1:26" x14ac:dyDescent="0.35">
      <c r="A8398">
        <v>8397</v>
      </c>
      <c r="B8398" t="s">
        <v>10101</v>
      </c>
      <c r="C8398" s="1">
        <v>46255</v>
      </c>
      <c r="D8398" s="1">
        <v>46259</v>
      </c>
      <c r="E8398" t="s">
        <v>22</v>
      </c>
      <c r="F8398" t="s">
        <v>8806</v>
      </c>
      <c r="G8398" t="s">
        <v>8807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7.11</v>
      </c>
      <c r="V8398" t="str">
        <f t="shared" si="524"/>
        <v>Aug</v>
      </c>
      <c r="W8398">
        <f t="shared" si="525"/>
        <v>2026</v>
      </c>
      <c r="X8398">
        <f t="shared" si="526"/>
        <v>31.250000000000007</v>
      </c>
      <c r="Z8398">
        <f t="shared" si="527"/>
        <v>8</v>
      </c>
    </row>
    <row r="8399" spans="1:26" x14ac:dyDescent="0.35">
      <c r="A8399">
        <v>8398</v>
      </c>
      <c r="B8399" t="s">
        <v>10102</v>
      </c>
      <c r="C8399" s="1">
        <v>46255</v>
      </c>
      <c r="D8399" s="1">
        <v>46261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8055</v>
      </c>
      <c r="O8399" t="s">
        <v>65</v>
      </c>
      <c r="P8399" t="s">
        <v>106</v>
      </c>
      <c r="Q8399" t="s">
        <v>8056</v>
      </c>
      <c r="R8399">
        <v>25.16</v>
      </c>
      <c r="S8399">
        <v>2</v>
      </c>
      <c r="T8399">
        <v>0</v>
      </c>
      <c r="U8399">
        <v>8.5543999999999993</v>
      </c>
      <c r="V8399" t="str">
        <f t="shared" si="524"/>
        <v>Aug</v>
      </c>
      <c r="W8399">
        <f t="shared" si="525"/>
        <v>2026</v>
      </c>
      <c r="X8399">
        <f t="shared" si="526"/>
        <v>34</v>
      </c>
      <c r="Z8399">
        <f t="shared" si="527"/>
        <v>8</v>
      </c>
    </row>
    <row r="8400" spans="1:26" x14ac:dyDescent="0.35">
      <c r="A8400">
        <v>8399</v>
      </c>
      <c r="B8400" t="s">
        <v>10102</v>
      </c>
      <c r="C8400" s="1">
        <v>46255</v>
      </c>
      <c r="D8400" s="1">
        <v>46261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9100</v>
      </c>
      <c r="O8400" t="s">
        <v>65</v>
      </c>
      <c r="P8400" t="s">
        <v>106</v>
      </c>
      <c r="Q8400" t="s">
        <v>9101</v>
      </c>
      <c r="R8400">
        <v>91.92</v>
      </c>
      <c r="S8400">
        <v>4</v>
      </c>
      <c r="T8400">
        <v>0</v>
      </c>
      <c r="U8400">
        <v>31.252800000000001</v>
      </c>
      <c r="V8400" t="str">
        <f t="shared" si="524"/>
        <v>Aug</v>
      </c>
      <c r="W8400">
        <f t="shared" si="525"/>
        <v>2026</v>
      </c>
      <c r="X8400">
        <f t="shared" si="526"/>
        <v>34</v>
      </c>
      <c r="Z8400">
        <f t="shared" si="527"/>
        <v>8</v>
      </c>
    </row>
    <row r="8401" spans="1:26" x14ac:dyDescent="0.35">
      <c r="A8401">
        <v>8400</v>
      </c>
      <c r="B8401" t="s">
        <v>10100</v>
      </c>
      <c r="C8401" s="1">
        <v>46255</v>
      </c>
      <c r="D8401" s="1">
        <v>46256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568.72799999999995</v>
      </c>
      <c r="S8401">
        <v>3</v>
      </c>
      <c r="T8401">
        <v>0.2</v>
      </c>
      <c r="U8401">
        <v>28.4363999999999</v>
      </c>
      <c r="V8401" t="str">
        <f t="shared" si="524"/>
        <v>Aug</v>
      </c>
      <c r="W8401">
        <f t="shared" si="525"/>
        <v>2026</v>
      </c>
      <c r="X8401">
        <f t="shared" si="526"/>
        <v>4.9999999999999831</v>
      </c>
      <c r="Z8401">
        <f t="shared" si="527"/>
        <v>8</v>
      </c>
    </row>
    <row r="8402" spans="1:26" x14ac:dyDescent="0.35">
      <c r="A8402">
        <v>8401</v>
      </c>
      <c r="B8402" t="s">
        <v>10100</v>
      </c>
      <c r="C8402" s="1">
        <v>46255</v>
      </c>
      <c r="D8402" s="1">
        <v>46256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6914</v>
      </c>
      <c r="O8402" t="s">
        <v>31</v>
      </c>
      <c r="P8402" t="s">
        <v>205</v>
      </c>
      <c r="Q8402" t="s">
        <v>6915</v>
      </c>
      <c r="R8402">
        <v>203.52</v>
      </c>
      <c r="S8402">
        <v>3</v>
      </c>
      <c r="T8402">
        <v>0</v>
      </c>
      <c r="U8402">
        <v>54.950400000000002</v>
      </c>
      <c r="V8402" t="str">
        <f t="shared" si="524"/>
        <v>Aug</v>
      </c>
      <c r="W8402">
        <f t="shared" si="525"/>
        <v>2026</v>
      </c>
      <c r="X8402">
        <f t="shared" si="526"/>
        <v>27</v>
      </c>
      <c r="Z8402">
        <f t="shared" si="527"/>
        <v>8</v>
      </c>
    </row>
    <row r="8403" spans="1:26" x14ac:dyDescent="0.35">
      <c r="A8403">
        <v>8402</v>
      </c>
      <c r="B8403" t="s">
        <v>10100</v>
      </c>
      <c r="C8403" s="1">
        <v>46255</v>
      </c>
      <c r="D8403" s="1">
        <v>46256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4.9648000000000003</v>
      </c>
      <c r="V8403" t="str">
        <f t="shared" si="524"/>
        <v>Aug</v>
      </c>
      <c r="W8403">
        <f t="shared" si="525"/>
        <v>2026</v>
      </c>
      <c r="X8403">
        <f t="shared" si="526"/>
        <v>28.999999999999996</v>
      </c>
      <c r="Z8403">
        <f t="shared" si="527"/>
        <v>8</v>
      </c>
    </row>
    <row r="8404" spans="1:26" x14ac:dyDescent="0.35">
      <c r="A8404">
        <v>8403</v>
      </c>
      <c r="B8404" t="s">
        <v>10100</v>
      </c>
      <c r="C8404" s="1">
        <v>46255</v>
      </c>
      <c r="D8404" s="1">
        <v>46256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42.464700000000001</v>
      </c>
      <c r="V8404" t="str">
        <f t="shared" si="524"/>
        <v>Aug</v>
      </c>
      <c r="W8404">
        <f t="shared" si="525"/>
        <v>2026</v>
      </c>
      <c r="X8404">
        <f t="shared" si="526"/>
        <v>36.25</v>
      </c>
      <c r="Z8404">
        <f t="shared" si="527"/>
        <v>8</v>
      </c>
    </row>
    <row r="8405" spans="1:26" x14ac:dyDescent="0.35">
      <c r="A8405">
        <v>8404</v>
      </c>
      <c r="B8405" t="s">
        <v>10103</v>
      </c>
      <c r="C8405" s="1">
        <v>46255</v>
      </c>
      <c r="D8405" s="1">
        <v>46262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4305.5519999999997</v>
      </c>
      <c r="S8405">
        <v>6</v>
      </c>
      <c r="T8405">
        <v>0.2</v>
      </c>
      <c r="U8405">
        <v>1453.1238000000001</v>
      </c>
      <c r="V8405" t="str">
        <f t="shared" si="524"/>
        <v>Aug</v>
      </c>
      <c r="W8405">
        <f t="shared" si="525"/>
        <v>2026</v>
      </c>
      <c r="X8405">
        <f t="shared" si="526"/>
        <v>33.75</v>
      </c>
      <c r="Z8405">
        <f t="shared" si="527"/>
        <v>8</v>
      </c>
    </row>
    <row r="8406" spans="1:26" x14ac:dyDescent="0.35">
      <c r="A8406">
        <v>8405</v>
      </c>
      <c r="B8406" t="s">
        <v>10103</v>
      </c>
      <c r="C8406" s="1">
        <v>46255</v>
      </c>
      <c r="D8406" s="1">
        <v>46262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  <c r="V8406" t="str">
        <f t="shared" si="524"/>
        <v>Aug</v>
      </c>
      <c r="W8406">
        <f t="shared" si="525"/>
        <v>2026</v>
      </c>
      <c r="X8406">
        <f t="shared" si="526"/>
        <v>35</v>
      </c>
      <c r="Z8406">
        <f t="shared" si="527"/>
        <v>8</v>
      </c>
    </row>
    <row r="8407" spans="1:26" x14ac:dyDescent="0.35">
      <c r="A8407">
        <v>8406</v>
      </c>
      <c r="B8407" t="s">
        <v>10104</v>
      </c>
      <c r="C8407" s="1">
        <v>46255</v>
      </c>
      <c r="D8407" s="1">
        <v>46262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  <c r="V8407" t="str">
        <f t="shared" si="524"/>
        <v>Aug</v>
      </c>
      <c r="W8407">
        <f t="shared" si="525"/>
        <v>2026</v>
      </c>
      <c r="X8407">
        <f t="shared" si="526"/>
        <v>49</v>
      </c>
      <c r="Z8407">
        <f t="shared" si="527"/>
        <v>8</v>
      </c>
    </row>
    <row r="8408" spans="1:26" x14ac:dyDescent="0.35">
      <c r="A8408">
        <v>8407</v>
      </c>
      <c r="B8408" t="s">
        <v>10104</v>
      </c>
      <c r="C8408" s="1">
        <v>46255</v>
      </c>
      <c r="D8408" s="1">
        <v>46262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  <c r="V8408" t="str">
        <f t="shared" si="524"/>
        <v>Aug</v>
      </c>
      <c r="W8408">
        <f t="shared" si="525"/>
        <v>2026</v>
      </c>
      <c r="X8408">
        <f t="shared" si="526"/>
        <v>48.000000000000007</v>
      </c>
      <c r="Z8408">
        <f t="shared" si="527"/>
        <v>8</v>
      </c>
    </row>
    <row r="8409" spans="1:26" x14ac:dyDescent="0.35">
      <c r="A8409">
        <v>8408</v>
      </c>
      <c r="B8409" t="s">
        <v>10100</v>
      </c>
      <c r="C8409" s="1">
        <v>46255</v>
      </c>
      <c r="D8409" s="1">
        <v>46256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  <c r="V8409" t="str">
        <f t="shared" si="524"/>
        <v>Aug</v>
      </c>
      <c r="W8409">
        <f t="shared" si="525"/>
        <v>2026</v>
      </c>
      <c r="X8409">
        <f t="shared" si="526"/>
        <v>48</v>
      </c>
      <c r="Z8409">
        <f t="shared" si="527"/>
        <v>8</v>
      </c>
    </row>
    <row r="8410" spans="1:26" x14ac:dyDescent="0.35">
      <c r="A8410">
        <v>8409</v>
      </c>
      <c r="B8410" t="s">
        <v>10102</v>
      </c>
      <c r="C8410" s="1">
        <v>46255</v>
      </c>
      <c r="D8410" s="1">
        <v>46261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  <c r="V8410" t="str">
        <f t="shared" si="524"/>
        <v>Aug</v>
      </c>
      <c r="W8410">
        <f t="shared" si="525"/>
        <v>2026</v>
      </c>
      <c r="X8410">
        <f t="shared" si="526"/>
        <v>48</v>
      </c>
      <c r="Z8410">
        <f t="shared" si="527"/>
        <v>8</v>
      </c>
    </row>
    <row r="8411" spans="1:26" x14ac:dyDescent="0.35">
      <c r="A8411">
        <v>8410</v>
      </c>
      <c r="B8411" t="s">
        <v>10101</v>
      </c>
      <c r="C8411" s="1">
        <v>46255</v>
      </c>
      <c r="D8411" s="1">
        <v>46259</v>
      </c>
      <c r="E8411" t="s">
        <v>22</v>
      </c>
      <c r="F8411" t="s">
        <v>8806</v>
      </c>
      <c r="G8411" t="s">
        <v>8807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6.6719999999999997</v>
      </c>
      <c r="S8411">
        <v>1</v>
      </c>
      <c r="T8411">
        <v>0.2</v>
      </c>
      <c r="U8411">
        <v>2.085</v>
      </c>
      <c r="V8411" t="str">
        <f t="shared" si="524"/>
        <v>Aug</v>
      </c>
      <c r="W8411">
        <f t="shared" si="525"/>
        <v>2026</v>
      </c>
      <c r="X8411">
        <f t="shared" si="526"/>
        <v>31.25</v>
      </c>
      <c r="Z8411">
        <f t="shared" si="527"/>
        <v>8</v>
      </c>
    </row>
    <row r="8412" spans="1:26" x14ac:dyDescent="0.35">
      <c r="A8412">
        <v>8411</v>
      </c>
      <c r="B8412" t="s">
        <v>10105</v>
      </c>
      <c r="C8412" s="1">
        <v>46255</v>
      </c>
      <c r="D8412" s="1">
        <v>46255</v>
      </c>
      <c r="E8412" t="s">
        <v>497</v>
      </c>
      <c r="F8412" t="s">
        <v>7237</v>
      </c>
      <c r="G8412" t="s">
        <v>7238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  <c r="V8412" t="str">
        <f t="shared" si="524"/>
        <v>Aug</v>
      </c>
      <c r="W8412">
        <f t="shared" si="525"/>
        <v>2026</v>
      </c>
      <c r="X8412">
        <f t="shared" si="526"/>
        <v>35</v>
      </c>
      <c r="Z8412">
        <f t="shared" si="527"/>
        <v>8</v>
      </c>
    </row>
    <row r="8413" spans="1:26" x14ac:dyDescent="0.35">
      <c r="A8413">
        <v>8412</v>
      </c>
      <c r="B8413" t="s">
        <v>10099</v>
      </c>
      <c r="C8413" s="1">
        <v>46255</v>
      </c>
      <c r="D8413" s="1">
        <v>46259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34.354799999999997</v>
      </c>
      <c r="V8413" t="str">
        <f t="shared" si="524"/>
        <v>Aug</v>
      </c>
      <c r="W8413">
        <f t="shared" si="525"/>
        <v>2026</v>
      </c>
      <c r="X8413">
        <f t="shared" si="526"/>
        <v>5.9999999999999991</v>
      </c>
      <c r="Z8413">
        <f t="shared" si="527"/>
        <v>8</v>
      </c>
    </row>
    <row r="8414" spans="1:26" x14ac:dyDescent="0.35">
      <c r="A8414">
        <v>8413</v>
      </c>
      <c r="B8414" t="s">
        <v>10101</v>
      </c>
      <c r="C8414" s="1">
        <v>46255</v>
      </c>
      <c r="D8414" s="1">
        <v>46259</v>
      </c>
      <c r="E8414" t="s">
        <v>22</v>
      </c>
      <c r="F8414" t="s">
        <v>8806</v>
      </c>
      <c r="G8414" t="s">
        <v>8807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20.745899999999999</v>
      </c>
      <c r="V8414" t="str">
        <f t="shared" si="524"/>
        <v>Aug</v>
      </c>
      <c r="W8414">
        <f t="shared" si="525"/>
        <v>2026</v>
      </c>
      <c r="X8414">
        <f t="shared" si="526"/>
        <v>8.75</v>
      </c>
      <c r="Z8414">
        <f t="shared" si="527"/>
        <v>8</v>
      </c>
    </row>
    <row r="8415" spans="1:26" x14ac:dyDescent="0.35">
      <c r="A8415">
        <v>8414</v>
      </c>
      <c r="B8415" t="s">
        <v>10104</v>
      </c>
      <c r="C8415" s="1">
        <v>46255</v>
      </c>
      <c r="D8415" s="1">
        <v>46262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  <c r="V8415" t="str">
        <f t="shared" si="524"/>
        <v>Aug</v>
      </c>
      <c r="W8415">
        <f t="shared" si="525"/>
        <v>2026</v>
      </c>
      <c r="X8415">
        <f t="shared" si="526"/>
        <v>28.999999999999996</v>
      </c>
      <c r="Z8415">
        <f t="shared" si="527"/>
        <v>8</v>
      </c>
    </row>
    <row r="8416" spans="1:26" x14ac:dyDescent="0.35">
      <c r="A8416">
        <v>8415</v>
      </c>
      <c r="B8416" t="s">
        <v>10099</v>
      </c>
      <c r="C8416" s="1">
        <v>46255</v>
      </c>
      <c r="D8416" s="1">
        <v>46259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  <c r="V8416" t="str">
        <f t="shared" si="524"/>
        <v>Aug</v>
      </c>
      <c r="W8416">
        <f t="shared" si="525"/>
        <v>2026</v>
      </c>
      <c r="X8416">
        <f t="shared" si="526"/>
        <v>35</v>
      </c>
      <c r="Z8416">
        <f t="shared" si="527"/>
        <v>8</v>
      </c>
    </row>
    <row r="8417" spans="1:26" x14ac:dyDescent="0.35">
      <c r="A8417">
        <v>8416</v>
      </c>
      <c r="B8417" t="s">
        <v>10100</v>
      </c>
      <c r="C8417" s="1">
        <v>46255</v>
      </c>
      <c r="D8417" s="1">
        <v>46256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431.96800000000002</v>
      </c>
      <c r="S8417">
        <v>4</v>
      </c>
      <c r="T8417">
        <v>0.2</v>
      </c>
      <c r="U8417">
        <v>37.797199999999997</v>
      </c>
      <c r="V8417" t="str">
        <f t="shared" si="524"/>
        <v>Aug</v>
      </c>
      <c r="W8417">
        <f t="shared" si="525"/>
        <v>2026</v>
      </c>
      <c r="X8417">
        <f t="shared" si="526"/>
        <v>8.75</v>
      </c>
      <c r="Z8417">
        <f t="shared" si="527"/>
        <v>8</v>
      </c>
    </row>
    <row r="8418" spans="1:26" x14ac:dyDescent="0.35">
      <c r="A8418">
        <v>8417</v>
      </c>
      <c r="B8418" t="s">
        <v>10106</v>
      </c>
      <c r="C8418" s="1">
        <v>46256</v>
      </c>
      <c r="D8418" s="1">
        <v>46257</v>
      </c>
      <c r="E8418" t="s">
        <v>71</v>
      </c>
      <c r="F8418" t="s">
        <v>9450</v>
      </c>
      <c r="G8418" t="s">
        <v>9451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2.6250999999999798</v>
      </c>
      <c r="V8418" t="str">
        <f t="shared" si="524"/>
        <v>Aug</v>
      </c>
      <c r="W8418">
        <f t="shared" si="525"/>
        <v>2026</v>
      </c>
      <c r="X8418">
        <f t="shared" si="526"/>
        <v>1.2499999999999905</v>
      </c>
      <c r="Z8418">
        <f t="shared" si="527"/>
        <v>8</v>
      </c>
    </row>
    <row r="8419" spans="1:26" x14ac:dyDescent="0.35">
      <c r="A8419">
        <v>8418</v>
      </c>
      <c r="B8419" t="s">
        <v>10107</v>
      </c>
      <c r="C8419" s="1">
        <v>46256</v>
      </c>
      <c r="D8419" s="1">
        <v>46258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-83.875200000000007</v>
      </c>
      <c r="V8419" t="str">
        <f t="shared" si="524"/>
        <v>Aug</v>
      </c>
      <c r="W8419">
        <f t="shared" si="525"/>
        <v>2026</v>
      </c>
      <c r="X8419">
        <f t="shared" si="526"/>
        <v>-26.666666666666671</v>
      </c>
      <c r="Z8419">
        <f t="shared" si="527"/>
        <v>8</v>
      </c>
    </row>
    <row r="8420" spans="1:26" x14ac:dyDescent="0.35">
      <c r="A8420">
        <v>8419</v>
      </c>
      <c r="B8420" t="s">
        <v>10108</v>
      </c>
      <c r="C8420" s="1">
        <v>46257</v>
      </c>
      <c r="D8420" s="1">
        <v>46260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7049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0.41760000000000003</v>
      </c>
      <c r="V8420" t="str">
        <f t="shared" si="524"/>
        <v>Aug</v>
      </c>
      <c r="W8420">
        <f t="shared" si="525"/>
        <v>2026</v>
      </c>
      <c r="X8420">
        <f t="shared" si="526"/>
        <v>15.000000000000002</v>
      </c>
      <c r="Z8420">
        <f t="shared" si="527"/>
        <v>8</v>
      </c>
    </row>
    <row r="8421" spans="1:26" x14ac:dyDescent="0.35">
      <c r="A8421">
        <v>8420</v>
      </c>
      <c r="B8421" t="s">
        <v>10108</v>
      </c>
      <c r="C8421" s="1">
        <v>46257</v>
      </c>
      <c r="D8421" s="1">
        <v>46260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7049</v>
      </c>
      <c r="K8421" t="s">
        <v>273</v>
      </c>
      <c r="L8421">
        <v>32303</v>
      </c>
      <c r="M8421" t="s">
        <v>63</v>
      </c>
      <c r="N8421" t="s">
        <v>7139</v>
      </c>
      <c r="O8421" t="s">
        <v>31</v>
      </c>
      <c r="P8421" t="s">
        <v>205</v>
      </c>
      <c r="Q8421" t="s">
        <v>7140</v>
      </c>
      <c r="R8421">
        <v>161.376</v>
      </c>
      <c r="S8421">
        <v>6</v>
      </c>
      <c r="T8421">
        <v>0.2</v>
      </c>
      <c r="U8421">
        <v>12.103199999999999</v>
      </c>
      <c r="V8421" t="str">
        <f t="shared" si="524"/>
        <v>Aug</v>
      </c>
      <c r="W8421">
        <f t="shared" si="525"/>
        <v>2026</v>
      </c>
      <c r="X8421">
        <f t="shared" si="526"/>
        <v>7.5</v>
      </c>
      <c r="Z8421">
        <f t="shared" si="527"/>
        <v>8</v>
      </c>
    </row>
    <row r="8422" spans="1:26" x14ac:dyDescent="0.35">
      <c r="A8422">
        <v>8421</v>
      </c>
      <c r="B8422" t="s">
        <v>10108</v>
      </c>
      <c r="C8422" s="1">
        <v>46257</v>
      </c>
      <c r="D8422" s="1">
        <v>46260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7049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2.9430000000000001</v>
      </c>
      <c r="V8422" t="str">
        <f t="shared" si="524"/>
        <v>Aug</v>
      </c>
      <c r="W8422">
        <f t="shared" si="525"/>
        <v>2026</v>
      </c>
      <c r="X8422">
        <f t="shared" si="526"/>
        <v>33.75</v>
      </c>
      <c r="Z8422">
        <f t="shared" si="527"/>
        <v>8</v>
      </c>
    </row>
    <row r="8423" spans="1:26" x14ac:dyDescent="0.35">
      <c r="A8423">
        <v>8422</v>
      </c>
      <c r="B8423" t="s">
        <v>10108</v>
      </c>
      <c r="C8423" s="1">
        <v>46257</v>
      </c>
      <c r="D8423" s="1">
        <v>46260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7049</v>
      </c>
      <c r="K8423" t="s">
        <v>273</v>
      </c>
      <c r="L8423">
        <v>32303</v>
      </c>
      <c r="M8423" t="s">
        <v>63</v>
      </c>
      <c r="N8423" t="s">
        <v>7982</v>
      </c>
      <c r="O8423" t="s">
        <v>31</v>
      </c>
      <c r="P8423" t="s">
        <v>32</v>
      </c>
      <c r="Q8423" t="s">
        <v>7983</v>
      </c>
      <c r="R8423">
        <v>49.567999999999998</v>
      </c>
      <c r="S8423">
        <v>2</v>
      </c>
      <c r="T8423">
        <v>0.2</v>
      </c>
      <c r="U8423">
        <v>15.49</v>
      </c>
      <c r="V8423" t="str">
        <f t="shared" si="524"/>
        <v>Aug</v>
      </c>
      <c r="W8423">
        <f t="shared" si="525"/>
        <v>2026</v>
      </c>
      <c r="X8423">
        <f t="shared" si="526"/>
        <v>31.25</v>
      </c>
      <c r="Z8423">
        <f t="shared" si="527"/>
        <v>8</v>
      </c>
    </row>
    <row r="8424" spans="1:26" x14ac:dyDescent="0.35">
      <c r="A8424">
        <v>8423</v>
      </c>
      <c r="B8424" t="s">
        <v>10108</v>
      </c>
      <c r="C8424" s="1">
        <v>46257</v>
      </c>
      <c r="D8424" s="1">
        <v>46260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7049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4367.8959999999997</v>
      </c>
      <c r="S8424">
        <v>13</v>
      </c>
      <c r="T8424">
        <v>0.2</v>
      </c>
      <c r="U8424">
        <v>327.59219999999999</v>
      </c>
      <c r="V8424" t="str">
        <f t="shared" si="524"/>
        <v>Aug</v>
      </c>
      <c r="W8424">
        <f t="shared" si="525"/>
        <v>2026</v>
      </c>
      <c r="X8424">
        <f t="shared" si="526"/>
        <v>7.5</v>
      </c>
      <c r="Z8424">
        <f t="shared" si="527"/>
        <v>8</v>
      </c>
    </row>
    <row r="8425" spans="1:26" x14ac:dyDescent="0.35">
      <c r="A8425">
        <v>8424</v>
      </c>
      <c r="B8425" t="s">
        <v>10109</v>
      </c>
      <c r="C8425" s="1">
        <v>46258</v>
      </c>
      <c r="D8425" s="1">
        <v>46260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8089</v>
      </c>
      <c r="O8425" t="s">
        <v>31</v>
      </c>
      <c r="P8425" t="s">
        <v>205</v>
      </c>
      <c r="Q8425" t="s">
        <v>8090</v>
      </c>
      <c r="R8425">
        <v>646.27200000000005</v>
      </c>
      <c r="S8425">
        <v>8</v>
      </c>
      <c r="T8425">
        <v>0.2</v>
      </c>
      <c r="U8425">
        <v>64.627200000000002</v>
      </c>
      <c r="V8425" t="str">
        <f t="shared" si="524"/>
        <v>Aug</v>
      </c>
      <c r="W8425">
        <f t="shared" si="525"/>
        <v>2026</v>
      </c>
      <c r="X8425">
        <f t="shared" si="526"/>
        <v>10</v>
      </c>
      <c r="Z8425">
        <f t="shared" si="527"/>
        <v>8</v>
      </c>
    </row>
    <row r="8426" spans="1:26" x14ac:dyDescent="0.35">
      <c r="A8426">
        <v>8425</v>
      </c>
      <c r="B8426" t="s">
        <v>10110</v>
      </c>
      <c r="C8426" s="1">
        <v>46258</v>
      </c>
      <c r="D8426" s="1">
        <v>46263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  <c r="V8426" t="str">
        <f t="shared" si="524"/>
        <v>Aug</v>
      </c>
      <c r="W8426">
        <f t="shared" si="525"/>
        <v>2026</v>
      </c>
      <c r="X8426">
        <f t="shared" si="526"/>
        <v>35</v>
      </c>
      <c r="Z8426">
        <f t="shared" si="527"/>
        <v>8</v>
      </c>
    </row>
    <row r="8427" spans="1:26" x14ac:dyDescent="0.35">
      <c r="A8427">
        <v>8426</v>
      </c>
      <c r="B8427" t="s">
        <v>10110</v>
      </c>
      <c r="C8427" s="1">
        <v>46258</v>
      </c>
      <c r="D8427" s="1">
        <v>46263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  <c r="V8427" t="str">
        <f t="shared" si="524"/>
        <v>Aug</v>
      </c>
      <c r="W8427">
        <f t="shared" si="525"/>
        <v>2026</v>
      </c>
      <c r="X8427">
        <f t="shared" si="526"/>
        <v>31.25</v>
      </c>
      <c r="Z8427">
        <f t="shared" si="527"/>
        <v>8</v>
      </c>
    </row>
    <row r="8428" spans="1:26" x14ac:dyDescent="0.35">
      <c r="A8428">
        <v>8427</v>
      </c>
      <c r="B8428" t="s">
        <v>10109</v>
      </c>
      <c r="C8428" s="1">
        <v>46258</v>
      </c>
      <c r="D8428" s="1">
        <v>46260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  <c r="V8428" t="str">
        <f t="shared" si="524"/>
        <v>Aug</v>
      </c>
      <c r="W8428">
        <f t="shared" si="525"/>
        <v>2026</v>
      </c>
      <c r="X8428">
        <f t="shared" si="526"/>
        <v>36.25</v>
      </c>
      <c r="Z8428">
        <f t="shared" si="527"/>
        <v>8</v>
      </c>
    </row>
    <row r="8429" spans="1:26" x14ac:dyDescent="0.35">
      <c r="A8429">
        <v>8428</v>
      </c>
      <c r="B8429" t="s">
        <v>10111</v>
      </c>
      <c r="C8429" s="1">
        <v>46259</v>
      </c>
      <c r="D8429" s="1">
        <v>46263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7640</v>
      </c>
      <c r="O8429" t="s">
        <v>65</v>
      </c>
      <c r="P8429" t="s">
        <v>140</v>
      </c>
      <c r="Q8429" t="s">
        <v>7641</v>
      </c>
      <c r="R8429">
        <v>130.97999999999999</v>
      </c>
      <c r="S8429">
        <v>2</v>
      </c>
      <c r="T8429">
        <v>0.5</v>
      </c>
      <c r="U8429">
        <v>-89.066400000000002</v>
      </c>
      <c r="V8429" t="str">
        <f t="shared" si="524"/>
        <v>Aug</v>
      </c>
      <c r="W8429">
        <f t="shared" si="525"/>
        <v>2026</v>
      </c>
      <c r="X8429">
        <f t="shared" si="526"/>
        <v>-68</v>
      </c>
      <c r="Z8429">
        <f t="shared" si="527"/>
        <v>8</v>
      </c>
    </row>
    <row r="8430" spans="1:26" x14ac:dyDescent="0.35">
      <c r="A8430">
        <v>8429</v>
      </c>
      <c r="B8430" t="s">
        <v>10112</v>
      </c>
      <c r="C8430" s="1">
        <v>46259</v>
      </c>
      <c r="D8430" s="1">
        <v>46262</v>
      </c>
      <c r="E8430" t="s">
        <v>87</v>
      </c>
      <c r="F8430" t="s">
        <v>7436</v>
      </c>
      <c r="G8430" t="s">
        <v>7437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9.7279999999999998</v>
      </c>
      <c r="S8430">
        <v>2</v>
      </c>
      <c r="T8430">
        <v>0.2</v>
      </c>
      <c r="U8430">
        <v>1.7023999999999999</v>
      </c>
      <c r="V8430" t="str">
        <f t="shared" si="524"/>
        <v>Aug</v>
      </c>
      <c r="W8430">
        <f t="shared" si="525"/>
        <v>2026</v>
      </c>
      <c r="X8430">
        <f t="shared" si="526"/>
        <v>17.5</v>
      </c>
      <c r="Z8430">
        <f t="shared" si="527"/>
        <v>8</v>
      </c>
    </row>
    <row r="8431" spans="1:26" x14ac:dyDescent="0.35">
      <c r="A8431">
        <v>8430</v>
      </c>
      <c r="B8431" t="s">
        <v>10112</v>
      </c>
      <c r="C8431" s="1">
        <v>46259</v>
      </c>
      <c r="D8431" s="1">
        <v>46262</v>
      </c>
      <c r="E8431" t="s">
        <v>87</v>
      </c>
      <c r="F8431" t="s">
        <v>7436</v>
      </c>
      <c r="G8431" t="s">
        <v>7437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  <c r="V8431" t="str">
        <f t="shared" si="524"/>
        <v>Aug</v>
      </c>
      <c r="W8431">
        <f t="shared" si="525"/>
        <v>2026</v>
      </c>
      <c r="X8431">
        <f t="shared" si="526"/>
        <v>31.25</v>
      </c>
      <c r="Z8431">
        <f t="shared" si="527"/>
        <v>8</v>
      </c>
    </row>
    <row r="8432" spans="1:26" x14ac:dyDescent="0.35">
      <c r="A8432">
        <v>8431</v>
      </c>
      <c r="B8432" t="s">
        <v>10113</v>
      </c>
      <c r="C8432" s="1">
        <v>46259</v>
      </c>
      <c r="D8432" s="1">
        <v>46263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6837</v>
      </c>
      <c r="O8432" t="s">
        <v>31</v>
      </c>
      <c r="P8432" t="s">
        <v>32</v>
      </c>
      <c r="Q8432" t="s">
        <v>6838</v>
      </c>
      <c r="R8432">
        <v>192.16</v>
      </c>
      <c r="S8432">
        <v>5</v>
      </c>
      <c r="T8432">
        <v>0.2</v>
      </c>
      <c r="U8432">
        <v>67.256</v>
      </c>
      <c r="V8432" t="str">
        <f t="shared" si="524"/>
        <v>Aug</v>
      </c>
      <c r="W8432">
        <f t="shared" si="525"/>
        <v>2026</v>
      </c>
      <c r="X8432">
        <f t="shared" si="526"/>
        <v>35</v>
      </c>
      <c r="Z8432">
        <f t="shared" si="527"/>
        <v>8</v>
      </c>
    </row>
    <row r="8433" spans="1:26" x14ac:dyDescent="0.35">
      <c r="A8433">
        <v>8432</v>
      </c>
      <c r="B8433" t="s">
        <v>10114</v>
      </c>
      <c r="C8433" s="1">
        <v>46259</v>
      </c>
      <c r="D8433" s="1">
        <v>46261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1.9272</v>
      </c>
      <c r="V8433" t="str">
        <f t="shared" si="524"/>
        <v>Aug</v>
      </c>
      <c r="W8433">
        <f t="shared" si="525"/>
        <v>2026</v>
      </c>
      <c r="X8433">
        <f t="shared" si="526"/>
        <v>7.5</v>
      </c>
      <c r="Z8433">
        <f t="shared" si="527"/>
        <v>8</v>
      </c>
    </row>
    <row r="8434" spans="1:26" x14ac:dyDescent="0.35">
      <c r="A8434">
        <v>8433</v>
      </c>
      <c r="B8434" t="s">
        <v>10115</v>
      </c>
      <c r="C8434" s="1">
        <v>46260</v>
      </c>
      <c r="D8434" s="1">
        <v>46266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-43.847999999999999</v>
      </c>
      <c r="V8434" t="str">
        <f t="shared" si="524"/>
        <v>Aug</v>
      </c>
      <c r="W8434">
        <f t="shared" si="525"/>
        <v>2026</v>
      </c>
      <c r="X8434">
        <f t="shared" si="526"/>
        <v>-67.5</v>
      </c>
      <c r="Z8434">
        <f t="shared" si="527"/>
        <v>8</v>
      </c>
    </row>
    <row r="8435" spans="1:26" x14ac:dyDescent="0.35">
      <c r="A8435">
        <v>8434</v>
      </c>
      <c r="B8435" t="s">
        <v>10116</v>
      </c>
      <c r="C8435" s="1">
        <v>46260</v>
      </c>
      <c r="D8435" s="1">
        <v>46261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  <c r="V8435" t="str">
        <f t="shared" si="524"/>
        <v>Aug</v>
      </c>
      <c r="W8435">
        <f t="shared" si="525"/>
        <v>2026</v>
      </c>
      <c r="X8435">
        <f t="shared" si="526"/>
        <v>26</v>
      </c>
      <c r="Z8435">
        <f t="shared" si="527"/>
        <v>8</v>
      </c>
    </row>
    <row r="8436" spans="1:26" x14ac:dyDescent="0.35">
      <c r="A8436">
        <v>8435</v>
      </c>
      <c r="B8436" t="s">
        <v>10117</v>
      </c>
      <c r="C8436" s="1">
        <v>46260</v>
      </c>
      <c r="D8436" s="1">
        <v>46266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  <c r="V8436" t="str">
        <f t="shared" si="524"/>
        <v>Aug</v>
      </c>
      <c r="W8436">
        <f t="shared" si="525"/>
        <v>2026</v>
      </c>
      <c r="X8436">
        <f t="shared" si="526"/>
        <v>21</v>
      </c>
      <c r="Z8436">
        <f t="shared" si="527"/>
        <v>8</v>
      </c>
    </row>
    <row r="8437" spans="1:26" x14ac:dyDescent="0.35">
      <c r="A8437">
        <v>8436</v>
      </c>
      <c r="B8437" t="s">
        <v>10118</v>
      </c>
      <c r="C8437" s="1">
        <v>46261</v>
      </c>
      <c r="D8437" s="1">
        <v>46263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10119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23.027999999999999</v>
      </c>
      <c r="V8437" t="str">
        <f t="shared" si="524"/>
        <v>Aug</v>
      </c>
      <c r="W8437">
        <f t="shared" si="525"/>
        <v>2026</v>
      </c>
      <c r="X8437">
        <f t="shared" si="526"/>
        <v>10</v>
      </c>
      <c r="Z8437">
        <f t="shared" si="527"/>
        <v>8</v>
      </c>
    </row>
    <row r="8438" spans="1:26" x14ac:dyDescent="0.35">
      <c r="A8438">
        <v>8437</v>
      </c>
      <c r="B8438" t="s">
        <v>10118</v>
      </c>
      <c r="C8438" s="1">
        <v>46261</v>
      </c>
      <c r="D8438" s="1">
        <v>46263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10119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  <c r="V8438" t="str">
        <f t="shared" si="524"/>
        <v>Aug</v>
      </c>
      <c r="W8438">
        <f t="shared" si="525"/>
        <v>2026</v>
      </c>
      <c r="X8438">
        <f t="shared" si="526"/>
        <v>50</v>
      </c>
      <c r="Z8438">
        <f t="shared" si="527"/>
        <v>8</v>
      </c>
    </row>
    <row r="8439" spans="1:26" x14ac:dyDescent="0.35">
      <c r="A8439">
        <v>8438</v>
      </c>
      <c r="B8439" t="s">
        <v>10120</v>
      </c>
      <c r="C8439" s="1">
        <v>46261</v>
      </c>
      <c r="D8439" s="1">
        <v>46265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  <c r="V8439" t="str">
        <f t="shared" si="524"/>
        <v>Aug</v>
      </c>
      <c r="W8439">
        <f t="shared" si="525"/>
        <v>2026</v>
      </c>
      <c r="X8439">
        <f t="shared" si="526"/>
        <v>27.500000000000004</v>
      </c>
      <c r="Z8439">
        <f t="shared" si="527"/>
        <v>8</v>
      </c>
    </row>
    <row r="8440" spans="1:26" x14ac:dyDescent="0.35">
      <c r="A8440">
        <v>8439</v>
      </c>
      <c r="B8440" t="s">
        <v>10121</v>
      </c>
      <c r="C8440" s="1">
        <v>46261</v>
      </c>
      <c r="D8440" s="1">
        <v>46266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7454</v>
      </c>
      <c r="O8440" t="s">
        <v>65</v>
      </c>
      <c r="P8440" t="s">
        <v>339</v>
      </c>
      <c r="Q8440" t="s">
        <v>7455</v>
      </c>
      <c r="R8440">
        <v>1488.424</v>
      </c>
      <c r="S8440">
        <v>7</v>
      </c>
      <c r="T8440">
        <v>0.3</v>
      </c>
      <c r="U8440">
        <v>-297.6848</v>
      </c>
      <c r="V8440" t="str">
        <f t="shared" si="524"/>
        <v>Aug</v>
      </c>
      <c r="W8440">
        <f t="shared" si="525"/>
        <v>2026</v>
      </c>
      <c r="X8440">
        <f t="shared" si="526"/>
        <v>-20</v>
      </c>
      <c r="Z8440">
        <f t="shared" si="527"/>
        <v>8</v>
      </c>
    </row>
    <row r="8441" spans="1:26" x14ac:dyDescent="0.35">
      <c r="A8441">
        <v>8440</v>
      </c>
      <c r="B8441" t="s">
        <v>10122</v>
      </c>
      <c r="C8441" s="1">
        <v>46261</v>
      </c>
      <c r="D8441" s="1">
        <v>46264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0.89600000000000002</v>
      </c>
      <c r="V8441" t="str">
        <f t="shared" si="524"/>
        <v>Aug</v>
      </c>
      <c r="W8441">
        <f t="shared" si="525"/>
        <v>2026</v>
      </c>
      <c r="X8441">
        <f t="shared" si="526"/>
        <v>6.25</v>
      </c>
      <c r="Z8441">
        <f t="shared" si="527"/>
        <v>8</v>
      </c>
    </row>
    <row r="8442" spans="1:26" x14ac:dyDescent="0.35">
      <c r="A8442">
        <v>8441</v>
      </c>
      <c r="B8442" t="s">
        <v>10118</v>
      </c>
      <c r="C8442" s="1">
        <v>46261</v>
      </c>
      <c r="D8442" s="1">
        <v>46263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10119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  <c r="V8442" t="str">
        <f t="shared" si="524"/>
        <v>Aug</v>
      </c>
      <c r="W8442">
        <f t="shared" si="525"/>
        <v>2026</v>
      </c>
      <c r="X8442">
        <f t="shared" si="526"/>
        <v>30</v>
      </c>
      <c r="Z8442">
        <f t="shared" si="527"/>
        <v>8</v>
      </c>
    </row>
    <row r="8443" spans="1:26" x14ac:dyDescent="0.35">
      <c r="A8443">
        <v>8442</v>
      </c>
      <c r="B8443" t="s">
        <v>10123</v>
      </c>
      <c r="C8443" s="1">
        <v>46261</v>
      </c>
      <c r="D8443" s="1">
        <v>46264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</v>
      </c>
      <c r="S8443">
        <v>1</v>
      </c>
      <c r="T8443">
        <v>0.2</v>
      </c>
      <c r="U8443">
        <v>0.372</v>
      </c>
      <c r="V8443" t="str">
        <f t="shared" si="524"/>
        <v>Aug</v>
      </c>
      <c r="W8443">
        <f t="shared" si="525"/>
        <v>2026</v>
      </c>
      <c r="X8443">
        <f t="shared" si="526"/>
        <v>6.25</v>
      </c>
      <c r="Z8443">
        <f t="shared" si="527"/>
        <v>8</v>
      </c>
    </row>
    <row r="8444" spans="1:26" x14ac:dyDescent="0.35">
      <c r="A8444">
        <v>8443</v>
      </c>
      <c r="B8444" t="s">
        <v>10118</v>
      </c>
      <c r="C8444" s="1">
        <v>46261</v>
      </c>
      <c r="D8444" s="1">
        <v>46263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10119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841.56799999999998</v>
      </c>
      <c r="S8444">
        <v>2</v>
      </c>
      <c r="T8444">
        <v>0.2</v>
      </c>
      <c r="U8444">
        <v>294.54880000000003</v>
      </c>
      <c r="V8444" t="str">
        <f t="shared" si="524"/>
        <v>Aug</v>
      </c>
      <c r="W8444">
        <f t="shared" si="525"/>
        <v>2026</v>
      </c>
      <c r="X8444">
        <f t="shared" si="526"/>
        <v>35</v>
      </c>
      <c r="Z8444">
        <f t="shared" si="527"/>
        <v>8</v>
      </c>
    </row>
    <row r="8445" spans="1:26" x14ac:dyDescent="0.35">
      <c r="A8445">
        <v>8444</v>
      </c>
      <c r="B8445" t="s">
        <v>10124</v>
      </c>
      <c r="C8445" s="1">
        <v>46261</v>
      </c>
      <c r="D8445" s="1">
        <v>46264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  <c r="V8445" t="str">
        <f t="shared" si="524"/>
        <v>Aug</v>
      </c>
      <c r="W8445">
        <f t="shared" si="525"/>
        <v>2026</v>
      </c>
      <c r="X8445">
        <f t="shared" si="526"/>
        <v>31.249999999999993</v>
      </c>
      <c r="Z8445">
        <f t="shared" si="527"/>
        <v>8</v>
      </c>
    </row>
    <row r="8446" spans="1:26" x14ac:dyDescent="0.35">
      <c r="A8446">
        <v>8445</v>
      </c>
      <c r="B8446" t="s">
        <v>10125</v>
      </c>
      <c r="C8446" s="1">
        <v>46261</v>
      </c>
      <c r="D8446" s="1">
        <v>46264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0.97740000000000005</v>
      </c>
      <c r="V8446" t="str">
        <f t="shared" si="524"/>
        <v>Aug</v>
      </c>
      <c r="W8446">
        <f t="shared" si="525"/>
        <v>2026</v>
      </c>
      <c r="X8446">
        <f t="shared" si="526"/>
        <v>33.75</v>
      </c>
      <c r="Z8446">
        <f t="shared" si="527"/>
        <v>8</v>
      </c>
    </row>
    <row r="8447" spans="1:26" x14ac:dyDescent="0.35">
      <c r="A8447">
        <v>8446</v>
      </c>
      <c r="B8447" t="s">
        <v>10126</v>
      </c>
      <c r="C8447" s="1">
        <v>46261</v>
      </c>
      <c r="D8447" s="1">
        <v>46261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  <c r="V8447" t="str">
        <f t="shared" si="524"/>
        <v>Aug</v>
      </c>
      <c r="W8447">
        <f t="shared" si="525"/>
        <v>2026</v>
      </c>
      <c r="X8447">
        <f t="shared" si="526"/>
        <v>31.25</v>
      </c>
      <c r="Z8447">
        <f t="shared" si="527"/>
        <v>8</v>
      </c>
    </row>
    <row r="8448" spans="1:26" x14ac:dyDescent="0.35">
      <c r="A8448">
        <v>8447</v>
      </c>
      <c r="B8448" t="s">
        <v>10118</v>
      </c>
      <c r="C8448" s="1">
        <v>46261</v>
      </c>
      <c r="D8448" s="1">
        <v>46263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10119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  <c r="V8448" t="str">
        <f t="shared" si="524"/>
        <v>Aug</v>
      </c>
      <c r="W8448">
        <f t="shared" si="525"/>
        <v>2026</v>
      </c>
      <c r="X8448">
        <f t="shared" si="526"/>
        <v>49.000000000000007</v>
      </c>
      <c r="Z8448">
        <f t="shared" si="527"/>
        <v>8</v>
      </c>
    </row>
    <row r="8449" spans="1:26" x14ac:dyDescent="0.35">
      <c r="A8449">
        <v>8448</v>
      </c>
      <c r="B8449" t="s">
        <v>10127</v>
      </c>
      <c r="C8449" s="1">
        <v>46261</v>
      </c>
      <c r="D8449" s="1">
        <v>46266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5.1840000000000002</v>
      </c>
      <c r="S8449">
        <v>1</v>
      </c>
      <c r="T8449">
        <v>0.2</v>
      </c>
      <c r="U8449">
        <v>1.8144</v>
      </c>
      <c r="V8449" t="str">
        <f t="shared" si="524"/>
        <v>Aug</v>
      </c>
      <c r="W8449">
        <f t="shared" si="525"/>
        <v>2026</v>
      </c>
      <c r="X8449">
        <f t="shared" si="526"/>
        <v>35</v>
      </c>
      <c r="Z8449">
        <f t="shared" si="527"/>
        <v>8</v>
      </c>
    </row>
    <row r="8450" spans="1:26" x14ac:dyDescent="0.35">
      <c r="A8450">
        <v>8449</v>
      </c>
      <c r="B8450" t="s">
        <v>10118</v>
      </c>
      <c r="C8450" s="1">
        <v>46261</v>
      </c>
      <c r="D8450" s="1">
        <v>46263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10119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17.745000000000001</v>
      </c>
      <c r="V8450" t="str">
        <f t="shared" si="524"/>
        <v>Aug</v>
      </c>
      <c r="W8450">
        <f t="shared" si="525"/>
        <v>2026</v>
      </c>
      <c r="X8450">
        <f t="shared" si="526"/>
        <v>5</v>
      </c>
      <c r="Z8450">
        <f t="shared" si="527"/>
        <v>8</v>
      </c>
    </row>
    <row r="8451" spans="1:26" x14ac:dyDescent="0.35">
      <c r="A8451">
        <v>8450</v>
      </c>
      <c r="B8451" t="s">
        <v>10124</v>
      </c>
      <c r="C8451" s="1">
        <v>46261</v>
      </c>
      <c r="D8451" s="1">
        <v>46264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  <c r="V8451" t="str">
        <f t="shared" ref="V8451:V8514" si="528">TEXT(C8451,"MMM")</f>
        <v>Aug</v>
      </c>
      <c r="W8451">
        <f t="shared" ref="W8451:W8514" si="529">YEAR(C8451)</f>
        <v>2026</v>
      </c>
      <c r="X8451">
        <f t="shared" ref="X8451:X8514" si="530">(U8451/R8451)*100</f>
        <v>26</v>
      </c>
      <c r="Z8451">
        <f t="shared" si="527"/>
        <v>8</v>
      </c>
    </row>
    <row r="8452" spans="1:26" x14ac:dyDescent="0.35">
      <c r="A8452">
        <v>8451</v>
      </c>
      <c r="B8452" t="s">
        <v>10118</v>
      </c>
      <c r="C8452" s="1">
        <v>46261</v>
      </c>
      <c r="D8452" s="1">
        <v>46263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10119</v>
      </c>
      <c r="K8452" t="s">
        <v>91</v>
      </c>
      <c r="L8452">
        <v>90301</v>
      </c>
      <c r="M8452" t="s">
        <v>92</v>
      </c>
      <c r="N8452" t="s">
        <v>8386</v>
      </c>
      <c r="O8452" t="s">
        <v>31</v>
      </c>
      <c r="P8452" t="s">
        <v>475</v>
      </c>
      <c r="Q8452" t="s">
        <v>8387</v>
      </c>
      <c r="R8452">
        <v>28.4</v>
      </c>
      <c r="S8452">
        <v>5</v>
      </c>
      <c r="T8452">
        <v>0</v>
      </c>
      <c r="U8452">
        <v>8.2360000000000007</v>
      </c>
      <c r="V8452" t="str">
        <f t="shared" si="528"/>
        <v>Aug</v>
      </c>
      <c r="W8452">
        <f t="shared" si="529"/>
        <v>2026</v>
      </c>
      <c r="X8452">
        <f t="shared" si="530"/>
        <v>29.000000000000004</v>
      </c>
      <c r="Z8452">
        <f t="shared" ref="Z8452:Z8515" si="531">MONTH(C8452)</f>
        <v>8</v>
      </c>
    </row>
    <row r="8453" spans="1:26" x14ac:dyDescent="0.35">
      <c r="A8453">
        <v>8452</v>
      </c>
      <c r="B8453" t="s">
        <v>10126</v>
      </c>
      <c r="C8453" s="1">
        <v>46261</v>
      </c>
      <c r="D8453" s="1">
        <v>46261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209.97900000000001</v>
      </c>
      <c r="V8453" t="str">
        <f t="shared" si="528"/>
        <v>Aug</v>
      </c>
      <c r="W8453">
        <f t="shared" si="529"/>
        <v>2026</v>
      </c>
      <c r="X8453">
        <f t="shared" si="530"/>
        <v>18.750000000000004</v>
      </c>
      <c r="Z8453">
        <f t="shared" si="531"/>
        <v>8</v>
      </c>
    </row>
    <row r="8454" spans="1:26" x14ac:dyDescent="0.35">
      <c r="A8454">
        <v>8453</v>
      </c>
      <c r="B8454" t="s">
        <v>10118</v>
      </c>
      <c r="C8454" s="1">
        <v>46261</v>
      </c>
      <c r="D8454" s="1">
        <v>46263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10119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  <c r="V8454" t="str">
        <f t="shared" si="528"/>
        <v>Aug</v>
      </c>
      <c r="W8454">
        <f t="shared" si="529"/>
        <v>2026</v>
      </c>
      <c r="X8454">
        <f t="shared" si="530"/>
        <v>37.5</v>
      </c>
      <c r="Z8454">
        <f t="shared" si="531"/>
        <v>8</v>
      </c>
    </row>
    <row r="8455" spans="1:26" x14ac:dyDescent="0.35">
      <c r="A8455">
        <v>8454</v>
      </c>
      <c r="B8455" t="s">
        <v>10124</v>
      </c>
      <c r="C8455" s="1">
        <v>46261</v>
      </c>
      <c r="D8455" s="1">
        <v>46264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  <c r="V8455" t="str">
        <f t="shared" si="528"/>
        <v>Aug</v>
      </c>
      <c r="W8455">
        <f t="shared" si="529"/>
        <v>2026</v>
      </c>
      <c r="X8455">
        <f t="shared" si="530"/>
        <v>28.999999999999996</v>
      </c>
      <c r="Z8455">
        <f t="shared" si="531"/>
        <v>8</v>
      </c>
    </row>
    <row r="8456" spans="1:26" x14ac:dyDescent="0.35">
      <c r="A8456">
        <v>8455</v>
      </c>
      <c r="B8456" t="s">
        <v>10128</v>
      </c>
      <c r="C8456" s="1">
        <v>46262</v>
      </c>
      <c r="D8456" s="1">
        <v>46268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  <c r="V8456" t="str">
        <f t="shared" si="528"/>
        <v>Aug</v>
      </c>
      <c r="W8456">
        <f t="shared" si="529"/>
        <v>2026</v>
      </c>
      <c r="X8456">
        <f t="shared" si="530"/>
        <v>22</v>
      </c>
      <c r="Z8456">
        <f t="shared" si="531"/>
        <v>8</v>
      </c>
    </row>
    <row r="8457" spans="1:26" x14ac:dyDescent="0.35">
      <c r="A8457">
        <v>8456</v>
      </c>
      <c r="B8457" t="s">
        <v>10129</v>
      </c>
      <c r="C8457" s="1">
        <v>46262</v>
      </c>
      <c r="D8457" s="1">
        <v>46266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  <c r="V8457" t="str">
        <f t="shared" si="528"/>
        <v>Aug</v>
      </c>
      <c r="W8457">
        <f t="shared" si="529"/>
        <v>2026</v>
      </c>
      <c r="X8457">
        <f t="shared" si="530"/>
        <v>29.000000000000004</v>
      </c>
      <c r="Z8457">
        <f t="shared" si="531"/>
        <v>8</v>
      </c>
    </row>
    <row r="8458" spans="1:26" x14ac:dyDescent="0.35">
      <c r="A8458">
        <v>8457</v>
      </c>
      <c r="B8458" t="s">
        <v>10128</v>
      </c>
      <c r="C8458" s="1">
        <v>46262</v>
      </c>
      <c r="D8458" s="1">
        <v>46268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  <c r="V8458" t="str">
        <f t="shared" si="528"/>
        <v>Aug</v>
      </c>
      <c r="W8458">
        <f t="shared" si="529"/>
        <v>2026</v>
      </c>
      <c r="X8458">
        <f t="shared" si="530"/>
        <v>26</v>
      </c>
      <c r="Z8458">
        <f t="shared" si="531"/>
        <v>8</v>
      </c>
    </row>
    <row r="8459" spans="1:26" x14ac:dyDescent="0.35">
      <c r="A8459">
        <v>8458</v>
      </c>
      <c r="B8459" t="s">
        <v>10128</v>
      </c>
      <c r="C8459" s="1">
        <v>46262</v>
      </c>
      <c r="D8459" s="1">
        <v>46268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</v>
      </c>
      <c r="S8459">
        <v>5</v>
      </c>
      <c r="T8459">
        <v>0.2</v>
      </c>
      <c r="U8459">
        <v>32.396000000000001</v>
      </c>
      <c r="V8459" t="str">
        <f t="shared" si="528"/>
        <v>Aug</v>
      </c>
      <c r="W8459">
        <f t="shared" si="529"/>
        <v>2026</v>
      </c>
      <c r="X8459">
        <f t="shared" si="530"/>
        <v>32.5</v>
      </c>
      <c r="Z8459">
        <f t="shared" si="531"/>
        <v>8</v>
      </c>
    </row>
    <row r="8460" spans="1:26" x14ac:dyDescent="0.35">
      <c r="A8460">
        <v>8459</v>
      </c>
      <c r="B8460" t="s">
        <v>10130</v>
      </c>
      <c r="C8460" s="1">
        <v>46262</v>
      </c>
      <c r="D8460" s="1">
        <v>46266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8141</v>
      </c>
      <c r="O8460" t="s">
        <v>31</v>
      </c>
      <c r="P8460" t="s">
        <v>32</v>
      </c>
      <c r="Q8460" t="s">
        <v>8142</v>
      </c>
      <c r="R8460">
        <v>26.72</v>
      </c>
      <c r="S8460">
        <v>5</v>
      </c>
      <c r="T8460">
        <v>0.2</v>
      </c>
      <c r="U8460">
        <v>9.3520000000000003</v>
      </c>
      <c r="V8460" t="str">
        <f t="shared" si="528"/>
        <v>Aug</v>
      </c>
      <c r="W8460">
        <f t="shared" si="529"/>
        <v>2026</v>
      </c>
      <c r="X8460">
        <f t="shared" si="530"/>
        <v>35</v>
      </c>
      <c r="Z8460">
        <f t="shared" si="531"/>
        <v>8</v>
      </c>
    </row>
    <row r="8461" spans="1:26" x14ac:dyDescent="0.35">
      <c r="A8461">
        <v>8460</v>
      </c>
      <c r="B8461" t="s">
        <v>10130</v>
      </c>
      <c r="C8461" s="1">
        <v>46262</v>
      </c>
      <c r="D8461" s="1">
        <v>46266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  <c r="V8461" t="str">
        <f t="shared" si="528"/>
        <v>Aug</v>
      </c>
      <c r="W8461">
        <f t="shared" si="529"/>
        <v>2026</v>
      </c>
      <c r="X8461">
        <f t="shared" si="530"/>
        <v>31.25</v>
      </c>
      <c r="Z8461">
        <f t="shared" si="531"/>
        <v>8</v>
      </c>
    </row>
    <row r="8462" spans="1:26" x14ac:dyDescent="0.35">
      <c r="A8462">
        <v>8461</v>
      </c>
      <c r="B8462" t="s">
        <v>10129</v>
      </c>
      <c r="C8462" s="1">
        <v>46262</v>
      </c>
      <c r="D8462" s="1">
        <v>46266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</v>
      </c>
      <c r="V8462" t="str">
        <f t="shared" si="528"/>
        <v>Aug</v>
      </c>
      <c r="W8462">
        <f t="shared" si="529"/>
        <v>2026</v>
      </c>
      <c r="X8462">
        <f t="shared" si="530"/>
        <v>27</v>
      </c>
      <c r="Z8462">
        <f t="shared" si="531"/>
        <v>8</v>
      </c>
    </row>
    <row r="8463" spans="1:26" x14ac:dyDescent="0.35">
      <c r="A8463">
        <v>8462</v>
      </c>
      <c r="B8463" t="s">
        <v>10128</v>
      </c>
      <c r="C8463" s="1">
        <v>46262</v>
      </c>
      <c r="D8463" s="1">
        <v>46268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  <c r="V8463" t="str">
        <f t="shared" si="528"/>
        <v>Aug</v>
      </c>
      <c r="W8463">
        <f t="shared" si="529"/>
        <v>2026</v>
      </c>
      <c r="X8463">
        <f t="shared" si="530"/>
        <v>32.5</v>
      </c>
      <c r="Z8463">
        <f t="shared" si="531"/>
        <v>8</v>
      </c>
    </row>
    <row r="8464" spans="1:26" x14ac:dyDescent="0.35">
      <c r="A8464">
        <v>8463</v>
      </c>
      <c r="B8464" t="s">
        <v>10131</v>
      </c>
      <c r="C8464" s="1">
        <v>46263</v>
      </c>
      <c r="D8464" s="1">
        <v>46269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7326</v>
      </c>
      <c r="O8464" t="s">
        <v>65</v>
      </c>
      <c r="P8464" t="s">
        <v>106</v>
      </c>
      <c r="Q8464" t="s">
        <v>7327</v>
      </c>
      <c r="R8464">
        <v>148.02000000000001</v>
      </c>
      <c r="S8464">
        <v>3</v>
      </c>
      <c r="T8464">
        <v>0</v>
      </c>
      <c r="U8464">
        <v>41.445599999999999</v>
      </c>
      <c r="V8464" t="str">
        <f t="shared" si="528"/>
        <v>Aug</v>
      </c>
      <c r="W8464">
        <f t="shared" si="529"/>
        <v>2026</v>
      </c>
      <c r="X8464">
        <f t="shared" si="530"/>
        <v>27.999999999999996</v>
      </c>
      <c r="Z8464">
        <f t="shared" si="531"/>
        <v>8</v>
      </c>
    </row>
    <row r="8465" spans="1:26" x14ac:dyDescent="0.35">
      <c r="A8465">
        <v>8464</v>
      </c>
      <c r="B8465" t="s">
        <v>10132</v>
      </c>
      <c r="C8465" s="1">
        <v>46263</v>
      </c>
      <c r="D8465" s="1">
        <v>46268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9.4079999999999995</v>
      </c>
      <c r="S8465">
        <v>7</v>
      </c>
      <c r="T8465">
        <v>0.2</v>
      </c>
      <c r="U8465">
        <v>0.7056</v>
      </c>
      <c r="V8465" t="str">
        <f t="shared" si="528"/>
        <v>Aug</v>
      </c>
      <c r="W8465">
        <f t="shared" si="529"/>
        <v>2026</v>
      </c>
      <c r="X8465">
        <f t="shared" si="530"/>
        <v>7.5000000000000009</v>
      </c>
      <c r="Z8465">
        <f t="shared" si="531"/>
        <v>8</v>
      </c>
    </row>
    <row r="8466" spans="1:26" x14ac:dyDescent="0.35">
      <c r="A8466">
        <v>8465</v>
      </c>
      <c r="B8466" t="s">
        <v>10133</v>
      </c>
      <c r="C8466" s="1">
        <v>46263</v>
      </c>
      <c r="D8466" s="1">
        <v>46266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3.24</v>
      </c>
      <c r="S8466">
        <v>9</v>
      </c>
      <c r="T8466">
        <v>0.8</v>
      </c>
      <c r="U8466">
        <v>-5.1840000000000002</v>
      </c>
      <c r="V8466" t="str">
        <f t="shared" si="528"/>
        <v>Aug</v>
      </c>
      <c r="W8466">
        <f t="shared" si="529"/>
        <v>2026</v>
      </c>
      <c r="X8466">
        <f t="shared" si="530"/>
        <v>-160</v>
      </c>
      <c r="Z8466">
        <f t="shared" si="531"/>
        <v>8</v>
      </c>
    </row>
    <row r="8467" spans="1:26" x14ac:dyDescent="0.35">
      <c r="A8467">
        <v>8466</v>
      </c>
      <c r="B8467" t="s">
        <v>10133</v>
      </c>
      <c r="C8467" s="1">
        <v>46263</v>
      </c>
      <c r="D8467" s="1">
        <v>46266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</v>
      </c>
      <c r="S8467">
        <v>4</v>
      </c>
      <c r="T8467">
        <v>0.2</v>
      </c>
      <c r="U8467">
        <v>17.760000000000002</v>
      </c>
      <c r="V8467" t="str">
        <f t="shared" si="528"/>
        <v>Aug</v>
      </c>
      <c r="W8467">
        <f t="shared" si="529"/>
        <v>2026</v>
      </c>
      <c r="X8467">
        <f t="shared" si="530"/>
        <v>37.500000000000007</v>
      </c>
      <c r="Z8467">
        <f t="shared" si="531"/>
        <v>8</v>
      </c>
    </row>
    <row r="8468" spans="1:26" x14ac:dyDescent="0.35">
      <c r="A8468">
        <v>8467</v>
      </c>
      <c r="B8468" t="s">
        <v>10133</v>
      </c>
      <c r="C8468" s="1">
        <v>46263</v>
      </c>
      <c r="D8468" s="1">
        <v>46266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  <c r="V8468" t="str">
        <f t="shared" si="528"/>
        <v>Aug</v>
      </c>
      <c r="W8468">
        <f t="shared" si="529"/>
        <v>2026</v>
      </c>
      <c r="X8468">
        <f t="shared" si="530"/>
        <v>8.75</v>
      </c>
      <c r="Z8468">
        <f t="shared" si="531"/>
        <v>8</v>
      </c>
    </row>
    <row r="8469" spans="1:26" x14ac:dyDescent="0.35">
      <c r="A8469">
        <v>8468</v>
      </c>
      <c r="B8469" t="s">
        <v>10134</v>
      </c>
      <c r="C8469" s="1">
        <v>46265</v>
      </c>
      <c r="D8469" s="1">
        <v>46267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569.56799999999998</v>
      </c>
      <c r="S8469">
        <v>2</v>
      </c>
      <c r="T8469">
        <v>0.2</v>
      </c>
      <c r="U8469">
        <v>7.1195999999999096</v>
      </c>
      <c r="V8469" t="str">
        <f t="shared" si="528"/>
        <v>Aug</v>
      </c>
      <c r="W8469">
        <f t="shared" si="529"/>
        <v>2026</v>
      </c>
      <c r="X8469">
        <f t="shared" si="530"/>
        <v>1.249999999999984</v>
      </c>
      <c r="Z8469">
        <f t="shared" si="531"/>
        <v>8</v>
      </c>
    </row>
    <row r="8470" spans="1:26" x14ac:dyDescent="0.35">
      <c r="A8470">
        <v>8469</v>
      </c>
      <c r="B8470" t="s">
        <v>10135</v>
      </c>
      <c r="C8470" s="1">
        <v>46265</v>
      </c>
      <c r="D8470" s="1">
        <v>46270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  <c r="V8470" t="str">
        <f t="shared" si="528"/>
        <v>Aug</v>
      </c>
      <c r="W8470">
        <f t="shared" si="529"/>
        <v>2026</v>
      </c>
      <c r="X8470">
        <f t="shared" si="530"/>
        <v>25.999999999999996</v>
      </c>
      <c r="Z8470">
        <f t="shared" si="531"/>
        <v>8</v>
      </c>
    </row>
    <row r="8471" spans="1:26" x14ac:dyDescent="0.35">
      <c r="A8471">
        <v>8470</v>
      </c>
      <c r="B8471" t="s">
        <v>10136</v>
      </c>
      <c r="C8471" s="1">
        <v>46265</v>
      </c>
      <c r="D8471" s="1">
        <v>46269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6.6719999999999997</v>
      </c>
      <c r="S8471">
        <v>3</v>
      </c>
      <c r="T8471">
        <v>0.2</v>
      </c>
      <c r="U8471">
        <v>2.1684000000000001</v>
      </c>
      <c r="V8471" t="str">
        <f t="shared" si="528"/>
        <v>Aug</v>
      </c>
      <c r="W8471">
        <f t="shared" si="529"/>
        <v>2026</v>
      </c>
      <c r="X8471">
        <f t="shared" si="530"/>
        <v>32.5</v>
      </c>
      <c r="Z8471">
        <f t="shared" si="531"/>
        <v>8</v>
      </c>
    </row>
    <row r="8472" spans="1:26" x14ac:dyDescent="0.35">
      <c r="A8472">
        <v>8471</v>
      </c>
      <c r="B8472" t="s">
        <v>10137</v>
      </c>
      <c r="C8472" s="1">
        <v>46265</v>
      </c>
      <c r="D8472" s="1">
        <v>46270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8.3759999999999994</v>
      </c>
      <c r="S8472">
        <v>3</v>
      </c>
      <c r="T8472">
        <v>0.2</v>
      </c>
      <c r="U8472">
        <v>2.7222</v>
      </c>
      <c r="V8472" t="str">
        <f t="shared" si="528"/>
        <v>Aug</v>
      </c>
      <c r="W8472">
        <f t="shared" si="529"/>
        <v>2026</v>
      </c>
      <c r="X8472">
        <f t="shared" si="530"/>
        <v>32.5</v>
      </c>
      <c r="Z8472">
        <f t="shared" si="531"/>
        <v>8</v>
      </c>
    </row>
    <row r="8473" spans="1:26" x14ac:dyDescent="0.35">
      <c r="A8473">
        <v>8472</v>
      </c>
      <c r="B8473" t="s">
        <v>10138</v>
      </c>
      <c r="C8473" s="1">
        <v>46265</v>
      </c>
      <c r="D8473" s="1">
        <v>46269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  <c r="V8473" t="str">
        <f t="shared" si="528"/>
        <v>Aug</v>
      </c>
      <c r="W8473">
        <f t="shared" si="529"/>
        <v>2026</v>
      </c>
      <c r="X8473">
        <f t="shared" si="530"/>
        <v>36.25</v>
      </c>
      <c r="Z8473">
        <f t="shared" si="531"/>
        <v>8</v>
      </c>
    </row>
    <row r="8474" spans="1:26" x14ac:dyDescent="0.35">
      <c r="A8474">
        <v>8473</v>
      </c>
      <c r="B8474" t="s">
        <v>10137</v>
      </c>
      <c r="C8474" s="1">
        <v>46265</v>
      </c>
      <c r="D8474" s="1">
        <v>46270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0.80579999999999996</v>
      </c>
      <c r="V8474" t="str">
        <f t="shared" si="528"/>
        <v>Aug</v>
      </c>
      <c r="W8474">
        <f t="shared" si="529"/>
        <v>2026</v>
      </c>
      <c r="X8474">
        <f t="shared" si="530"/>
        <v>7.5</v>
      </c>
      <c r="Z8474">
        <f t="shared" si="531"/>
        <v>8</v>
      </c>
    </row>
    <row r="8475" spans="1:26" x14ac:dyDescent="0.35">
      <c r="A8475">
        <v>8474</v>
      </c>
      <c r="B8475" t="s">
        <v>10139</v>
      </c>
      <c r="C8475" s="1">
        <v>46265</v>
      </c>
      <c r="D8475" s="1">
        <v>46270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9.6974999999999802</v>
      </c>
      <c r="V8475" t="str">
        <f t="shared" si="528"/>
        <v>Aug</v>
      </c>
      <c r="W8475">
        <f t="shared" si="529"/>
        <v>2026</v>
      </c>
      <c r="X8475">
        <f t="shared" si="530"/>
        <v>4.9999999999999902</v>
      </c>
      <c r="Z8475">
        <f t="shared" si="531"/>
        <v>8</v>
      </c>
    </row>
    <row r="8476" spans="1:26" x14ac:dyDescent="0.35">
      <c r="A8476">
        <v>8475</v>
      </c>
      <c r="B8476" t="s">
        <v>10134</v>
      </c>
      <c r="C8476" s="1">
        <v>46265</v>
      </c>
      <c r="D8476" s="1">
        <v>46267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43.421700000000001</v>
      </c>
      <c r="V8476" t="str">
        <f t="shared" si="528"/>
        <v>Aug</v>
      </c>
      <c r="W8476">
        <f t="shared" si="529"/>
        <v>2026</v>
      </c>
      <c r="X8476">
        <f t="shared" si="530"/>
        <v>29.000000000000004</v>
      </c>
      <c r="Z8476">
        <f t="shared" si="531"/>
        <v>8</v>
      </c>
    </row>
    <row r="8477" spans="1:26" x14ac:dyDescent="0.35">
      <c r="A8477">
        <v>8476</v>
      </c>
      <c r="B8477" t="s">
        <v>10140</v>
      </c>
      <c r="C8477" s="1">
        <v>46265</v>
      </c>
      <c r="D8477" s="1">
        <v>46270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0.69839999999999902</v>
      </c>
      <c r="V8477" t="str">
        <f t="shared" si="528"/>
        <v>Aug</v>
      </c>
      <c r="W8477">
        <f t="shared" si="529"/>
        <v>2026</v>
      </c>
      <c r="X8477">
        <f t="shared" si="530"/>
        <v>11.249999999999984</v>
      </c>
      <c r="Z8477">
        <f t="shared" si="531"/>
        <v>8</v>
      </c>
    </row>
    <row r="8478" spans="1:26" x14ac:dyDescent="0.35">
      <c r="A8478">
        <v>8477</v>
      </c>
      <c r="B8478" t="s">
        <v>10141</v>
      </c>
      <c r="C8478" s="1">
        <v>46265</v>
      </c>
      <c r="D8478" s="1">
        <v>46270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217.767</v>
      </c>
      <c r="V8478" t="str">
        <f t="shared" si="528"/>
        <v>Aug</v>
      </c>
      <c r="W8478">
        <f t="shared" si="529"/>
        <v>2026</v>
      </c>
      <c r="X8478">
        <f t="shared" si="530"/>
        <v>33</v>
      </c>
      <c r="Z8478">
        <f t="shared" si="531"/>
        <v>8</v>
      </c>
    </row>
    <row r="8479" spans="1:26" x14ac:dyDescent="0.35">
      <c r="A8479">
        <v>8478</v>
      </c>
      <c r="B8479" t="s">
        <v>10136</v>
      </c>
      <c r="C8479" s="1">
        <v>46265</v>
      </c>
      <c r="D8479" s="1">
        <v>46269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77.558400000000006</v>
      </c>
      <c r="V8479" t="str">
        <f t="shared" si="528"/>
        <v>Aug</v>
      </c>
      <c r="W8479">
        <f t="shared" si="529"/>
        <v>2026</v>
      </c>
      <c r="X8479">
        <f t="shared" si="530"/>
        <v>11.25</v>
      </c>
      <c r="Z8479">
        <f t="shared" si="531"/>
        <v>8</v>
      </c>
    </row>
    <row r="8480" spans="1:26" x14ac:dyDescent="0.35">
      <c r="A8480">
        <v>8479</v>
      </c>
      <c r="B8480" t="s">
        <v>10142</v>
      </c>
      <c r="C8480" s="1">
        <v>46266</v>
      </c>
      <c r="D8480" s="1">
        <v>46266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  <c r="V8480" t="str">
        <f t="shared" si="528"/>
        <v>Sep</v>
      </c>
      <c r="W8480">
        <f t="shared" si="529"/>
        <v>2026</v>
      </c>
      <c r="X8480">
        <f t="shared" si="530"/>
        <v>27</v>
      </c>
      <c r="Z8480">
        <f t="shared" si="531"/>
        <v>9</v>
      </c>
    </row>
    <row r="8481" spans="1:26" x14ac:dyDescent="0.35">
      <c r="A8481">
        <v>8480</v>
      </c>
      <c r="B8481" t="s">
        <v>10143</v>
      </c>
      <c r="C8481" s="1">
        <v>46266</v>
      </c>
      <c r="D8481" s="1">
        <v>46270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9100</v>
      </c>
      <c r="O8481" t="s">
        <v>65</v>
      </c>
      <c r="P8481" t="s">
        <v>106</v>
      </c>
      <c r="Q8481" t="s">
        <v>9101</v>
      </c>
      <c r="R8481">
        <v>114.9</v>
      </c>
      <c r="S8481">
        <v>5</v>
      </c>
      <c r="T8481">
        <v>0</v>
      </c>
      <c r="U8481">
        <v>39.066000000000003</v>
      </c>
      <c r="V8481" t="str">
        <f t="shared" si="528"/>
        <v>Sep</v>
      </c>
      <c r="W8481">
        <f t="shared" si="529"/>
        <v>2026</v>
      </c>
      <c r="X8481">
        <f t="shared" si="530"/>
        <v>34</v>
      </c>
      <c r="Z8481">
        <f t="shared" si="531"/>
        <v>9</v>
      </c>
    </row>
    <row r="8482" spans="1:26" x14ac:dyDescent="0.35">
      <c r="A8482">
        <v>8481</v>
      </c>
      <c r="B8482" t="s">
        <v>10144</v>
      </c>
      <c r="C8482" s="1">
        <v>46266</v>
      </c>
      <c r="D8482" s="1">
        <v>46266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45.369599999999998</v>
      </c>
      <c r="V8482" t="str">
        <f t="shared" si="528"/>
        <v>Sep</v>
      </c>
      <c r="W8482">
        <f t="shared" si="529"/>
        <v>2026</v>
      </c>
      <c r="X8482">
        <f t="shared" si="530"/>
        <v>16</v>
      </c>
      <c r="Z8482">
        <f t="shared" si="531"/>
        <v>9</v>
      </c>
    </row>
    <row r="8483" spans="1:26" x14ac:dyDescent="0.35">
      <c r="A8483">
        <v>8482</v>
      </c>
      <c r="B8483" t="s">
        <v>10144</v>
      </c>
      <c r="C8483" s="1">
        <v>46266</v>
      </c>
      <c r="D8483" s="1">
        <v>46266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  <c r="V8483" t="str">
        <f t="shared" si="528"/>
        <v>Sep</v>
      </c>
      <c r="W8483">
        <f t="shared" si="529"/>
        <v>2026</v>
      </c>
      <c r="X8483">
        <f t="shared" si="530"/>
        <v>32.999999999999993</v>
      </c>
      <c r="Z8483">
        <f t="shared" si="531"/>
        <v>9</v>
      </c>
    </row>
    <row r="8484" spans="1:26" x14ac:dyDescent="0.35">
      <c r="A8484">
        <v>8483</v>
      </c>
      <c r="B8484" t="s">
        <v>10145</v>
      </c>
      <c r="C8484" s="1">
        <v>46266</v>
      </c>
      <c r="D8484" s="1">
        <v>46272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  <c r="V8484" t="str">
        <f t="shared" si="528"/>
        <v>Sep</v>
      </c>
      <c r="W8484">
        <f t="shared" si="529"/>
        <v>2026</v>
      </c>
      <c r="X8484">
        <f t="shared" si="530"/>
        <v>39</v>
      </c>
      <c r="Z8484">
        <f t="shared" si="531"/>
        <v>9</v>
      </c>
    </row>
    <row r="8485" spans="1:26" x14ac:dyDescent="0.35">
      <c r="A8485">
        <v>8484</v>
      </c>
      <c r="B8485" t="s">
        <v>10146</v>
      </c>
      <c r="C8485" s="1">
        <v>46266</v>
      </c>
      <c r="D8485" s="1">
        <v>46271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8.0220000000000002</v>
      </c>
      <c r="V8485" t="str">
        <f t="shared" si="528"/>
        <v>Sep</v>
      </c>
      <c r="W8485">
        <f t="shared" si="529"/>
        <v>2026</v>
      </c>
      <c r="X8485">
        <f t="shared" si="530"/>
        <v>35</v>
      </c>
      <c r="Z8485">
        <f t="shared" si="531"/>
        <v>9</v>
      </c>
    </row>
    <row r="8486" spans="1:26" x14ac:dyDescent="0.35">
      <c r="A8486">
        <v>8485</v>
      </c>
      <c r="B8486" t="s">
        <v>10146</v>
      </c>
      <c r="C8486" s="1">
        <v>46266</v>
      </c>
      <c r="D8486" s="1">
        <v>46271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6.7965999999999998</v>
      </c>
      <c r="V8486" t="str">
        <f t="shared" si="528"/>
        <v>Sep</v>
      </c>
      <c r="W8486">
        <f t="shared" si="529"/>
        <v>2026</v>
      </c>
      <c r="X8486">
        <f t="shared" si="530"/>
        <v>34</v>
      </c>
      <c r="Z8486">
        <f t="shared" si="531"/>
        <v>9</v>
      </c>
    </row>
    <row r="8487" spans="1:26" x14ac:dyDescent="0.35">
      <c r="A8487">
        <v>8486</v>
      </c>
      <c r="B8487" t="s">
        <v>10147</v>
      </c>
      <c r="C8487" s="1">
        <v>46267</v>
      </c>
      <c r="D8487" s="1">
        <v>46267</v>
      </c>
      <c r="E8487" t="s">
        <v>497</v>
      </c>
      <c r="F8487" t="s">
        <v>7061</v>
      </c>
      <c r="G8487" t="s">
        <v>7062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-2.69970000000004</v>
      </c>
      <c r="V8487" t="str">
        <f t="shared" si="528"/>
        <v>Sep</v>
      </c>
      <c r="W8487">
        <f t="shared" si="529"/>
        <v>2026</v>
      </c>
      <c r="X8487">
        <f t="shared" si="530"/>
        <v>-1.2500000000000184</v>
      </c>
      <c r="Z8487">
        <f t="shared" si="531"/>
        <v>9</v>
      </c>
    </row>
    <row r="8488" spans="1:26" x14ac:dyDescent="0.35">
      <c r="A8488">
        <v>8487</v>
      </c>
      <c r="B8488" t="s">
        <v>10148</v>
      </c>
      <c r="C8488" s="1">
        <v>46267</v>
      </c>
      <c r="D8488" s="1">
        <v>46271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  <c r="V8488" t="str">
        <f t="shared" si="528"/>
        <v>Sep</v>
      </c>
      <c r="W8488">
        <f t="shared" si="529"/>
        <v>2026</v>
      </c>
      <c r="X8488">
        <f t="shared" si="530"/>
        <v>16.666666666666664</v>
      </c>
      <c r="Z8488">
        <f t="shared" si="531"/>
        <v>9</v>
      </c>
    </row>
    <row r="8489" spans="1:26" x14ac:dyDescent="0.35">
      <c r="A8489">
        <v>8488</v>
      </c>
      <c r="B8489" t="s">
        <v>10148</v>
      </c>
      <c r="C8489" s="1">
        <v>46267</v>
      </c>
      <c r="D8489" s="1">
        <v>46271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  <c r="V8489" t="str">
        <f t="shared" si="528"/>
        <v>Sep</v>
      </c>
      <c r="W8489">
        <f t="shared" si="529"/>
        <v>2026</v>
      </c>
      <c r="X8489">
        <f t="shared" si="530"/>
        <v>30.000000000000004</v>
      </c>
      <c r="Z8489">
        <f t="shared" si="531"/>
        <v>9</v>
      </c>
    </row>
    <row r="8490" spans="1:26" x14ac:dyDescent="0.35">
      <c r="A8490">
        <v>8489</v>
      </c>
      <c r="B8490" t="s">
        <v>10149</v>
      </c>
      <c r="C8490" s="1">
        <v>46267</v>
      </c>
      <c r="D8490" s="1">
        <v>46273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  <c r="V8490" t="str">
        <f t="shared" si="528"/>
        <v>Sep</v>
      </c>
      <c r="W8490">
        <f t="shared" si="529"/>
        <v>2026</v>
      </c>
      <c r="X8490">
        <f t="shared" si="530"/>
        <v>27.500000000000004</v>
      </c>
      <c r="Z8490">
        <f t="shared" si="531"/>
        <v>9</v>
      </c>
    </row>
    <row r="8491" spans="1:26" x14ac:dyDescent="0.35">
      <c r="A8491">
        <v>8490</v>
      </c>
      <c r="B8491" t="s">
        <v>10150</v>
      </c>
      <c r="C8491" s="1">
        <v>46267</v>
      </c>
      <c r="D8491" s="1">
        <v>46269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  <c r="V8491" t="str">
        <f t="shared" si="528"/>
        <v>Sep</v>
      </c>
      <c r="W8491">
        <f t="shared" si="529"/>
        <v>2026</v>
      </c>
      <c r="X8491">
        <f t="shared" si="530"/>
        <v>26</v>
      </c>
      <c r="Z8491">
        <f t="shared" si="531"/>
        <v>9</v>
      </c>
    </row>
    <row r="8492" spans="1:26" x14ac:dyDescent="0.35">
      <c r="A8492">
        <v>8491</v>
      </c>
      <c r="B8492" t="s">
        <v>10148</v>
      </c>
      <c r="C8492" s="1">
        <v>46267</v>
      </c>
      <c r="D8492" s="1">
        <v>46271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  <c r="V8492" t="str">
        <f t="shared" si="528"/>
        <v>Sep</v>
      </c>
      <c r="W8492">
        <f t="shared" si="529"/>
        <v>2026</v>
      </c>
      <c r="X8492">
        <f t="shared" si="530"/>
        <v>-36.666666666666664</v>
      </c>
      <c r="Z8492">
        <f t="shared" si="531"/>
        <v>9</v>
      </c>
    </row>
    <row r="8493" spans="1:26" x14ac:dyDescent="0.35">
      <c r="A8493">
        <v>8492</v>
      </c>
      <c r="B8493" t="s">
        <v>10151</v>
      </c>
      <c r="C8493" s="1">
        <v>46267</v>
      </c>
      <c r="D8493" s="1">
        <v>46271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-2.9566000000000101</v>
      </c>
      <c r="V8493" t="str">
        <f t="shared" si="528"/>
        <v>Sep</v>
      </c>
      <c r="W8493">
        <f t="shared" si="529"/>
        <v>2026</v>
      </c>
      <c r="X8493">
        <f t="shared" si="530"/>
        <v>-1.2500000000000042</v>
      </c>
      <c r="Z8493">
        <f t="shared" si="531"/>
        <v>9</v>
      </c>
    </row>
    <row r="8494" spans="1:26" x14ac:dyDescent="0.35">
      <c r="A8494">
        <v>8493</v>
      </c>
      <c r="B8494" t="s">
        <v>10148</v>
      </c>
      <c r="C8494" s="1">
        <v>46267</v>
      </c>
      <c r="D8494" s="1">
        <v>46271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3.7642000000000002</v>
      </c>
      <c r="V8494" t="str">
        <f t="shared" si="528"/>
        <v>Sep</v>
      </c>
      <c r="W8494">
        <f t="shared" si="529"/>
        <v>2026</v>
      </c>
      <c r="X8494">
        <f t="shared" si="530"/>
        <v>28.999999999999996</v>
      </c>
      <c r="Z8494">
        <f t="shared" si="531"/>
        <v>9</v>
      </c>
    </row>
    <row r="8495" spans="1:26" x14ac:dyDescent="0.35">
      <c r="A8495">
        <v>8494</v>
      </c>
      <c r="B8495" t="s">
        <v>10150</v>
      </c>
      <c r="C8495" s="1">
        <v>46267</v>
      </c>
      <c r="D8495" s="1">
        <v>46269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43.1</v>
      </c>
      <c r="S8495">
        <v>5</v>
      </c>
      <c r="T8495">
        <v>0</v>
      </c>
      <c r="U8495">
        <v>11.206</v>
      </c>
      <c r="V8495" t="str">
        <f t="shared" si="528"/>
        <v>Sep</v>
      </c>
      <c r="W8495">
        <f t="shared" si="529"/>
        <v>2026</v>
      </c>
      <c r="X8495">
        <f t="shared" si="530"/>
        <v>25.999999999999996</v>
      </c>
      <c r="Z8495">
        <f t="shared" si="531"/>
        <v>9</v>
      </c>
    </row>
    <row r="8496" spans="1:26" x14ac:dyDescent="0.35">
      <c r="A8496">
        <v>8495</v>
      </c>
      <c r="B8496" t="s">
        <v>10152</v>
      </c>
      <c r="C8496" s="1">
        <v>46267</v>
      </c>
      <c r="D8496" s="1">
        <v>46273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5.5880000000000001</v>
      </c>
      <c r="S8496">
        <v>2</v>
      </c>
      <c r="T8496">
        <v>0.8</v>
      </c>
      <c r="U8496">
        <v>-15.0876</v>
      </c>
      <c r="V8496" t="str">
        <f t="shared" si="528"/>
        <v>Sep</v>
      </c>
      <c r="W8496">
        <f t="shared" si="529"/>
        <v>2026</v>
      </c>
      <c r="X8496">
        <f t="shared" si="530"/>
        <v>-270</v>
      </c>
      <c r="Z8496">
        <f t="shared" si="531"/>
        <v>9</v>
      </c>
    </row>
    <row r="8497" spans="1:26" x14ac:dyDescent="0.35">
      <c r="A8497">
        <v>8496</v>
      </c>
      <c r="B8497" t="s">
        <v>10153</v>
      </c>
      <c r="C8497" s="1">
        <v>46267</v>
      </c>
      <c r="D8497" s="1">
        <v>46272</v>
      </c>
      <c r="E8497" t="s">
        <v>22</v>
      </c>
      <c r="F8497" t="s">
        <v>8068</v>
      </c>
      <c r="G8497" t="s">
        <v>8069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9504</v>
      </c>
      <c r="O8497" t="s">
        <v>31</v>
      </c>
      <c r="P8497" t="s">
        <v>56</v>
      </c>
      <c r="Q8497" t="s">
        <v>9505</v>
      </c>
      <c r="R8497">
        <v>6.57</v>
      </c>
      <c r="S8497">
        <v>3</v>
      </c>
      <c r="T8497">
        <v>0</v>
      </c>
      <c r="U8497">
        <v>1.7739</v>
      </c>
      <c r="V8497" t="str">
        <f t="shared" si="528"/>
        <v>Sep</v>
      </c>
      <c r="W8497">
        <f t="shared" si="529"/>
        <v>2026</v>
      </c>
      <c r="X8497">
        <f t="shared" si="530"/>
        <v>27</v>
      </c>
      <c r="Z8497">
        <f t="shared" si="531"/>
        <v>9</v>
      </c>
    </row>
    <row r="8498" spans="1:26" x14ac:dyDescent="0.35">
      <c r="A8498">
        <v>8497</v>
      </c>
      <c r="B8498" t="s">
        <v>10148</v>
      </c>
      <c r="C8498" s="1">
        <v>46267</v>
      </c>
      <c r="D8498" s="1">
        <v>46271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  <c r="V8498" t="str">
        <f t="shared" si="528"/>
        <v>Sep</v>
      </c>
      <c r="W8498">
        <f t="shared" si="529"/>
        <v>2026</v>
      </c>
      <c r="X8498">
        <f t="shared" si="530"/>
        <v>27.999999999999996</v>
      </c>
      <c r="Z8498">
        <f t="shared" si="531"/>
        <v>9</v>
      </c>
    </row>
    <row r="8499" spans="1:26" x14ac:dyDescent="0.35">
      <c r="A8499">
        <v>8498</v>
      </c>
      <c r="B8499" t="s">
        <v>10154</v>
      </c>
      <c r="C8499" s="1">
        <v>46267</v>
      </c>
      <c r="D8499" s="1">
        <v>46273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9.4</v>
      </c>
      <c r="S8499">
        <v>5</v>
      </c>
      <c r="T8499">
        <v>0</v>
      </c>
      <c r="U8499">
        <v>2.726</v>
      </c>
      <c r="V8499" t="str">
        <f t="shared" si="528"/>
        <v>Sep</v>
      </c>
      <c r="W8499">
        <f t="shared" si="529"/>
        <v>2026</v>
      </c>
      <c r="X8499">
        <f t="shared" si="530"/>
        <v>28.999999999999996</v>
      </c>
      <c r="Z8499">
        <f t="shared" si="531"/>
        <v>9</v>
      </c>
    </row>
    <row r="8500" spans="1:26" x14ac:dyDescent="0.35">
      <c r="A8500">
        <v>8499</v>
      </c>
      <c r="B8500" t="s">
        <v>10148</v>
      </c>
      <c r="C8500" s="1">
        <v>46267</v>
      </c>
      <c r="D8500" s="1">
        <v>46271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  <c r="V8500" t="str">
        <f t="shared" si="528"/>
        <v>Sep</v>
      </c>
      <c r="W8500">
        <f t="shared" si="529"/>
        <v>2026</v>
      </c>
      <c r="X8500">
        <f t="shared" si="530"/>
        <v>45</v>
      </c>
      <c r="Z8500">
        <f t="shared" si="531"/>
        <v>9</v>
      </c>
    </row>
    <row r="8501" spans="1:26" x14ac:dyDescent="0.35">
      <c r="A8501">
        <v>8500</v>
      </c>
      <c r="B8501" t="s">
        <v>10151</v>
      </c>
      <c r="C8501" s="1">
        <v>46267</v>
      </c>
      <c r="D8501" s="1">
        <v>46271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  <c r="V8501" t="str">
        <f t="shared" si="528"/>
        <v>Sep</v>
      </c>
      <c r="W8501">
        <f t="shared" si="529"/>
        <v>2026</v>
      </c>
      <c r="X8501">
        <f t="shared" si="530"/>
        <v>35</v>
      </c>
      <c r="Z8501">
        <f t="shared" si="531"/>
        <v>9</v>
      </c>
    </row>
    <row r="8502" spans="1:26" x14ac:dyDescent="0.35">
      <c r="A8502">
        <v>8501</v>
      </c>
      <c r="B8502" t="s">
        <v>10155</v>
      </c>
      <c r="C8502" s="1">
        <v>46267</v>
      </c>
      <c r="D8502" s="1">
        <v>46271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  <c r="V8502" t="str">
        <f t="shared" si="528"/>
        <v>Sep</v>
      </c>
      <c r="W8502">
        <f t="shared" si="529"/>
        <v>2026</v>
      </c>
      <c r="X8502">
        <f t="shared" si="530"/>
        <v>48</v>
      </c>
      <c r="Z8502">
        <f t="shared" si="531"/>
        <v>9</v>
      </c>
    </row>
    <row r="8503" spans="1:26" x14ac:dyDescent="0.35">
      <c r="A8503">
        <v>8502</v>
      </c>
      <c r="B8503" t="s">
        <v>10150</v>
      </c>
      <c r="C8503" s="1">
        <v>46267</v>
      </c>
      <c r="D8503" s="1">
        <v>46269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46.225000000000001</v>
      </c>
      <c r="V8503" t="str">
        <f t="shared" si="528"/>
        <v>Sep</v>
      </c>
      <c r="W8503">
        <f t="shared" si="529"/>
        <v>2026</v>
      </c>
      <c r="X8503">
        <f t="shared" si="530"/>
        <v>31.250000000000007</v>
      </c>
      <c r="Z8503">
        <f t="shared" si="531"/>
        <v>9</v>
      </c>
    </row>
    <row r="8504" spans="1:26" x14ac:dyDescent="0.35">
      <c r="A8504">
        <v>8503</v>
      </c>
      <c r="B8504" t="s">
        <v>10148</v>
      </c>
      <c r="C8504" s="1">
        <v>46267</v>
      </c>
      <c r="D8504" s="1">
        <v>46271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  <c r="V8504" t="str">
        <f t="shared" si="528"/>
        <v>Sep</v>
      </c>
      <c r="W8504">
        <f t="shared" si="529"/>
        <v>2026</v>
      </c>
      <c r="X8504">
        <f t="shared" si="530"/>
        <v>33.75</v>
      </c>
      <c r="Z8504">
        <f t="shared" si="531"/>
        <v>9</v>
      </c>
    </row>
    <row r="8505" spans="1:26" x14ac:dyDescent="0.35">
      <c r="A8505">
        <v>8504</v>
      </c>
      <c r="B8505" t="s">
        <v>10152</v>
      </c>
      <c r="C8505" s="1">
        <v>46267</v>
      </c>
      <c r="D8505" s="1">
        <v>46273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  <c r="V8505" t="str">
        <f t="shared" si="528"/>
        <v>Sep</v>
      </c>
      <c r="W8505">
        <f t="shared" si="529"/>
        <v>2026</v>
      </c>
      <c r="X8505">
        <f t="shared" si="530"/>
        <v>35</v>
      </c>
      <c r="Z8505">
        <f t="shared" si="531"/>
        <v>9</v>
      </c>
    </row>
    <row r="8506" spans="1:26" x14ac:dyDescent="0.35">
      <c r="A8506">
        <v>8505</v>
      </c>
      <c r="B8506" t="s">
        <v>10148</v>
      </c>
      <c r="C8506" s="1">
        <v>46267</v>
      </c>
      <c r="D8506" s="1">
        <v>46271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  <c r="V8506" t="str">
        <f t="shared" si="528"/>
        <v>Sep</v>
      </c>
      <c r="W8506">
        <f t="shared" si="529"/>
        <v>2026</v>
      </c>
      <c r="X8506">
        <f t="shared" si="530"/>
        <v>48</v>
      </c>
      <c r="Z8506">
        <f t="shared" si="531"/>
        <v>9</v>
      </c>
    </row>
    <row r="8507" spans="1:26" x14ac:dyDescent="0.35">
      <c r="A8507">
        <v>8506</v>
      </c>
      <c r="B8507" t="s">
        <v>10156</v>
      </c>
      <c r="C8507" s="1">
        <v>46267</v>
      </c>
      <c r="D8507" s="1">
        <v>46269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8293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  <c r="V8507" t="str">
        <f t="shared" si="528"/>
        <v>Sep</v>
      </c>
      <c r="W8507">
        <f t="shared" si="529"/>
        <v>2026</v>
      </c>
      <c r="X8507">
        <f t="shared" si="530"/>
        <v>33.75</v>
      </c>
      <c r="Z8507">
        <f t="shared" si="531"/>
        <v>9</v>
      </c>
    </row>
    <row r="8508" spans="1:26" x14ac:dyDescent="0.35">
      <c r="A8508">
        <v>8507</v>
      </c>
      <c r="B8508" t="s">
        <v>10154</v>
      </c>
      <c r="C8508" s="1">
        <v>46267</v>
      </c>
      <c r="D8508" s="1">
        <v>46273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  <c r="V8508" t="str">
        <f t="shared" si="528"/>
        <v>Sep</v>
      </c>
      <c r="W8508">
        <f t="shared" si="529"/>
        <v>2026</v>
      </c>
      <c r="X8508">
        <f t="shared" si="530"/>
        <v>50</v>
      </c>
      <c r="Z8508">
        <f t="shared" si="531"/>
        <v>9</v>
      </c>
    </row>
    <row r="8509" spans="1:26" x14ac:dyDescent="0.35">
      <c r="A8509">
        <v>8508</v>
      </c>
      <c r="B8509" t="s">
        <v>10157</v>
      </c>
      <c r="C8509" s="1">
        <v>46267</v>
      </c>
      <c r="D8509" s="1">
        <v>46272</v>
      </c>
      <c r="E8509" t="s">
        <v>87</v>
      </c>
      <c r="F8509" t="s">
        <v>8013</v>
      </c>
      <c r="G8509" t="s">
        <v>8014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  <c r="V8509" t="str">
        <f t="shared" si="528"/>
        <v>Sep</v>
      </c>
      <c r="W8509">
        <f t="shared" si="529"/>
        <v>2026</v>
      </c>
      <c r="X8509">
        <f t="shared" si="530"/>
        <v>47</v>
      </c>
      <c r="Z8509">
        <f t="shared" si="531"/>
        <v>9</v>
      </c>
    </row>
    <row r="8510" spans="1:26" x14ac:dyDescent="0.35">
      <c r="A8510">
        <v>8509</v>
      </c>
      <c r="B8510" t="s">
        <v>10158</v>
      </c>
      <c r="C8510" s="1">
        <v>46267</v>
      </c>
      <c r="D8510" s="1">
        <v>46271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  <c r="V8510" t="str">
        <f t="shared" si="528"/>
        <v>Sep</v>
      </c>
      <c r="W8510">
        <f t="shared" si="529"/>
        <v>2026</v>
      </c>
      <c r="X8510">
        <f t="shared" si="530"/>
        <v>33.75</v>
      </c>
      <c r="Z8510">
        <f t="shared" si="531"/>
        <v>9</v>
      </c>
    </row>
    <row r="8511" spans="1:26" x14ac:dyDescent="0.35">
      <c r="A8511">
        <v>8510</v>
      </c>
      <c r="B8511" t="s">
        <v>10157</v>
      </c>
      <c r="C8511" s="1">
        <v>46267</v>
      </c>
      <c r="D8511" s="1">
        <v>46272</v>
      </c>
      <c r="E8511" t="s">
        <v>87</v>
      </c>
      <c r="F8511" t="s">
        <v>8013</v>
      </c>
      <c r="G8511" t="s">
        <v>8014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  <c r="V8511" t="str">
        <f t="shared" si="528"/>
        <v>Sep</v>
      </c>
      <c r="W8511">
        <f t="shared" si="529"/>
        <v>2026</v>
      </c>
      <c r="X8511">
        <f t="shared" si="530"/>
        <v>50</v>
      </c>
      <c r="Z8511">
        <f t="shared" si="531"/>
        <v>9</v>
      </c>
    </row>
    <row r="8512" spans="1:26" x14ac:dyDescent="0.35">
      <c r="A8512">
        <v>8511</v>
      </c>
      <c r="B8512" t="s">
        <v>10148</v>
      </c>
      <c r="C8512" s="1">
        <v>46267</v>
      </c>
      <c r="D8512" s="1">
        <v>46271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7.7039999999999997</v>
      </c>
      <c r="V8512" t="str">
        <f t="shared" si="528"/>
        <v>Sep</v>
      </c>
      <c r="W8512">
        <f t="shared" si="529"/>
        <v>2026</v>
      </c>
      <c r="X8512">
        <f t="shared" si="530"/>
        <v>44.999999999999993</v>
      </c>
      <c r="Z8512">
        <f t="shared" si="531"/>
        <v>9</v>
      </c>
    </row>
    <row r="8513" spans="1:26" x14ac:dyDescent="0.35">
      <c r="A8513">
        <v>8512</v>
      </c>
      <c r="B8513" t="s">
        <v>10157</v>
      </c>
      <c r="C8513" s="1">
        <v>46267</v>
      </c>
      <c r="D8513" s="1">
        <v>46272</v>
      </c>
      <c r="E8513" t="s">
        <v>87</v>
      </c>
      <c r="F8513" t="s">
        <v>8013</v>
      </c>
      <c r="G8513" t="s">
        <v>8014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  <c r="V8513" t="str">
        <f t="shared" si="528"/>
        <v>Sep</v>
      </c>
      <c r="W8513">
        <f t="shared" si="529"/>
        <v>2026</v>
      </c>
      <c r="X8513">
        <f t="shared" si="530"/>
        <v>26</v>
      </c>
      <c r="Z8513">
        <f t="shared" si="531"/>
        <v>9</v>
      </c>
    </row>
    <row r="8514" spans="1:26" x14ac:dyDescent="0.35">
      <c r="A8514">
        <v>8513</v>
      </c>
      <c r="B8514" t="s">
        <v>10159</v>
      </c>
      <c r="C8514" s="1">
        <v>46267</v>
      </c>
      <c r="D8514" s="1">
        <v>46272</v>
      </c>
      <c r="E8514" t="s">
        <v>22</v>
      </c>
      <c r="F8514" t="s">
        <v>7333</v>
      </c>
      <c r="G8514" t="s">
        <v>7334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81.047399999999996</v>
      </c>
      <c r="V8514" t="str">
        <f t="shared" si="528"/>
        <v>Sep</v>
      </c>
      <c r="W8514">
        <f t="shared" si="529"/>
        <v>2026</v>
      </c>
      <c r="X8514">
        <f t="shared" si="530"/>
        <v>23</v>
      </c>
      <c r="Z8514">
        <f t="shared" si="531"/>
        <v>9</v>
      </c>
    </row>
    <row r="8515" spans="1:26" x14ac:dyDescent="0.35">
      <c r="A8515">
        <v>8514</v>
      </c>
      <c r="B8515" t="s">
        <v>10152</v>
      </c>
      <c r="C8515" s="1">
        <v>46267</v>
      </c>
      <c r="D8515" s="1">
        <v>46273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-44.234999999999999</v>
      </c>
      <c r="V8515" t="str">
        <f t="shared" ref="V8515:V8578" si="532">TEXT(C8515,"MMM")</f>
        <v>Sep</v>
      </c>
      <c r="W8515">
        <f t="shared" ref="W8515:W8578" si="533">YEAR(C8515)</f>
        <v>2026</v>
      </c>
      <c r="X8515">
        <f t="shared" ref="X8515:X8578" si="534">(U8515/R8515)*100</f>
        <v>-18.75</v>
      </c>
      <c r="Z8515">
        <f t="shared" si="531"/>
        <v>9</v>
      </c>
    </row>
    <row r="8516" spans="1:26" x14ac:dyDescent="0.35">
      <c r="A8516">
        <v>8515</v>
      </c>
      <c r="B8516" t="s">
        <v>10148</v>
      </c>
      <c r="C8516" s="1">
        <v>46267</v>
      </c>
      <c r="D8516" s="1">
        <v>46271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40.312800000000003</v>
      </c>
      <c r="V8516" t="str">
        <f t="shared" si="532"/>
        <v>Sep</v>
      </c>
      <c r="W8516">
        <f t="shared" si="533"/>
        <v>2026</v>
      </c>
      <c r="X8516">
        <f t="shared" si="534"/>
        <v>24.000000000000004</v>
      </c>
      <c r="Z8516">
        <f t="shared" ref="Z8516:Z8579" si="535">MONTH(C8516)</f>
        <v>9</v>
      </c>
    </row>
    <row r="8517" spans="1:26" x14ac:dyDescent="0.35">
      <c r="A8517">
        <v>8516</v>
      </c>
      <c r="B8517" t="s">
        <v>10148</v>
      </c>
      <c r="C8517" s="1">
        <v>46267</v>
      </c>
      <c r="D8517" s="1">
        <v>46271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</v>
      </c>
      <c r="V8517" t="str">
        <f t="shared" si="532"/>
        <v>Sep</v>
      </c>
      <c r="W8517">
        <f t="shared" si="533"/>
        <v>2026</v>
      </c>
      <c r="X8517">
        <f t="shared" si="534"/>
        <v>16</v>
      </c>
      <c r="Z8517">
        <f t="shared" si="535"/>
        <v>9</v>
      </c>
    </row>
    <row r="8518" spans="1:26" x14ac:dyDescent="0.35">
      <c r="A8518">
        <v>8517</v>
      </c>
      <c r="B8518" t="s">
        <v>10160</v>
      </c>
      <c r="C8518" s="1">
        <v>46267</v>
      </c>
      <c r="D8518" s="1">
        <v>46271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-7.1189999999999998</v>
      </c>
      <c r="V8518" t="str">
        <f t="shared" si="532"/>
        <v>Sep</v>
      </c>
      <c r="W8518">
        <f t="shared" si="533"/>
        <v>2026</v>
      </c>
      <c r="X8518">
        <f t="shared" si="534"/>
        <v>-17.5</v>
      </c>
      <c r="Z8518">
        <f t="shared" si="535"/>
        <v>9</v>
      </c>
    </row>
    <row r="8519" spans="1:26" x14ac:dyDescent="0.35">
      <c r="A8519">
        <v>8518</v>
      </c>
      <c r="B8519" t="s">
        <v>10159</v>
      </c>
      <c r="C8519" s="1">
        <v>46267</v>
      </c>
      <c r="D8519" s="1">
        <v>46272</v>
      </c>
      <c r="E8519" t="s">
        <v>22</v>
      </c>
      <c r="F8519" t="s">
        <v>7333</v>
      </c>
      <c r="G8519" t="s">
        <v>7334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10161</v>
      </c>
      <c r="O8519" t="s">
        <v>96</v>
      </c>
      <c r="P8519" t="s">
        <v>117</v>
      </c>
      <c r="Q8519" t="s">
        <v>10162</v>
      </c>
      <c r="R8519">
        <v>1928.78</v>
      </c>
      <c r="S8519">
        <v>7</v>
      </c>
      <c r="T8519">
        <v>0</v>
      </c>
      <c r="U8519">
        <v>829.37540000000001</v>
      </c>
      <c r="V8519" t="str">
        <f t="shared" si="532"/>
        <v>Sep</v>
      </c>
      <c r="W8519">
        <f t="shared" si="533"/>
        <v>2026</v>
      </c>
      <c r="X8519">
        <f t="shared" si="534"/>
        <v>43</v>
      </c>
      <c r="Z8519">
        <f t="shared" si="535"/>
        <v>9</v>
      </c>
    </row>
    <row r="8520" spans="1:26" x14ac:dyDescent="0.35">
      <c r="A8520">
        <v>8519</v>
      </c>
      <c r="B8520" t="s">
        <v>10159</v>
      </c>
      <c r="C8520" s="1">
        <v>46267</v>
      </c>
      <c r="D8520" s="1">
        <v>46272</v>
      </c>
      <c r="E8520" t="s">
        <v>22</v>
      </c>
      <c r="F8520" t="s">
        <v>7333</v>
      </c>
      <c r="G8520" t="s">
        <v>7334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  <c r="V8520" t="str">
        <f t="shared" si="532"/>
        <v>Sep</v>
      </c>
      <c r="W8520">
        <f t="shared" si="533"/>
        <v>2026</v>
      </c>
      <c r="X8520">
        <f t="shared" si="534"/>
        <v>27</v>
      </c>
      <c r="Z8520">
        <f t="shared" si="535"/>
        <v>9</v>
      </c>
    </row>
    <row r="8521" spans="1:26" x14ac:dyDescent="0.35">
      <c r="A8521">
        <v>8520</v>
      </c>
      <c r="B8521" t="s">
        <v>10154</v>
      </c>
      <c r="C8521" s="1">
        <v>46267</v>
      </c>
      <c r="D8521" s="1">
        <v>46273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  <c r="V8521" t="str">
        <f t="shared" si="532"/>
        <v>Sep</v>
      </c>
      <c r="W8521">
        <f t="shared" si="533"/>
        <v>2026</v>
      </c>
      <c r="X8521">
        <f t="shared" si="534"/>
        <v>6.25</v>
      </c>
      <c r="Z8521">
        <f t="shared" si="535"/>
        <v>9</v>
      </c>
    </row>
    <row r="8522" spans="1:26" x14ac:dyDescent="0.35">
      <c r="A8522">
        <v>8521</v>
      </c>
      <c r="B8522" t="s">
        <v>10148</v>
      </c>
      <c r="C8522" s="1">
        <v>46267</v>
      </c>
      <c r="D8522" s="1">
        <v>46271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57.411299999999997</v>
      </c>
      <c r="V8522" t="str">
        <f t="shared" si="532"/>
        <v>Sep</v>
      </c>
      <c r="W8522">
        <f t="shared" si="533"/>
        <v>2026</v>
      </c>
      <c r="X8522">
        <f t="shared" si="534"/>
        <v>28.999999999999996</v>
      </c>
      <c r="Z8522">
        <f t="shared" si="535"/>
        <v>9</v>
      </c>
    </row>
    <row r="8523" spans="1:26" x14ac:dyDescent="0.35">
      <c r="A8523">
        <v>8522</v>
      </c>
      <c r="B8523" t="s">
        <v>10163</v>
      </c>
      <c r="C8523" s="1">
        <v>46268</v>
      </c>
      <c r="D8523" s="1">
        <v>46272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  <c r="V8523" t="str">
        <f t="shared" si="532"/>
        <v>Sep</v>
      </c>
      <c r="W8523">
        <f t="shared" si="533"/>
        <v>2026</v>
      </c>
      <c r="X8523">
        <f t="shared" si="534"/>
        <v>5.882352941176471</v>
      </c>
      <c r="Z8523">
        <f t="shared" si="535"/>
        <v>9</v>
      </c>
    </row>
    <row r="8524" spans="1:26" x14ac:dyDescent="0.35">
      <c r="A8524">
        <v>8523</v>
      </c>
      <c r="B8524" t="s">
        <v>10164</v>
      </c>
      <c r="C8524" s="1">
        <v>46268</v>
      </c>
      <c r="D8524" s="1">
        <v>46271</v>
      </c>
      <c r="E8524" t="s">
        <v>87</v>
      </c>
      <c r="F8524" t="s">
        <v>6892</v>
      </c>
      <c r="G8524" t="s">
        <v>6893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  <c r="V8524" t="str">
        <f t="shared" si="532"/>
        <v>Sep</v>
      </c>
      <c r="W8524">
        <f t="shared" si="533"/>
        <v>2026</v>
      </c>
      <c r="X8524">
        <f t="shared" si="534"/>
        <v>15.555555555555554</v>
      </c>
      <c r="Z8524">
        <f t="shared" si="535"/>
        <v>9</v>
      </c>
    </row>
    <row r="8525" spans="1:26" x14ac:dyDescent="0.35">
      <c r="A8525">
        <v>8524</v>
      </c>
      <c r="B8525" t="s">
        <v>10164</v>
      </c>
      <c r="C8525" s="1">
        <v>46268</v>
      </c>
      <c r="D8525" s="1">
        <v>46271</v>
      </c>
      <c r="E8525" t="s">
        <v>87</v>
      </c>
      <c r="F8525" t="s">
        <v>6892</v>
      </c>
      <c r="G8525" t="s">
        <v>6893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-8.0784000000000198</v>
      </c>
      <c r="V8525" t="str">
        <f t="shared" si="532"/>
        <v>Sep</v>
      </c>
      <c r="W8525">
        <f t="shared" si="533"/>
        <v>2026</v>
      </c>
      <c r="X8525">
        <f t="shared" si="534"/>
        <v>-4.4444444444444553</v>
      </c>
      <c r="Z8525">
        <f t="shared" si="535"/>
        <v>9</v>
      </c>
    </row>
    <row r="8526" spans="1:26" x14ac:dyDescent="0.35">
      <c r="A8526">
        <v>8525</v>
      </c>
      <c r="B8526" t="s">
        <v>10165</v>
      </c>
      <c r="C8526" s="1">
        <v>46268</v>
      </c>
      <c r="D8526" s="1">
        <v>46273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  <c r="V8526" t="str">
        <f t="shared" si="532"/>
        <v>Sep</v>
      </c>
      <c r="W8526">
        <f t="shared" si="533"/>
        <v>2026</v>
      </c>
      <c r="X8526">
        <f t="shared" si="534"/>
        <v>-97.5</v>
      </c>
      <c r="Z8526">
        <f t="shared" si="535"/>
        <v>9</v>
      </c>
    </row>
    <row r="8527" spans="1:26" x14ac:dyDescent="0.35">
      <c r="A8527">
        <v>8526</v>
      </c>
      <c r="B8527" t="s">
        <v>10166</v>
      </c>
      <c r="C8527" s="1">
        <v>46268</v>
      </c>
      <c r="D8527" s="1">
        <v>46273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  <c r="V8527" t="str">
        <f t="shared" si="532"/>
        <v>Sep</v>
      </c>
      <c r="W8527">
        <f t="shared" si="533"/>
        <v>2026</v>
      </c>
      <c r="X8527">
        <f t="shared" si="534"/>
        <v>28.000000000000004</v>
      </c>
      <c r="Z8527">
        <f t="shared" si="535"/>
        <v>9</v>
      </c>
    </row>
    <row r="8528" spans="1:26" x14ac:dyDescent="0.35">
      <c r="A8528">
        <v>8527</v>
      </c>
      <c r="B8528" t="s">
        <v>10164</v>
      </c>
      <c r="C8528" s="1">
        <v>46268</v>
      </c>
      <c r="D8528" s="1">
        <v>46271</v>
      </c>
      <c r="E8528" t="s">
        <v>87</v>
      </c>
      <c r="F8528" t="s">
        <v>6892</v>
      </c>
      <c r="G8528" t="s">
        <v>6893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  <c r="V8528" t="str">
        <f t="shared" si="532"/>
        <v>Sep</v>
      </c>
      <c r="W8528">
        <f t="shared" si="533"/>
        <v>2026</v>
      </c>
      <c r="X8528">
        <f t="shared" si="534"/>
        <v>40.000000000000007</v>
      </c>
      <c r="Z8528">
        <f t="shared" si="535"/>
        <v>9</v>
      </c>
    </row>
    <row r="8529" spans="1:26" x14ac:dyDescent="0.35">
      <c r="A8529">
        <v>8528</v>
      </c>
      <c r="B8529" t="s">
        <v>10167</v>
      </c>
      <c r="C8529" s="1">
        <v>46268</v>
      </c>
      <c r="D8529" s="1">
        <v>46273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10168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  <c r="V8529" t="str">
        <f t="shared" si="532"/>
        <v>Sep</v>
      </c>
      <c r="W8529">
        <f t="shared" si="533"/>
        <v>2026</v>
      </c>
      <c r="X8529">
        <f t="shared" si="534"/>
        <v>35</v>
      </c>
      <c r="Z8529">
        <f t="shared" si="535"/>
        <v>9</v>
      </c>
    </row>
    <row r="8530" spans="1:26" x14ac:dyDescent="0.35">
      <c r="A8530">
        <v>8529</v>
      </c>
      <c r="B8530" t="s">
        <v>10169</v>
      </c>
      <c r="C8530" s="1">
        <v>46268</v>
      </c>
      <c r="D8530" s="1">
        <v>46273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42.616</v>
      </c>
      <c r="S8530">
        <v>7</v>
      </c>
      <c r="T8530">
        <v>0.8</v>
      </c>
      <c r="U8530">
        <v>-68.185599999999994</v>
      </c>
      <c r="V8530" t="str">
        <f t="shared" si="532"/>
        <v>Sep</v>
      </c>
      <c r="W8530">
        <f t="shared" si="533"/>
        <v>2026</v>
      </c>
      <c r="X8530">
        <f t="shared" si="534"/>
        <v>-160</v>
      </c>
      <c r="Z8530">
        <f t="shared" si="535"/>
        <v>9</v>
      </c>
    </row>
    <row r="8531" spans="1:26" x14ac:dyDescent="0.35">
      <c r="A8531">
        <v>8530</v>
      </c>
      <c r="B8531" t="s">
        <v>10170</v>
      </c>
      <c r="C8531" s="1">
        <v>46268</v>
      </c>
      <c r="D8531" s="1">
        <v>46272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  <c r="V8531" t="str">
        <f t="shared" si="532"/>
        <v>Sep</v>
      </c>
      <c r="W8531">
        <f t="shared" si="533"/>
        <v>2026</v>
      </c>
      <c r="X8531">
        <f t="shared" si="534"/>
        <v>36.249999999999993</v>
      </c>
      <c r="Z8531">
        <f t="shared" si="535"/>
        <v>9</v>
      </c>
    </row>
    <row r="8532" spans="1:26" x14ac:dyDescent="0.35">
      <c r="A8532">
        <v>8531</v>
      </c>
      <c r="B8532" t="s">
        <v>10164</v>
      </c>
      <c r="C8532" s="1">
        <v>46268</v>
      </c>
      <c r="D8532" s="1">
        <v>46271</v>
      </c>
      <c r="E8532" t="s">
        <v>87</v>
      </c>
      <c r="F8532" t="s">
        <v>6892</v>
      </c>
      <c r="G8532" t="s">
        <v>6893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  <c r="V8532" t="str">
        <f t="shared" si="532"/>
        <v>Sep</v>
      </c>
      <c r="W8532">
        <f t="shared" si="533"/>
        <v>2026</v>
      </c>
      <c r="X8532">
        <f t="shared" si="534"/>
        <v>48.000000000000007</v>
      </c>
      <c r="Z8532">
        <f t="shared" si="535"/>
        <v>9</v>
      </c>
    </row>
    <row r="8533" spans="1:26" x14ac:dyDescent="0.35">
      <c r="A8533">
        <v>8532</v>
      </c>
      <c r="B8533" t="s">
        <v>10171</v>
      </c>
      <c r="C8533" s="1">
        <v>46268</v>
      </c>
      <c r="D8533" s="1">
        <v>46272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10172</v>
      </c>
      <c r="O8533" t="s">
        <v>31</v>
      </c>
      <c r="P8533" t="s">
        <v>32</v>
      </c>
      <c r="Q8533" t="s">
        <v>10173</v>
      </c>
      <c r="R8533">
        <v>8.9039999999999999</v>
      </c>
      <c r="S8533">
        <v>3</v>
      </c>
      <c r="T8533">
        <v>0.2</v>
      </c>
      <c r="U8533">
        <v>3.339</v>
      </c>
      <c r="V8533" t="str">
        <f t="shared" si="532"/>
        <v>Sep</v>
      </c>
      <c r="W8533">
        <f t="shared" si="533"/>
        <v>2026</v>
      </c>
      <c r="X8533">
        <f t="shared" si="534"/>
        <v>37.5</v>
      </c>
      <c r="Z8533">
        <f t="shared" si="535"/>
        <v>9</v>
      </c>
    </row>
    <row r="8534" spans="1:26" x14ac:dyDescent="0.35">
      <c r="A8534">
        <v>8533</v>
      </c>
      <c r="B8534" t="s">
        <v>10167</v>
      </c>
      <c r="C8534" s="1">
        <v>46268</v>
      </c>
      <c r="D8534" s="1">
        <v>46273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10168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85.491</v>
      </c>
      <c r="V8534" t="str">
        <f t="shared" si="532"/>
        <v>Sep</v>
      </c>
      <c r="W8534">
        <f t="shared" si="533"/>
        <v>2026</v>
      </c>
      <c r="X8534">
        <f t="shared" si="534"/>
        <v>30</v>
      </c>
      <c r="Z8534">
        <f t="shared" si="535"/>
        <v>9</v>
      </c>
    </row>
    <row r="8535" spans="1:26" x14ac:dyDescent="0.35">
      <c r="A8535">
        <v>8534</v>
      </c>
      <c r="B8535" t="s">
        <v>10171</v>
      </c>
      <c r="C8535" s="1">
        <v>46268</v>
      </c>
      <c r="D8535" s="1">
        <v>46272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  <c r="V8535" t="str">
        <f t="shared" si="532"/>
        <v>Sep</v>
      </c>
      <c r="W8535">
        <f t="shared" si="533"/>
        <v>2026</v>
      </c>
      <c r="X8535">
        <f t="shared" si="534"/>
        <v>21.250000000000004</v>
      </c>
      <c r="Z8535">
        <f t="shared" si="535"/>
        <v>9</v>
      </c>
    </row>
    <row r="8536" spans="1:26" x14ac:dyDescent="0.35">
      <c r="A8536">
        <v>8535</v>
      </c>
      <c r="B8536" t="s">
        <v>10174</v>
      </c>
      <c r="C8536" s="1">
        <v>46269</v>
      </c>
      <c r="D8536" s="1">
        <v>46271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10175</v>
      </c>
      <c r="O8536" t="s">
        <v>65</v>
      </c>
      <c r="P8536" t="s">
        <v>140</v>
      </c>
      <c r="Q8536" t="s">
        <v>10176</v>
      </c>
      <c r="R8536">
        <v>825.17399999999998</v>
      </c>
      <c r="S8536">
        <v>9</v>
      </c>
      <c r="T8536">
        <v>0.3</v>
      </c>
      <c r="U8536">
        <v>-117.88200000000001</v>
      </c>
      <c r="V8536" t="str">
        <f t="shared" si="532"/>
        <v>Sep</v>
      </c>
      <c r="W8536">
        <f t="shared" si="533"/>
        <v>2026</v>
      </c>
      <c r="X8536">
        <f t="shared" si="534"/>
        <v>-14.285714285714288</v>
      </c>
      <c r="Z8536">
        <f t="shared" si="535"/>
        <v>9</v>
      </c>
    </row>
    <row r="8537" spans="1:26" x14ac:dyDescent="0.35">
      <c r="A8537">
        <v>8536</v>
      </c>
      <c r="B8537" t="s">
        <v>10177</v>
      </c>
      <c r="C8537" s="1">
        <v>46269</v>
      </c>
      <c r="D8537" s="1">
        <v>46273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97.183999999999997</v>
      </c>
      <c r="S8537">
        <v>2</v>
      </c>
      <c r="T8537">
        <v>0.2</v>
      </c>
      <c r="U8537">
        <v>6.0739999999999998</v>
      </c>
      <c r="V8537" t="str">
        <f t="shared" si="532"/>
        <v>Sep</v>
      </c>
      <c r="W8537">
        <f t="shared" si="533"/>
        <v>2026</v>
      </c>
      <c r="X8537">
        <f t="shared" si="534"/>
        <v>6.25</v>
      </c>
      <c r="Z8537">
        <f t="shared" si="535"/>
        <v>9</v>
      </c>
    </row>
    <row r="8538" spans="1:26" x14ac:dyDescent="0.35">
      <c r="A8538">
        <v>8537</v>
      </c>
      <c r="B8538" t="s">
        <v>10178</v>
      </c>
      <c r="C8538" s="1">
        <v>46269</v>
      </c>
      <c r="D8538" s="1">
        <v>46273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  <c r="V8538" t="str">
        <f t="shared" si="532"/>
        <v>Sep</v>
      </c>
      <c r="W8538">
        <f t="shared" si="533"/>
        <v>2026</v>
      </c>
      <c r="X8538">
        <f t="shared" si="534"/>
        <v>-7.5</v>
      </c>
      <c r="Z8538">
        <f t="shared" si="535"/>
        <v>9</v>
      </c>
    </row>
    <row r="8539" spans="1:26" x14ac:dyDescent="0.35">
      <c r="A8539">
        <v>8538</v>
      </c>
      <c r="B8539" t="s">
        <v>10179</v>
      </c>
      <c r="C8539" s="1">
        <v>46269</v>
      </c>
      <c r="D8539" s="1">
        <v>46271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7961</v>
      </c>
      <c r="O8539" t="s">
        <v>65</v>
      </c>
      <c r="P8539" t="s">
        <v>339</v>
      </c>
      <c r="Q8539" t="s">
        <v>7962</v>
      </c>
      <c r="R8539">
        <v>1478.2719999999999</v>
      </c>
      <c r="S8539">
        <v>8</v>
      </c>
      <c r="T8539">
        <v>0.2</v>
      </c>
      <c r="U8539">
        <v>92.392000000000095</v>
      </c>
      <c r="V8539" t="str">
        <f t="shared" si="532"/>
        <v>Sep</v>
      </c>
      <c r="W8539">
        <f t="shared" si="533"/>
        <v>2026</v>
      </c>
      <c r="X8539">
        <f t="shared" si="534"/>
        <v>6.2500000000000071</v>
      </c>
      <c r="Z8539">
        <f t="shared" si="535"/>
        <v>9</v>
      </c>
    </row>
    <row r="8540" spans="1:26" x14ac:dyDescent="0.35">
      <c r="A8540">
        <v>8539</v>
      </c>
      <c r="B8540" t="s">
        <v>10180</v>
      </c>
      <c r="C8540" s="1">
        <v>46269</v>
      </c>
      <c r="D8540" s="1">
        <v>46273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3.7979999999999898</v>
      </c>
      <c r="V8540" t="str">
        <f t="shared" si="532"/>
        <v>Sep</v>
      </c>
      <c r="W8540">
        <f t="shared" si="533"/>
        <v>2026</v>
      </c>
      <c r="X8540">
        <f t="shared" si="534"/>
        <v>12.499999999999966</v>
      </c>
      <c r="Z8540">
        <f t="shared" si="535"/>
        <v>9</v>
      </c>
    </row>
    <row r="8541" spans="1:26" x14ac:dyDescent="0.35">
      <c r="A8541">
        <v>8540</v>
      </c>
      <c r="B8541" t="s">
        <v>10174</v>
      </c>
      <c r="C8541" s="1">
        <v>46269</v>
      </c>
      <c r="D8541" s="1">
        <v>46271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6.9119999999999999</v>
      </c>
      <c r="S8541">
        <v>3</v>
      </c>
      <c r="T8541">
        <v>0.2</v>
      </c>
      <c r="U8541">
        <v>0.86399999999999999</v>
      </c>
      <c r="V8541" t="str">
        <f t="shared" si="532"/>
        <v>Sep</v>
      </c>
      <c r="W8541">
        <f t="shared" si="533"/>
        <v>2026</v>
      </c>
      <c r="X8541">
        <f t="shared" si="534"/>
        <v>12.5</v>
      </c>
      <c r="Z8541">
        <f t="shared" si="535"/>
        <v>9</v>
      </c>
    </row>
    <row r="8542" spans="1:26" x14ac:dyDescent="0.35">
      <c r="A8542">
        <v>8541</v>
      </c>
      <c r="B8542" t="s">
        <v>10181</v>
      </c>
      <c r="C8542" s="1">
        <v>46269</v>
      </c>
      <c r="D8542" s="1">
        <v>46273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6941</v>
      </c>
      <c r="O8542" t="s">
        <v>31</v>
      </c>
      <c r="P8542" t="s">
        <v>56</v>
      </c>
      <c r="Q8542" t="s">
        <v>6942</v>
      </c>
      <c r="R8542">
        <v>13.12</v>
      </c>
      <c r="S8542">
        <v>5</v>
      </c>
      <c r="T8542">
        <v>0.2</v>
      </c>
      <c r="U8542">
        <v>3.7719999999999998</v>
      </c>
      <c r="V8542" t="str">
        <f t="shared" si="532"/>
        <v>Sep</v>
      </c>
      <c r="W8542">
        <f t="shared" si="533"/>
        <v>2026</v>
      </c>
      <c r="X8542">
        <f t="shared" si="534"/>
        <v>28.749999999999996</v>
      </c>
      <c r="Z8542">
        <f t="shared" si="535"/>
        <v>9</v>
      </c>
    </row>
    <row r="8543" spans="1:26" x14ac:dyDescent="0.35">
      <c r="A8543">
        <v>8542</v>
      </c>
      <c r="B8543" t="s">
        <v>10182</v>
      </c>
      <c r="C8543" s="1">
        <v>46269</v>
      </c>
      <c r="D8543" s="1">
        <v>46274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0.61919999999999997</v>
      </c>
      <c r="V8543" t="str">
        <f t="shared" si="532"/>
        <v>Sep</v>
      </c>
      <c r="W8543">
        <f t="shared" si="533"/>
        <v>2026</v>
      </c>
      <c r="X8543">
        <f t="shared" si="534"/>
        <v>7.5</v>
      </c>
      <c r="Z8543">
        <f t="shared" si="535"/>
        <v>9</v>
      </c>
    </row>
    <row r="8544" spans="1:26" x14ac:dyDescent="0.35">
      <c r="A8544">
        <v>8543</v>
      </c>
      <c r="B8544" t="s">
        <v>10181</v>
      </c>
      <c r="C8544" s="1">
        <v>46269</v>
      </c>
      <c r="D8544" s="1">
        <v>46273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6918</v>
      </c>
      <c r="O8544" t="s">
        <v>31</v>
      </c>
      <c r="P8544" t="s">
        <v>56</v>
      </c>
      <c r="Q8544" t="s">
        <v>6919</v>
      </c>
      <c r="R8544">
        <v>10.192</v>
      </c>
      <c r="S8544">
        <v>7</v>
      </c>
      <c r="T8544">
        <v>0.2</v>
      </c>
      <c r="U8544">
        <v>3.1850000000000001</v>
      </c>
      <c r="V8544" t="str">
        <f t="shared" si="532"/>
        <v>Sep</v>
      </c>
      <c r="W8544">
        <f t="shared" si="533"/>
        <v>2026</v>
      </c>
      <c r="X8544">
        <f t="shared" si="534"/>
        <v>31.25</v>
      </c>
      <c r="Z8544">
        <f t="shared" si="535"/>
        <v>9</v>
      </c>
    </row>
    <row r="8545" spans="1:26" x14ac:dyDescent="0.35">
      <c r="A8545">
        <v>8544</v>
      </c>
      <c r="B8545" t="s">
        <v>10182</v>
      </c>
      <c r="C8545" s="1">
        <v>46269</v>
      </c>
      <c r="D8545" s="1">
        <v>46274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4.3680000000000003</v>
      </c>
      <c r="S8545">
        <v>2</v>
      </c>
      <c r="T8545">
        <v>0.7</v>
      </c>
      <c r="U8545">
        <v>-3.0575999999999999</v>
      </c>
      <c r="V8545" t="str">
        <f t="shared" si="532"/>
        <v>Sep</v>
      </c>
      <c r="W8545">
        <f t="shared" si="533"/>
        <v>2026</v>
      </c>
      <c r="X8545">
        <f t="shared" si="534"/>
        <v>-70</v>
      </c>
      <c r="Z8545">
        <f t="shared" si="535"/>
        <v>9</v>
      </c>
    </row>
    <row r="8546" spans="1:26" x14ac:dyDescent="0.35">
      <c r="A8546">
        <v>8545</v>
      </c>
      <c r="B8546" t="s">
        <v>10183</v>
      </c>
      <c r="C8546" s="1">
        <v>46269</v>
      </c>
      <c r="D8546" s="1">
        <v>46273</v>
      </c>
      <c r="E8546" t="s">
        <v>22</v>
      </c>
      <c r="F8546" t="s">
        <v>7798</v>
      </c>
      <c r="G8546" t="s">
        <v>7799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  <c r="V8546" t="str">
        <f t="shared" si="532"/>
        <v>Sep</v>
      </c>
      <c r="W8546">
        <f t="shared" si="533"/>
        <v>2026</v>
      </c>
      <c r="X8546">
        <f t="shared" si="534"/>
        <v>35</v>
      </c>
      <c r="Z8546">
        <f t="shared" si="535"/>
        <v>9</v>
      </c>
    </row>
    <row r="8547" spans="1:26" x14ac:dyDescent="0.35">
      <c r="A8547">
        <v>8546</v>
      </c>
      <c r="B8547" t="s">
        <v>10184</v>
      </c>
      <c r="C8547" s="1">
        <v>46269</v>
      </c>
      <c r="D8547" s="1">
        <v>46270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88.073999999999998</v>
      </c>
      <c r="S8547">
        <v>7</v>
      </c>
      <c r="T8547">
        <v>0.7</v>
      </c>
      <c r="U8547">
        <v>-58.716000000000001</v>
      </c>
      <c r="V8547" t="str">
        <f t="shared" si="532"/>
        <v>Sep</v>
      </c>
      <c r="W8547">
        <f t="shared" si="533"/>
        <v>2026</v>
      </c>
      <c r="X8547">
        <f t="shared" si="534"/>
        <v>-66.666666666666671</v>
      </c>
      <c r="Z8547">
        <f t="shared" si="535"/>
        <v>9</v>
      </c>
    </row>
    <row r="8548" spans="1:26" x14ac:dyDescent="0.35">
      <c r="A8548">
        <v>8547</v>
      </c>
      <c r="B8548" t="s">
        <v>10182</v>
      </c>
      <c r="C8548" s="1">
        <v>46269</v>
      </c>
      <c r="D8548" s="1">
        <v>46274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  <c r="V8548" t="str">
        <f t="shared" si="532"/>
        <v>Sep</v>
      </c>
      <c r="W8548">
        <f t="shared" si="533"/>
        <v>2026</v>
      </c>
      <c r="X8548">
        <f t="shared" si="534"/>
        <v>-80</v>
      </c>
      <c r="Z8548">
        <f t="shared" si="535"/>
        <v>9</v>
      </c>
    </row>
    <row r="8549" spans="1:26" x14ac:dyDescent="0.35">
      <c r="A8549">
        <v>8548</v>
      </c>
      <c r="B8549" t="s">
        <v>10179</v>
      </c>
      <c r="C8549" s="1">
        <v>46269</v>
      </c>
      <c r="D8549" s="1">
        <v>46271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4.3368000000000002</v>
      </c>
      <c r="V8549" t="str">
        <f t="shared" si="532"/>
        <v>Sep</v>
      </c>
      <c r="W8549">
        <f t="shared" si="533"/>
        <v>2026</v>
      </c>
      <c r="X8549">
        <f t="shared" si="534"/>
        <v>32.5</v>
      </c>
      <c r="Z8549">
        <f t="shared" si="535"/>
        <v>9</v>
      </c>
    </row>
    <row r="8550" spans="1:26" x14ac:dyDescent="0.35">
      <c r="A8550">
        <v>8549</v>
      </c>
      <c r="B8550" t="s">
        <v>10185</v>
      </c>
      <c r="C8550" s="1">
        <v>46269</v>
      </c>
      <c r="D8550" s="1">
        <v>46273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  <c r="V8550" t="str">
        <f t="shared" si="532"/>
        <v>Sep</v>
      </c>
      <c r="W8550">
        <f t="shared" si="533"/>
        <v>2026</v>
      </c>
      <c r="X8550">
        <f t="shared" si="534"/>
        <v>31.25</v>
      </c>
      <c r="Z8550">
        <f t="shared" si="535"/>
        <v>9</v>
      </c>
    </row>
    <row r="8551" spans="1:26" x14ac:dyDescent="0.35">
      <c r="A8551">
        <v>8550</v>
      </c>
      <c r="B8551" t="s">
        <v>10186</v>
      </c>
      <c r="C8551" s="1">
        <v>46269</v>
      </c>
      <c r="D8551" s="1">
        <v>46271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9140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6.9653999999999998</v>
      </c>
      <c r="V8551" t="str">
        <f t="shared" si="532"/>
        <v>Sep</v>
      </c>
      <c r="W8551">
        <f t="shared" si="533"/>
        <v>2026</v>
      </c>
      <c r="X8551">
        <f t="shared" si="534"/>
        <v>47</v>
      </c>
      <c r="Z8551">
        <f t="shared" si="535"/>
        <v>9</v>
      </c>
    </row>
    <row r="8552" spans="1:26" x14ac:dyDescent="0.35">
      <c r="A8552">
        <v>8551</v>
      </c>
      <c r="B8552" t="s">
        <v>10182</v>
      </c>
      <c r="C8552" s="1">
        <v>46269</v>
      </c>
      <c r="D8552" s="1">
        <v>46274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7362</v>
      </c>
      <c r="O8552" t="s">
        <v>31</v>
      </c>
      <c r="P8552" t="s">
        <v>32</v>
      </c>
      <c r="Q8552" t="s">
        <v>7363</v>
      </c>
      <c r="R8552">
        <v>11.52</v>
      </c>
      <c r="S8552">
        <v>4</v>
      </c>
      <c r="T8552">
        <v>0.2</v>
      </c>
      <c r="U8552">
        <v>3.7440000000000002</v>
      </c>
      <c r="V8552" t="str">
        <f t="shared" si="532"/>
        <v>Sep</v>
      </c>
      <c r="W8552">
        <f t="shared" si="533"/>
        <v>2026</v>
      </c>
      <c r="X8552">
        <f t="shared" si="534"/>
        <v>32.5</v>
      </c>
      <c r="Z8552">
        <f t="shared" si="535"/>
        <v>9</v>
      </c>
    </row>
    <row r="8553" spans="1:26" x14ac:dyDescent="0.35">
      <c r="A8553">
        <v>8552</v>
      </c>
      <c r="B8553" t="s">
        <v>10177</v>
      </c>
      <c r="C8553" s="1">
        <v>46269</v>
      </c>
      <c r="D8553" s="1">
        <v>46273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  <c r="V8553" t="str">
        <f t="shared" si="532"/>
        <v>Sep</v>
      </c>
      <c r="W8553">
        <f t="shared" si="533"/>
        <v>2026</v>
      </c>
      <c r="X8553">
        <f t="shared" si="534"/>
        <v>35</v>
      </c>
      <c r="Z8553">
        <f t="shared" si="535"/>
        <v>9</v>
      </c>
    </row>
    <row r="8554" spans="1:26" x14ac:dyDescent="0.35">
      <c r="A8554">
        <v>8553</v>
      </c>
      <c r="B8554" t="s">
        <v>10187</v>
      </c>
      <c r="C8554" s="1">
        <v>46269</v>
      </c>
      <c r="D8554" s="1">
        <v>46270</v>
      </c>
      <c r="E8554" t="s">
        <v>71</v>
      </c>
      <c r="F8554" t="s">
        <v>6892</v>
      </c>
      <c r="G8554" t="s">
        <v>6893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6.2207999999999997</v>
      </c>
      <c r="V8554" t="str">
        <f t="shared" si="532"/>
        <v>Sep</v>
      </c>
      <c r="W8554">
        <f t="shared" si="533"/>
        <v>2026</v>
      </c>
      <c r="X8554">
        <f t="shared" si="534"/>
        <v>47.999999999999993</v>
      </c>
      <c r="Z8554">
        <f t="shared" si="535"/>
        <v>9</v>
      </c>
    </row>
    <row r="8555" spans="1:26" x14ac:dyDescent="0.35">
      <c r="A8555">
        <v>8554</v>
      </c>
      <c r="B8555" t="s">
        <v>10174</v>
      </c>
      <c r="C8555" s="1">
        <v>46269</v>
      </c>
      <c r="D8555" s="1">
        <v>46271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  <c r="V8555" t="str">
        <f t="shared" si="532"/>
        <v>Sep</v>
      </c>
      <c r="W8555">
        <f t="shared" si="533"/>
        <v>2026</v>
      </c>
      <c r="X8555">
        <f t="shared" si="534"/>
        <v>31.249999999999993</v>
      </c>
      <c r="Z8555">
        <f t="shared" si="535"/>
        <v>9</v>
      </c>
    </row>
    <row r="8556" spans="1:26" x14ac:dyDescent="0.35">
      <c r="A8556">
        <v>8555</v>
      </c>
      <c r="B8556" t="s">
        <v>10188</v>
      </c>
      <c r="C8556" s="1">
        <v>46269</v>
      </c>
      <c r="D8556" s="1">
        <v>46275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0.54319999999999902</v>
      </c>
      <c r="V8556" t="str">
        <f t="shared" si="532"/>
        <v>Sep</v>
      </c>
      <c r="W8556">
        <f t="shared" si="533"/>
        <v>2026</v>
      </c>
      <c r="X8556">
        <f t="shared" si="534"/>
        <v>0.99999999999999811</v>
      </c>
      <c r="Z8556">
        <f t="shared" si="535"/>
        <v>9</v>
      </c>
    </row>
    <row r="8557" spans="1:26" x14ac:dyDescent="0.35">
      <c r="A8557">
        <v>8556</v>
      </c>
      <c r="B8557" t="s">
        <v>10185</v>
      </c>
      <c r="C8557" s="1">
        <v>46269</v>
      </c>
      <c r="D8557" s="1">
        <v>46273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65.355000000000004</v>
      </c>
      <c r="V8557" t="str">
        <f t="shared" si="532"/>
        <v>Sep</v>
      </c>
      <c r="W8557">
        <f t="shared" si="533"/>
        <v>2026</v>
      </c>
      <c r="X8557">
        <f t="shared" si="534"/>
        <v>30.000000000000004</v>
      </c>
      <c r="Z8557">
        <f t="shared" si="535"/>
        <v>9</v>
      </c>
    </row>
    <row r="8558" spans="1:26" x14ac:dyDescent="0.35">
      <c r="A8558">
        <v>8557</v>
      </c>
      <c r="B8558" t="s">
        <v>10189</v>
      </c>
      <c r="C8558" s="1">
        <v>46269</v>
      </c>
      <c r="D8558" s="1">
        <v>46273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6993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  <c r="V8558" t="str">
        <f t="shared" si="532"/>
        <v>Sep</v>
      </c>
      <c r="W8558">
        <f t="shared" si="533"/>
        <v>2026</v>
      </c>
      <c r="X8558">
        <f t="shared" si="534"/>
        <v>25</v>
      </c>
      <c r="Z8558">
        <f t="shared" si="535"/>
        <v>9</v>
      </c>
    </row>
    <row r="8559" spans="1:26" x14ac:dyDescent="0.35">
      <c r="A8559">
        <v>8558</v>
      </c>
      <c r="B8559" t="s">
        <v>10181</v>
      </c>
      <c r="C8559" s="1">
        <v>46269</v>
      </c>
      <c r="D8559" s="1">
        <v>46273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-0.20979999999999999</v>
      </c>
      <c r="V8559" t="str">
        <f t="shared" si="532"/>
        <v>Sep</v>
      </c>
      <c r="W8559">
        <f t="shared" si="533"/>
        <v>2026</v>
      </c>
      <c r="X8559">
        <f t="shared" si="534"/>
        <v>-1.25</v>
      </c>
      <c r="Z8559">
        <f t="shared" si="535"/>
        <v>9</v>
      </c>
    </row>
    <row r="8560" spans="1:26" x14ac:dyDescent="0.35">
      <c r="A8560">
        <v>8559</v>
      </c>
      <c r="B8560" t="s">
        <v>10190</v>
      </c>
      <c r="C8560" s="1">
        <v>46269</v>
      </c>
      <c r="D8560" s="1">
        <v>46273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  <c r="V8560" t="str">
        <f t="shared" si="532"/>
        <v>Sep</v>
      </c>
      <c r="W8560">
        <f t="shared" si="533"/>
        <v>2026</v>
      </c>
      <c r="X8560">
        <f t="shared" si="534"/>
        <v>43.000000000000007</v>
      </c>
      <c r="Z8560">
        <f t="shared" si="535"/>
        <v>9</v>
      </c>
    </row>
    <row r="8561" spans="1:26" x14ac:dyDescent="0.35">
      <c r="A8561">
        <v>8560</v>
      </c>
      <c r="B8561" t="s">
        <v>10191</v>
      </c>
      <c r="C8561" s="1">
        <v>46269</v>
      </c>
      <c r="D8561" s="1">
        <v>46275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  <c r="V8561" t="str">
        <f t="shared" si="532"/>
        <v>Sep</v>
      </c>
      <c r="W8561">
        <f t="shared" si="533"/>
        <v>2026</v>
      </c>
      <c r="X8561">
        <f t="shared" si="534"/>
        <v>-7.5</v>
      </c>
      <c r="Z8561">
        <f t="shared" si="535"/>
        <v>9</v>
      </c>
    </row>
    <row r="8562" spans="1:26" x14ac:dyDescent="0.35">
      <c r="A8562">
        <v>8561</v>
      </c>
      <c r="B8562" t="s">
        <v>10185</v>
      </c>
      <c r="C8562" s="1">
        <v>46269</v>
      </c>
      <c r="D8562" s="1">
        <v>46273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  <c r="V8562" t="str">
        <f t="shared" si="532"/>
        <v>Sep</v>
      </c>
      <c r="W8562">
        <f t="shared" si="533"/>
        <v>2026</v>
      </c>
      <c r="X8562">
        <f t="shared" si="534"/>
        <v>31.250000000000007</v>
      </c>
      <c r="Z8562">
        <f t="shared" si="535"/>
        <v>9</v>
      </c>
    </row>
    <row r="8563" spans="1:26" x14ac:dyDescent="0.35">
      <c r="A8563">
        <v>8562</v>
      </c>
      <c r="B8563" t="s">
        <v>10187</v>
      </c>
      <c r="C8563" s="1">
        <v>46269</v>
      </c>
      <c r="D8563" s="1">
        <v>46270</v>
      </c>
      <c r="E8563" t="s">
        <v>71</v>
      </c>
      <c r="F8563" t="s">
        <v>6892</v>
      </c>
      <c r="G8563" t="s">
        <v>6893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  <c r="V8563" t="str">
        <f t="shared" si="532"/>
        <v>Sep</v>
      </c>
      <c r="W8563">
        <f t="shared" si="533"/>
        <v>2026</v>
      </c>
      <c r="X8563">
        <f t="shared" si="534"/>
        <v>35</v>
      </c>
      <c r="Z8563">
        <f t="shared" si="535"/>
        <v>9</v>
      </c>
    </row>
    <row r="8564" spans="1:26" x14ac:dyDescent="0.35">
      <c r="A8564">
        <v>8563</v>
      </c>
      <c r="B8564" t="s">
        <v>10192</v>
      </c>
      <c r="C8564" s="1">
        <v>46270</v>
      </c>
      <c r="D8564" s="1">
        <v>46274</v>
      </c>
      <c r="E8564" t="s">
        <v>22</v>
      </c>
      <c r="F8564" t="s">
        <v>7940</v>
      </c>
      <c r="G8564" t="s">
        <v>7941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7.1959999999999997</v>
      </c>
      <c r="V8564" t="str">
        <f t="shared" si="532"/>
        <v>Sep</v>
      </c>
      <c r="W8564">
        <f t="shared" si="533"/>
        <v>2026</v>
      </c>
      <c r="X8564">
        <f t="shared" si="534"/>
        <v>10</v>
      </c>
      <c r="Z8564">
        <f t="shared" si="535"/>
        <v>9</v>
      </c>
    </row>
    <row r="8565" spans="1:26" x14ac:dyDescent="0.35">
      <c r="A8565">
        <v>8564</v>
      </c>
      <c r="B8565" t="s">
        <v>10193</v>
      </c>
      <c r="C8565" s="1">
        <v>46270</v>
      </c>
      <c r="D8565" s="1">
        <v>46271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0.7228</v>
      </c>
      <c r="V8565" t="str">
        <f t="shared" si="532"/>
        <v>Sep</v>
      </c>
      <c r="W8565">
        <f t="shared" si="533"/>
        <v>2026</v>
      </c>
      <c r="X8565">
        <f t="shared" si="534"/>
        <v>26</v>
      </c>
      <c r="Z8565">
        <f t="shared" si="535"/>
        <v>9</v>
      </c>
    </row>
    <row r="8566" spans="1:26" x14ac:dyDescent="0.35">
      <c r="A8566">
        <v>8565</v>
      </c>
      <c r="B8566" t="s">
        <v>10192</v>
      </c>
      <c r="C8566" s="1">
        <v>46270</v>
      </c>
      <c r="D8566" s="1">
        <v>46274</v>
      </c>
      <c r="E8566" t="s">
        <v>22</v>
      </c>
      <c r="F8566" t="s">
        <v>7940</v>
      </c>
      <c r="G8566" t="s">
        <v>7941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  <c r="V8566" t="str">
        <f t="shared" si="532"/>
        <v>Sep</v>
      </c>
      <c r="W8566">
        <f t="shared" si="533"/>
        <v>2026</v>
      </c>
      <c r="X8566">
        <f t="shared" si="534"/>
        <v>35</v>
      </c>
      <c r="Z8566">
        <f t="shared" si="535"/>
        <v>9</v>
      </c>
    </row>
    <row r="8567" spans="1:26" x14ac:dyDescent="0.35">
      <c r="A8567">
        <v>8566</v>
      </c>
      <c r="B8567" t="s">
        <v>10194</v>
      </c>
      <c r="C8567" s="1">
        <v>46270</v>
      </c>
      <c r="D8567" s="1">
        <v>46276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-29.436800000000002</v>
      </c>
      <c r="V8567" t="str">
        <f t="shared" si="532"/>
        <v>Sep</v>
      </c>
      <c r="W8567">
        <f t="shared" si="533"/>
        <v>2026</v>
      </c>
      <c r="X8567">
        <f t="shared" si="534"/>
        <v>-20</v>
      </c>
      <c r="Z8567">
        <f t="shared" si="535"/>
        <v>9</v>
      </c>
    </row>
    <row r="8568" spans="1:26" x14ac:dyDescent="0.35">
      <c r="A8568">
        <v>8567</v>
      </c>
      <c r="B8568" t="s">
        <v>10192</v>
      </c>
      <c r="C8568" s="1">
        <v>46270</v>
      </c>
      <c r="D8568" s="1">
        <v>46274</v>
      </c>
      <c r="E8568" t="s">
        <v>22</v>
      </c>
      <c r="F8568" t="s">
        <v>7940</v>
      </c>
      <c r="G8568" t="s">
        <v>7941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-1.1196000000000099</v>
      </c>
      <c r="V8568" t="str">
        <f t="shared" si="532"/>
        <v>Sep</v>
      </c>
      <c r="W8568">
        <f t="shared" si="533"/>
        <v>2026</v>
      </c>
      <c r="X8568">
        <f t="shared" si="534"/>
        <v>-1.2500000000000111</v>
      </c>
      <c r="Z8568">
        <f t="shared" si="535"/>
        <v>9</v>
      </c>
    </row>
    <row r="8569" spans="1:26" x14ac:dyDescent="0.35">
      <c r="A8569">
        <v>8568</v>
      </c>
      <c r="B8569" t="s">
        <v>10195</v>
      </c>
      <c r="C8569" s="1">
        <v>46272</v>
      </c>
      <c r="D8569" s="1">
        <v>46277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10196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</v>
      </c>
      <c r="V8569" t="str">
        <f t="shared" si="532"/>
        <v>Sep</v>
      </c>
      <c r="W8569">
        <f t="shared" si="533"/>
        <v>2026</v>
      </c>
      <c r="X8569">
        <f t="shared" si="534"/>
        <v>-17.5</v>
      </c>
      <c r="Z8569">
        <f t="shared" si="535"/>
        <v>9</v>
      </c>
    </row>
    <row r="8570" spans="1:26" x14ac:dyDescent="0.35">
      <c r="A8570">
        <v>8569</v>
      </c>
      <c r="B8570" t="s">
        <v>10197</v>
      </c>
      <c r="C8570" s="1">
        <v>46272</v>
      </c>
      <c r="D8570" s="1">
        <v>46276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2.3969999999999998</v>
      </c>
      <c r="V8570" t="str">
        <f t="shared" si="532"/>
        <v>Sep</v>
      </c>
      <c r="W8570">
        <f t="shared" si="533"/>
        <v>2026</v>
      </c>
      <c r="X8570">
        <f t="shared" si="534"/>
        <v>5</v>
      </c>
      <c r="Z8570">
        <f t="shared" si="535"/>
        <v>9</v>
      </c>
    </row>
    <row r="8571" spans="1:26" x14ac:dyDescent="0.35">
      <c r="A8571">
        <v>8570</v>
      </c>
      <c r="B8571" t="s">
        <v>10198</v>
      </c>
      <c r="C8571" s="1">
        <v>46272</v>
      </c>
      <c r="D8571" s="1">
        <v>46273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  <c r="V8571" t="str">
        <f t="shared" si="532"/>
        <v>Sep</v>
      </c>
      <c r="W8571">
        <f t="shared" si="533"/>
        <v>2026</v>
      </c>
      <c r="X8571">
        <f t="shared" si="534"/>
        <v>42</v>
      </c>
      <c r="Z8571">
        <f t="shared" si="535"/>
        <v>9</v>
      </c>
    </row>
    <row r="8572" spans="1:26" x14ac:dyDescent="0.35">
      <c r="A8572">
        <v>8571</v>
      </c>
      <c r="B8572" t="s">
        <v>10199</v>
      </c>
      <c r="C8572" s="1">
        <v>46272</v>
      </c>
      <c r="D8572" s="1">
        <v>46276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7629</v>
      </c>
      <c r="O8572" t="s">
        <v>65</v>
      </c>
      <c r="P8572" t="s">
        <v>106</v>
      </c>
      <c r="Q8572" t="s">
        <v>7630</v>
      </c>
      <c r="R8572">
        <v>19.760000000000002</v>
      </c>
      <c r="S8572">
        <v>4</v>
      </c>
      <c r="T8572">
        <v>0</v>
      </c>
      <c r="U8572">
        <v>8.2992000000000008</v>
      </c>
      <c r="V8572" t="str">
        <f t="shared" si="532"/>
        <v>Sep</v>
      </c>
      <c r="W8572">
        <f t="shared" si="533"/>
        <v>2026</v>
      </c>
      <c r="X8572">
        <f t="shared" si="534"/>
        <v>42</v>
      </c>
      <c r="Z8572">
        <f t="shared" si="535"/>
        <v>9</v>
      </c>
    </row>
    <row r="8573" spans="1:26" x14ac:dyDescent="0.35">
      <c r="A8573">
        <v>8572</v>
      </c>
      <c r="B8573" t="s">
        <v>10200</v>
      </c>
      <c r="C8573" s="1">
        <v>46272</v>
      </c>
      <c r="D8573" s="1">
        <v>46272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37.884</v>
      </c>
      <c r="V8573" t="str">
        <f t="shared" si="532"/>
        <v>Sep</v>
      </c>
      <c r="W8573">
        <f t="shared" si="533"/>
        <v>2026</v>
      </c>
      <c r="X8573">
        <f t="shared" si="534"/>
        <v>27.999999999999996</v>
      </c>
      <c r="Z8573">
        <f t="shared" si="535"/>
        <v>9</v>
      </c>
    </row>
    <row r="8574" spans="1:26" x14ac:dyDescent="0.35">
      <c r="A8574">
        <v>8573</v>
      </c>
      <c r="B8574" t="s">
        <v>10201</v>
      </c>
      <c r="C8574" s="1">
        <v>46272</v>
      </c>
      <c r="D8574" s="1">
        <v>46275</v>
      </c>
      <c r="E8574" t="s">
        <v>71</v>
      </c>
      <c r="F8574" t="s">
        <v>8068</v>
      </c>
      <c r="G8574" t="s">
        <v>8069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7438</v>
      </c>
      <c r="O8574" t="s">
        <v>65</v>
      </c>
      <c r="P8574" t="s">
        <v>106</v>
      </c>
      <c r="Q8574" t="s">
        <v>7439</v>
      </c>
      <c r="R8574">
        <v>80.959999999999994</v>
      </c>
      <c r="S8574">
        <v>4</v>
      </c>
      <c r="T8574">
        <v>0</v>
      </c>
      <c r="U8574">
        <v>34.812800000000003</v>
      </c>
      <c r="V8574" t="str">
        <f t="shared" si="532"/>
        <v>Sep</v>
      </c>
      <c r="W8574">
        <f t="shared" si="533"/>
        <v>2026</v>
      </c>
      <c r="X8574">
        <f t="shared" si="534"/>
        <v>43.000000000000007</v>
      </c>
      <c r="Z8574">
        <f t="shared" si="535"/>
        <v>9</v>
      </c>
    </row>
    <row r="8575" spans="1:26" x14ac:dyDescent="0.35">
      <c r="A8575">
        <v>8574</v>
      </c>
      <c r="B8575" t="s">
        <v>10202</v>
      </c>
      <c r="C8575" s="1">
        <v>46272</v>
      </c>
      <c r="D8575" s="1">
        <v>46277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</v>
      </c>
      <c r="V8575" t="str">
        <f t="shared" si="532"/>
        <v>Sep</v>
      </c>
      <c r="W8575">
        <f t="shared" si="533"/>
        <v>2026</v>
      </c>
      <c r="X8575">
        <f t="shared" si="534"/>
        <v>8.75</v>
      </c>
      <c r="Z8575">
        <f t="shared" si="535"/>
        <v>9</v>
      </c>
    </row>
    <row r="8576" spans="1:26" x14ac:dyDescent="0.35">
      <c r="A8576">
        <v>8575</v>
      </c>
      <c r="B8576" t="s">
        <v>10201</v>
      </c>
      <c r="C8576" s="1">
        <v>46272</v>
      </c>
      <c r="D8576" s="1">
        <v>46275</v>
      </c>
      <c r="E8576" t="s">
        <v>71</v>
      </c>
      <c r="F8576" t="s">
        <v>8068</v>
      </c>
      <c r="G8576" t="s">
        <v>8069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9802</v>
      </c>
      <c r="O8576" t="s">
        <v>31</v>
      </c>
      <c r="P8576" t="s">
        <v>56</v>
      </c>
      <c r="Q8576" t="s">
        <v>9803</v>
      </c>
      <c r="R8576">
        <v>25.98</v>
      </c>
      <c r="S8576">
        <v>1</v>
      </c>
      <c r="T8576">
        <v>0</v>
      </c>
      <c r="U8576">
        <v>7.2744</v>
      </c>
      <c r="V8576" t="str">
        <f t="shared" si="532"/>
        <v>Sep</v>
      </c>
      <c r="W8576">
        <f t="shared" si="533"/>
        <v>2026</v>
      </c>
      <c r="X8576">
        <f t="shared" si="534"/>
        <v>27.999999999999996</v>
      </c>
      <c r="Z8576">
        <f t="shared" si="535"/>
        <v>9</v>
      </c>
    </row>
    <row r="8577" spans="1:26" x14ac:dyDescent="0.35">
      <c r="A8577">
        <v>8576</v>
      </c>
      <c r="B8577" t="s">
        <v>10203</v>
      </c>
      <c r="C8577" s="1">
        <v>46272</v>
      </c>
      <c r="D8577" s="1">
        <v>46274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7.8570000000000002</v>
      </c>
      <c r="S8577">
        <v>3</v>
      </c>
      <c r="T8577">
        <v>0.7</v>
      </c>
      <c r="U8577">
        <v>-6.0236999999999998</v>
      </c>
      <c r="V8577" t="str">
        <f t="shared" si="532"/>
        <v>Sep</v>
      </c>
      <c r="W8577">
        <f t="shared" si="533"/>
        <v>2026</v>
      </c>
      <c r="X8577">
        <f t="shared" si="534"/>
        <v>-76.666666666666657</v>
      </c>
      <c r="Z8577">
        <f t="shared" si="535"/>
        <v>9</v>
      </c>
    </row>
    <row r="8578" spans="1:26" x14ac:dyDescent="0.35">
      <c r="A8578">
        <v>8577</v>
      </c>
      <c r="B8578" t="s">
        <v>10204</v>
      </c>
      <c r="C8578" s="1">
        <v>46272</v>
      </c>
      <c r="D8578" s="1">
        <v>46279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10205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  <c r="V8578" t="str">
        <f t="shared" si="532"/>
        <v>Sep</v>
      </c>
      <c r="W8578">
        <f t="shared" si="533"/>
        <v>2026</v>
      </c>
      <c r="X8578">
        <f t="shared" si="534"/>
        <v>48</v>
      </c>
      <c r="Z8578">
        <f t="shared" si="535"/>
        <v>9</v>
      </c>
    </row>
    <row r="8579" spans="1:26" x14ac:dyDescent="0.35">
      <c r="A8579">
        <v>8578</v>
      </c>
      <c r="B8579" t="s">
        <v>10206</v>
      </c>
      <c r="C8579" s="1">
        <v>46272</v>
      </c>
      <c r="D8579" s="1">
        <v>46276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4.8959999999999999</v>
      </c>
      <c r="S8579">
        <v>3</v>
      </c>
      <c r="T8579">
        <v>0.2</v>
      </c>
      <c r="U8579">
        <v>1.6524000000000001</v>
      </c>
      <c r="V8579" t="str">
        <f t="shared" ref="V8579:V8642" si="536">TEXT(C8579,"MMM")</f>
        <v>Sep</v>
      </c>
      <c r="W8579">
        <f t="shared" ref="W8579:W8642" si="537">YEAR(C8579)</f>
        <v>2026</v>
      </c>
      <c r="X8579">
        <f t="shared" ref="X8579:X8642" si="538">(U8579/R8579)*100</f>
        <v>33.75</v>
      </c>
      <c r="Z8579">
        <f t="shared" si="535"/>
        <v>9</v>
      </c>
    </row>
    <row r="8580" spans="1:26" x14ac:dyDescent="0.35">
      <c r="A8580">
        <v>8579</v>
      </c>
      <c r="B8580" t="s">
        <v>10206</v>
      </c>
      <c r="C8580" s="1">
        <v>46272</v>
      </c>
      <c r="D8580" s="1">
        <v>46276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9.8684999999999992</v>
      </c>
      <c r="V8580" t="str">
        <f t="shared" si="536"/>
        <v>Sep</v>
      </c>
      <c r="W8580">
        <f t="shared" si="537"/>
        <v>2026</v>
      </c>
      <c r="X8580">
        <f t="shared" si="538"/>
        <v>33.75</v>
      </c>
      <c r="Z8580">
        <f t="shared" ref="Z8580:Z8643" si="539">MONTH(C8580)</f>
        <v>9</v>
      </c>
    </row>
    <row r="8581" spans="1:26" x14ac:dyDescent="0.35">
      <c r="A8581">
        <v>8580</v>
      </c>
      <c r="B8581" t="s">
        <v>10207</v>
      </c>
      <c r="C8581" s="1">
        <v>46272</v>
      </c>
      <c r="D8581" s="1">
        <v>46274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  <c r="V8581" t="str">
        <f t="shared" si="536"/>
        <v>Sep</v>
      </c>
      <c r="W8581">
        <f t="shared" si="537"/>
        <v>2026</v>
      </c>
      <c r="X8581">
        <f t="shared" si="538"/>
        <v>47</v>
      </c>
      <c r="Z8581">
        <f t="shared" si="539"/>
        <v>9</v>
      </c>
    </row>
    <row r="8582" spans="1:26" x14ac:dyDescent="0.35">
      <c r="A8582">
        <v>8581</v>
      </c>
      <c r="B8582" t="s">
        <v>10208</v>
      </c>
      <c r="C8582" s="1">
        <v>46272</v>
      </c>
      <c r="D8582" s="1">
        <v>46278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26.465399999999999</v>
      </c>
      <c r="V8582" t="str">
        <f t="shared" si="536"/>
        <v>Sep</v>
      </c>
      <c r="W8582">
        <f t="shared" si="537"/>
        <v>2026</v>
      </c>
      <c r="X8582">
        <f t="shared" si="538"/>
        <v>36.25</v>
      </c>
      <c r="Z8582">
        <f t="shared" si="539"/>
        <v>9</v>
      </c>
    </row>
    <row r="8583" spans="1:26" x14ac:dyDescent="0.35">
      <c r="A8583">
        <v>8582</v>
      </c>
      <c r="B8583" t="s">
        <v>10207</v>
      </c>
      <c r="C8583" s="1">
        <v>46272</v>
      </c>
      <c r="D8583" s="1">
        <v>46274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7.774</v>
      </c>
      <c r="V8583" t="str">
        <f t="shared" si="536"/>
        <v>Sep</v>
      </c>
      <c r="W8583">
        <f t="shared" si="537"/>
        <v>2026</v>
      </c>
      <c r="X8583">
        <f t="shared" si="538"/>
        <v>46</v>
      </c>
      <c r="Z8583">
        <f t="shared" si="539"/>
        <v>9</v>
      </c>
    </row>
    <row r="8584" spans="1:26" x14ac:dyDescent="0.35">
      <c r="A8584">
        <v>8583</v>
      </c>
      <c r="B8584" t="s">
        <v>10206</v>
      </c>
      <c r="C8584" s="1">
        <v>46272</v>
      </c>
      <c r="D8584" s="1">
        <v>46276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  <c r="V8584" t="str">
        <f t="shared" si="536"/>
        <v>Sep</v>
      </c>
      <c r="W8584">
        <f t="shared" si="537"/>
        <v>2026</v>
      </c>
      <c r="X8584">
        <f t="shared" si="538"/>
        <v>35</v>
      </c>
      <c r="Z8584">
        <f t="shared" si="539"/>
        <v>9</v>
      </c>
    </row>
    <row r="8585" spans="1:26" x14ac:dyDescent="0.35">
      <c r="A8585">
        <v>8584</v>
      </c>
      <c r="B8585" t="s">
        <v>10209</v>
      </c>
      <c r="C8585" s="1">
        <v>46272</v>
      </c>
      <c r="D8585" s="1">
        <v>46277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</v>
      </c>
      <c r="V8585" t="str">
        <f t="shared" si="536"/>
        <v>Sep</v>
      </c>
      <c r="W8585">
        <f t="shared" si="537"/>
        <v>2026</v>
      </c>
      <c r="X8585">
        <f t="shared" si="538"/>
        <v>6.25</v>
      </c>
      <c r="Z8585">
        <f t="shared" si="539"/>
        <v>9</v>
      </c>
    </row>
    <row r="8586" spans="1:26" x14ac:dyDescent="0.35">
      <c r="A8586">
        <v>8585</v>
      </c>
      <c r="B8586" t="s">
        <v>10210</v>
      </c>
      <c r="C8586" s="1">
        <v>46272</v>
      </c>
      <c r="D8586" s="1">
        <v>46276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6819</v>
      </c>
      <c r="O8586" t="s">
        <v>31</v>
      </c>
      <c r="P8586" t="s">
        <v>47</v>
      </c>
      <c r="Q8586" t="s">
        <v>6820</v>
      </c>
      <c r="R8586">
        <v>478.08</v>
      </c>
      <c r="S8586">
        <v>8</v>
      </c>
      <c r="T8586">
        <v>0</v>
      </c>
      <c r="U8586">
        <v>133.86240000000001</v>
      </c>
      <c r="V8586" t="str">
        <f t="shared" si="536"/>
        <v>Sep</v>
      </c>
      <c r="W8586">
        <f t="shared" si="537"/>
        <v>2026</v>
      </c>
      <c r="X8586">
        <f t="shared" si="538"/>
        <v>28.000000000000004</v>
      </c>
      <c r="Z8586">
        <f t="shared" si="539"/>
        <v>9</v>
      </c>
    </row>
    <row r="8587" spans="1:26" x14ac:dyDescent="0.35">
      <c r="A8587">
        <v>8586</v>
      </c>
      <c r="B8587" t="s">
        <v>10211</v>
      </c>
      <c r="C8587" s="1">
        <v>46272</v>
      </c>
      <c r="D8587" s="1">
        <v>46276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  <c r="V8587" t="str">
        <f t="shared" si="536"/>
        <v>Sep</v>
      </c>
      <c r="W8587">
        <f t="shared" si="537"/>
        <v>2026</v>
      </c>
      <c r="X8587">
        <f t="shared" si="538"/>
        <v>13.999999999999998</v>
      </c>
      <c r="Z8587">
        <f t="shared" si="539"/>
        <v>9</v>
      </c>
    </row>
    <row r="8588" spans="1:26" x14ac:dyDescent="0.35">
      <c r="A8588">
        <v>8587</v>
      </c>
      <c r="B8588" t="s">
        <v>10200</v>
      </c>
      <c r="C8588" s="1">
        <v>46272</v>
      </c>
      <c r="D8588" s="1">
        <v>46272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  <c r="V8588" t="str">
        <f t="shared" si="536"/>
        <v>Sep</v>
      </c>
      <c r="W8588">
        <f t="shared" si="537"/>
        <v>2026</v>
      </c>
      <c r="X8588">
        <f t="shared" si="538"/>
        <v>41</v>
      </c>
      <c r="Z8588">
        <f t="shared" si="539"/>
        <v>9</v>
      </c>
    </row>
    <row r="8589" spans="1:26" x14ac:dyDescent="0.35">
      <c r="A8589">
        <v>8588</v>
      </c>
      <c r="B8589" t="s">
        <v>10209</v>
      </c>
      <c r="C8589" s="1">
        <v>46272</v>
      </c>
      <c r="D8589" s="1">
        <v>46277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80.483900000000006</v>
      </c>
      <c r="V8589" t="str">
        <f t="shared" si="536"/>
        <v>Sep</v>
      </c>
      <c r="W8589">
        <f t="shared" si="537"/>
        <v>2026</v>
      </c>
      <c r="X8589">
        <f t="shared" si="538"/>
        <v>28.749999999999996</v>
      </c>
      <c r="Z8589">
        <f t="shared" si="539"/>
        <v>9</v>
      </c>
    </row>
    <row r="8590" spans="1:26" x14ac:dyDescent="0.35">
      <c r="A8590">
        <v>8589</v>
      </c>
      <c r="B8590" t="s">
        <v>10201</v>
      </c>
      <c r="C8590" s="1">
        <v>46272</v>
      </c>
      <c r="D8590" s="1">
        <v>46275</v>
      </c>
      <c r="E8590" t="s">
        <v>71</v>
      </c>
      <c r="F8590" t="s">
        <v>8068</v>
      </c>
      <c r="G8590" t="s">
        <v>8069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34.178400000000003</v>
      </c>
      <c r="V8590" t="str">
        <f t="shared" si="536"/>
        <v>Sep</v>
      </c>
      <c r="W8590">
        <f t="shared" si="537"/>
        <v>2026</v>
      </c>
      <c r="X8590">
        <f t="shared" si="538"/>
        <v>7.5000000000000009</v>
      </c>
      <c r="Z8590">
        <f t="shared" si="539"/>
        <v>9</v>
      </c>
    </row>
    <row r="8591" spans="1:26" x14ac:dyDescent="0.35">
      <c r="A8591">
        <v>8590</v>
      </c>
      <c r="B8591" t="s">
        <v>10198</v>
      </c>
      <c r="C8591" s="1">
        <v>46272</v>
      </c>
      <c r="D8591" s="1">
        <v>46273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7012</v>
      </c>
      <c r="O8591" t="s">
        <v>96</v>
      </c>
      <c r="P8591" t="s">
        <v>97</v>
      </c>
      <c r="Q8591" t="s">
        <v>7013</v>
      </c>
      <c r="R8591">
        <v>126.56</v>
      </c>
      <c r="S8591">
        <v>4</v>
      </c>
      <c r="T8591">
        <v>0.2</v>
      </c>
      <c r="U8591">
        <v>47.46</v>
      </c>
      <c r="V8591" t="str">
        <f t="shared" si="536"/>
        <v>Sep</v>
      </c>
      <c r="W8591">
        <f t="shared" si="537"/>
        <v>2026</v>
      </c>
      <c r="X8591">
        <f t="shared" si="538"/>
        <v>37.5</v>
      </c>
      <c r="Z8591">
        <f t="shared" si="539"/>
        <v>9</v>
      </c>
    </row>
    <row r="8592" spans="1:26" x14ac:dyDescent="0.35">
      <c r="A8592">
        <v>8591</v>
      </c>
      <c r="B8592" t="s">
        <v>10212</v>
      </c>
      <c r="C8592" s="1">
        <v>46273</v>
      </c>
      <c r="D8592" s="1">
        <v>46276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213.43</v>
      </c>
      <c r="S8592">
        <v>5</v>
      </c>
      <c r="T8592">
        <v>0.3</v>
      </c>
      <c r="U8592">
        <v>-39.637</v>
      </c>
      <c r="V8592" t="str">
        <f t="shared" si="536"/>
        <v>Sep</v>
      </c>
      <c r="W8592">
        <f t="shared" si="537"/>
        <v>2026</v>
      </c>
      <c r="X8592">
        <f t="shared" si="538"/>
        <v>-18.571428571428573</v>
      </c>
      <c r="Z8592">
        <f t="shared" si="539"/>
        <v>9</v>
      </c>
    </row>
    <row r="8593" spans="1:26" x14ac:dyDescent="0.35">
      <c r="A8593">
        <v>8592</v>
      </c>
      <c r="B8593" t="s">
        <v>10212</v>
      </c>
      <c r="C8593" s="1">
        <v>46273</v>
      </c>
      <c r="D8593" s="1">
        <v>46276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  <c r="V8593" t="str">
        <f t="shared" si="536"/>
        <v>Sep</v>
      </c>
      <c r="W8593">
        <f t="shared" si="537"/>
        <v>2026</v>
      </c>
      <c r="X8593">
        <f t="shared" si="538"/>
        <v>-54.999999999999993</v>
      </c>
      <c r="Z8593">
        <f t="shared" si="539"/>
        <v>9</v>
      </c>
    </row>
    <row r="8594" spans="1:26" x14ac:dyDescent="0.35">
      <c r="A8594">
        <v>8593</v>
      </c>
      <c r="B8594" t="s">
        <v>10213</v>
      </c>
      <c r="C8594" s="1">
        <v>46273</v>
      </c>
      <c r="D8594" s="1">
        <v>46278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  <c r="V8594" t="str">
        <f t="shared" si="536"/>
        <v>Sep</v>
      </c>
      <c r="W8594">
        <f t="shared" si="537"/>
        <v>2026</v>
      </c>
      <c r="X8594">
        <f t="shared" si="538"/>
        <v>-74</v>
      </c>
      <c r="Z8594">
        <f t="shared" si="539"/>
        <v>9</v>
      </c>
    </row>
    <row r="8595" spans="1:26" x14ac:dyDescent="0.35">
      <c r="A8595">
        <v>8594</v>
      </c>
      <c r="B8595" t="s">
        <v>10212</v>
      </c>
      <c r="C8595" s="1">
        <v>46273</v>
      </c>
      <c r="D8595" s="1">
        <v>46276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42.616</v>
      </c>
      <c r="S8595">
        <v>7</v>
      </c>
      <c r="T8595">
        <v>0.8</v>
      </c>
      <c r="U8595">
        <v>-68.185599999999994</v>
      </c>
      <c r="V8595" t="str">
        <f t="shared" si="536"/>
        <v>Sep</v>
      </c>
      <c r="W8595">
        <f t="shared" si="537"/>
        <v>2026</v>
      </c>
      <c r="X8595">
        <f t="shared" si="538"/>
        <v>-160</v>
      </c>
      <c r="Z8595">
        <f t="shared" si="539"/>
        <v>9</v>
      </c>
    </row>
    <row r="8596" spans="1:26" x14ac:dyDescent="0.35">
      <c r="A8596">
        <v>8595</v>
      </c>
      <c r="B8596" t="s">
        <v>10212</v>
      </c>
      <c r="C8596" s="1">
        <v>46273</v>
      </c>
      <c r="D8596" s="1">
        <v>46276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  <c r="V8596" t="str">
        <f t="shared" si="536"/>
        <v>Sep</v>
      </c>
      <c r="W8596">
        <f t="shared" si="537"/>
        <v>2026</v>
      </c>
      <c r="X8596">
        <f t="shared" si="538"/>
        <v>33.75</v>
      </c>
      <c r="Z8596">
        <f t="shared" si="539"/>
        <v>9</v>
      </c>
    </row>
    <row r="8597" spans="1:26" x14ac:dyDescent="0.35">
      <c r="A8597">
        <v>8596</v>
      </c>
      <c r="B8597" t="s">
        <v>10212</v>
      </c>
      <c r="C8597" s="1">
        <v>46273</v>
      </c>
      <c r="D8597" s="1">
        <v>46276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  <c r="V8597" t="str">
        <f t="shared" si="536"/>
        <v>Sep</v>
      </c>
      <c r="W8597">
        <f t="shared" si="537"/>
        <v>2026</v>
      </c>
      <c r="X8597">
        <f t="shared" si="538"/>
        <v>35</v>
      </c>
      <c r="Z8597">
        <f t="shared" si="539"/>
        <v>9</v>
      </c>
    </row>
    <row r="8598" spans="1:26" x14ac:dyDescent="0.35">
      <c r="A8598">
        <v>8597</v>
      </c>
      <c r="B8598" t="s">
        <v>10214</v>
      </c>
      <c r="C8598" s="1">
        <v>46273</v>
      </c>
      <c r="D8598" s="1">
        <v>46278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  <c r="V8598" t="str">
        <f t="shared" si="536"/>
        <v>Sep</v>
      </c>
      <c r="W8598">
        <f t="shared" si="537"/>
        <v>2026</v>
      </c>
      <c r="X8598">
        <f t="shared" si="538"/>
        <v>26</v>
      </c>
      <c r="Z8598">
        <f t="shared" si="539"/>
        <v>9</v>
      </c>
    </row>
    <row r="8599" spans="1:26" x14ac:dyDescent="0.35">
      <c r="A8599">
        <v>8598</v>
      </c>
      <c r="B8599" t="s">
        <v>10215</v>
      </c>
      <c r="C8599" s="1">
        <v>46273</v>
      </c>
      <c r="D8599" s="1">
        <v>46274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5.39700000000001</v>
      </c>
      <c r="V8599" t="str">
        <f t="shared" si="536"/>
        <v>Sep</v>
      </c>
      <c r="W8599">
        <f t="shared" si="537"/>
        <v>2026</v>
      </c>
      <c r="X8599">
        <f t="shared" si="538"/>
        <v>8.750000000000016</v>
      </c>
      <c r="Z8599">
        <f t="shared" si="539"/>
        <v>9</v>
      </c>
    </row>
    <row r="8600" spans="1:26" x14ac:dyDescent="0.35">
      <c r="A8600">
        <v>8599</v>
      </c>
      <c r="B8600" t="s">
        <v>10216</v>
      </c>
      <c r="C8600" s="1">
        <v>46273</v>
      </c>
      <c r="D8600" s="1">
        <v>46279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7228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  <c r="V8600" t="str">
        <f t="shared" si="536"/>
        <v>Sep</v>
      </c>
      <c r="W8600">
        <f t="shared" si="537"/>
        <v>2026</v>
      </c>
      <c r="X8600">
        <f t="shared" si="538"/>
        <v>18.75</v>
      </c>
      <c r="Z8600">
        <f t="shared" si="539"/>
        <v>9</v>
      </c>
    </row>
    <row r="8601" spans="1:26" x14ac:dyDescent="0.35">
      <c r="A8601">
        <v>8600</v>
      </c>
      <c r="B8601" t="s">
        <v>10217</v>
      </c>
      <c r="C8601" s="1">
        <v>46273</v>
      </c>
      <c r="D8601" s="1">
        <v>46277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  <c r="V8601" t="str">
        <f t="shared" si="536"/>
        <v>Sep</v>
      </c>
      <c r="W8601">
        <f t="shared" si="537"/>
        <v>2026</v>
      </c>
      <c r="X8601">
        <f t="shared" si="538"/>
        <v>23.75</v>
      </c>
      <c r="Z8601">
        <f t="shared" si="539"/>
        <v>9</v>
      </c>
    </row>
    <row r="8602" spans="1:26" x14ac:dyDescent="0.35">
      <c r="A8602">
        <v>8601</v>
      </c>
      <c r="B8602" t="s">
        <v>10218</v>
      </c>
      <c r="C8602" s="1">
        <v>46273</v>
      </c>
      <c r="D8602" s="1">
        <v>46275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33.589199999999998</v>
      </c>
      <c r="V8602" t="str">
        <f t="shared" si="536"/>
        <v>Sep</v>
      </c>
      <c r="W8602">
        <f t="shared" si="537"/>
        <v>2026</v>
      </c>
      <c r="X8602">
        <f t="shared" si="538"/>
        <v>28.749999999999996</v>
      </c>
      <c r="Z8602">
        <f t="shared" si="539"/>
        <v>9</v>
      </c>
    </row>
    <row r="8603" spans="1:26" x14ac:dyDescent="0.35">
      <c r="A8603">
        <v>8602</v>
      </c>
      <c r="B8603" t="s">
        <v>10212</v>
      </c>
      <c r="C8603" s="1">
        <v>46273</v>
      </c>
      <c r="D8603" s="1">
        <v>46276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  <c r="V8603" t="str">
        <f t="shared" si="536"/>
        <v>Sep</v>
      </c>
      <c r="W8603">
        <f t="shared" si="537"/>
        <v>2026</v>
      </c>
      <c r="X8603">
        <f t="shared" si="538"/>
        <v>33.75</v>
      </c>
      <c r="Z8603">
        <f t="shared" si="539"/>
        <v>9</v>
      </c>
    </row>
    <row r="8604" spans="1:26" x14ac:dyDescent="0.35">
      <c r="A8604">
        <v>8603</v>
      </c>
      <c r="B8604" t="s">
        <v>10215</v>
      </c>
      <c r="C8604" s="1">
        <v>46273</v>
      </c>
      <c r="D8604" s="1">
        <v>46274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13.857900000000001</v>
      </c>
      <c r="V8604" t="str">
        <f t="shared" si="536"/>
        <v>Sep</v>
      </c>
      <c r="W8604">
        <f t="shared" si="537"/>
        <v>2026</v>
      </c>
      <c r="X8604">
        <f t="shared" si="538"/>
        <v>8.75</v>
      </c>
      <c r="Z8604">
        <f t="shared" si="539"/>
        <v>9</v>
      </c>
    </row>
    <row r="8605" spans="1:26" x14ac:dyDescent="0.35">
      <c r="A8605">
        <v>8604</v>
      </c>
      <c r="B8605" t="s">
        <v>10219</v>
      </c>
      <c r="C8605" s="1">
        <v>46273</v>
      </c>
      <c r="D8605" s="1">
        <v>46277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-47.396799999999999</v>
      </c>
      <c r="V8605" t="str">
        <f t="shared" si="536"/>
        <v>Sep</v>
      </c>
      <c r="W8605">
        <f t="shared" si="537"/>
        <v>2026</v>
      </c>
      <c r="X8605">
        <f t="shared" si="538"/>
        <v>-18.333333333333332</v>
      </c>
      <c r="Z8605">
        <f t="shared" si="539"/>
        <v>9</v>
      </c>
    </row>
    <row r="8606" spans="1:26" x14ac:dyDescent="0.35">
      <c r="A8606">
        <v>8605</v>
      </c>
      <c r="B8606" t="s">
        <v>10220</v>
      </c>
      <c r="C8606" s="1">
        <v>46274</v>
      </c>
      <c r="D8606" s="1">
        <v>46279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  <c r="V8606" t="str">
        <f t="shared" si="536"/>
        <v>Sep</v>
      </c>
      <c r="W8606">
        <f t="shared" si="537"/>
        <v>2026</v>
      </c>
      <c r="X8606">
        <f t="shared" si="538"/>
        <v>-6.25</v>
      </c>
      <c r="Z8606">
        <f t="shared" si="539"/>
        <v>9</v>
      </c>
    </row>
    <row r="8607" spans="1:26" x14ac:dyDescent="0.35">
      <c r="A8607">
        <v>8606</v>
      </c>
      <c r="B8607" t="s">
        <v>10221</v>
      </c>
      <c r="C8607" s="1">
        <v>46274</v>
      </c>
      <c r="D8607" s="1">
        <v>46278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-48.470399999999998</v>
      </c>
      <c r="V8607" t="str">
        <f t="shared" si="536"/>
        <v>Sep</v>
      </c>
      <c r="W8607">
        <f t="shared" si="537"/>
        <v>2026</v>
      </c>
      <c r="X8607">
        <f t="shared" si="538"/>
        <v>-34.285714285714278</v>
      </c>
      <c r="Z8607">
        <f t="shared" si="539"/>
        <v>9</v>
      </c>
    </row>
    <row r="8608" spans="1:26" x14ac:dyDescent="0.35">
      <c r="A8608">
        <v>8607</v>
      </c>
      <c r="B8608" t="s">
        <v>10222</v>
      </c>
      <c r="C8608" s="1">
        <v>46274</v>
      </c>
      <c r="D8608" s="1">
        <v>46279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4.2408000000000001</v>
      </c>
      <c r="V8608" t="str">
        <f t="shared" si="536"/>
        <v>Sep</v>
      </c>
      <c r="W8608">
        <f t="shared" si="537"/>
        <v>2026</v>
      </c>
      <c r="X8608">
        <f t="shared" si="538"/>
        <v>30.000000000000004</v>
      </c>
      <c r="Z8608">
        <f t="shared" si="539"/>
        <v>9</v>
      </c>
    </row>
    <row r="8609" spans="1:26" x14ac:dyDescent="0.35">
      <c r="A8609">
        <v>8608</v>
      </c>
      <c r="B8609" t="s">
        <v>10223</v>
      </c>
      <c r="C8609" s="1">
        <v>46274</v>
      </c>
      <c r="D8609" s="1">
        <v>46278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66.111999999999995</v>
      </c>
      <c r="S8609">
        <v>2</v>
      </c>
      <c r="T8609">
        <v>0.2</v>
      </c>
      <c r="U8609">
        <v>-9.0904000000000007</v>
      </c>
      <c r="V8609" t="str">
        <f t="shared" si="536"/>
        <v>Sep</v>
      </c>
      <c r="W8609">
        <f t="shared" si="537"/>
        <v>2026</v>
      </c>
      <c r="X8609">
        <f t="shared" si="538"/>
        <v>-13.750000000000002</v>
      </c>
      <c r="Z8609">
        <f t="shared" si="539"/>
        <v>9</v>
      </c>
    </row>
    <row r="8610" spans="1:26" x14ac:dyDescent="0.35">
      <c r="A8610">
        <v>8609</v>
      </c>
      <c r="B8610" t="s">
        <v>10221</v>
      </c>
      <c r="C8610" s="1">
        <v>46274</v>
      </c>
      <c r="D8610" s="1">
        <v>46278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1.7023999999999999</v>
      </c>
      <c r="V8610" t="str">
        <f t="shared" si="536"/>
        <v>Sep</v>
      </c>
      <c r="W8610">
        <f t="shared" si="537"/>
        <v>2026</v>
      </c>
      <c r="X8610">
        <f t="shared" si="538"/>
        <v>10</v>
      </c>
      <c r="Z8610">
        <f t="shared" si="539"/>
        <v>9</v>
      </c>
    </row>
    <row r="8611" spans="1:26" x14ac:dyDescent="0.35">
      <c r="A8611">
        <v>8610</v>
      </c>
      <c r="B8611" t="s">
        <v>10224</v>
      </c>
      <c r="C8611" s="1">
        <v>46274</v>
      </c>
      <c r="D8611" s="1">
        <v>46280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0.83820000000000106</v>
      </c>
      <c r="V8611" t="str">
        <f t="shared" si="536"/>
        <v>Sep</v>
      </c>
      <c r="W8611">
        <f t="shared" si="537"/>
        <v>2026</v>
      </c>
      <c r="X8611">
        <f t="shared" si="538"/>
        <v>7.5000000000000098</v>
      </c>
      <c r="Z8611">
        <f t="shared" si="539"/>
        <v>9</v>
      </c>
    </row>
    <row r="8612" spans="1:26" x14ac:dyDescent="0.35">
      <c r="A8612">
        <v>8611</v>
      </c>
      <c r="B8612" t="s">
        <v>10223</v>
      </c>
      <c r="C8612" s="1">
        <v>46274</v>
      </c>
      <c r="D8612" s="1">
        <v>46278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</v>
      </c>
      <c r="S8612">
        <v>5</v>
      </c>
      <c r="T8612">
        <v>0.2</v>
      </c>
      <c r="U8612">
        <v>3.8879999999999999</v>
      </c>
      <c r="V8612" t="str">
        <f t="shared" si="536"/>
        <v>Sep</v>
      </c>
      <c r="W8612">
        <f t="shared" si="537"/>
        <v>2026</v>
      </c>
      <c r="X8612">
        <f t="shared" si="538"/>
        <v>15</v>
      </c>
      <c r="Z8612">
        <f t="shared" si="539"/>
        <v>9</v>
      </c>
    </row>
    <row r="8613" spans="1:26" x14ac:dyDescent="0.35">
      <c r="A8613">
        <v>8612</v>
      </c>
      <c r="B8613" t="s">
        <v>10221</v>
      </c>
      <c r="C8613" s="1">
        <v>46274</v>
      </c>
      <c r="D8613" s="1">
        <v>46278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  <c r="V8613" t="str">
        <f t="shared" si="536"/>
        <v>Sep</v>
      </c>
      <c r="W8613">
        <f t="shared" si="537"/>
        <v>2026</v>
      </c>
      <c r="X8613">
        <f t="shared" si="538"/>
        <v>33.75</v>
      </c>
      <c r="Z8613">
        <f t="shared" si="539"/>
        <v>9</v>
      </c>
    </row>
    <row r="8614" spans="1:26" x14ac:dyDescent="0.35">
      <c r="A8614">
        <v>8613</v>
      </c>
      <c r="B8614" t="s">
        <v>10220</v>
      </c>
      <c r="C8614" s="1">
        <v>46274</v>
      </c>
      <c r="D8614" s="1">
        <v>46279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1.9024000000000001</v>
      </c>
      <c r="V8614" t="str">
        <f t="shared" si="536"/>
        <v>Sep</v>
      </c>
      <c r="W8614">
        <f t="shared" si="537"/>
        <v>2026</v>
      </c>
      <c r="X8614">
        <f t="shared" si="538"/>
        <v>29.000000000000004</v>
      </c>
      <c r="Z8614">
        <f t="shared" si="539"/>
        <v>9</v>
      </c>
    </row>
    <row r="8615" spans="1:26" x14ac:dyDescent="0.35">
      <c r="A8615">
        <v>8614</v>
      </c>
      <c r="B8615" t="s">
        <v>10221</v>
      </c>
      <c r="C8615" s="1">
        <v>46274</v>
      </c>
      <c r="D8615" s="1">
        <v>46278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4.5030000000000001</v>
      </c>
      <c r="S8615">
        <v>1</v>
      </c>
      <c r="T8615">
        <v>0.7</v>
      </c>
      <c r="U8615">
        <v>-3.6023999999999998</v>
      </c>
      <c r="V8615" t="str">
        <f t="shared" si="536"/>
        <v>Sep</v>
      </c>
      <c r="W8615">
        <f t="shared" si="537"/>
        <v>2026</v>
      </c>
      <c r="X8615">
        <f t="shared" si="538"/>
        <v>-80</v>
      </c>
      <c r="Z8615">
        <f t="shared" si="539"/>
        <v>9</v>
      </c>
    </row>
    <row r="8616" spans="1:26" x14ac:dyDescent="0.35">
      <c r="A8616">
        <v>8615</v>
      </c>
      <c r="B8616" t="s">
        <v>10225</v>
      </c>
      <c r="C8616" s="1">
        <v>46274</v>
      </c>
      <c r="D8616" s="1">
        <v>46275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</v>
      </c>
      <c r="S8616">
        <v>2</v>
      </c>
      <c r="T8616">
        <v>0.7</v>
      </c>
      <c r="U8616">
        <v>-5.2149999999999999</v>
      </c>
      <c r="V8616" t="str">
        <f t="shared" si="536"/>
        <v>Sep</v>
      </c>
      <c r="W8616">
        <f t="shared" si="537"/>
        <v>2026</v>
      </c>
      <c r="X8616">
        <f t="shared" si="538"/>
        <v>-83.333333333333329</v>
      </c>
      <c r="Z8616">
        <f t="shared" si="539"/>
        <v>9</v>
      </c>
    </row>
    <row r="8617" spans="1:26" x14ac:dyDescent="0.35">
      <c r="A8617">
        <v>8616</v>
      </c>
      <c r="B8617" t="s">
        <v>10221</v>
      </c>
      <c r="C8617" s="1">
        <v>46274</v>
      </c>
      <c r="D8617" s="1">
        <v>46278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-2.3275999999999999</v>
      </c>
      <c r="V8617" t="str">
        <f t="shared" si="536"/>
        <v>Sep</v>
      </c>
      <c r="W8617">
        <f t="shared" si="537"/>
        <v>2026</v>
      </c>
      <c r="X8617">
        <f t="shared" si="538"/>
        <v>-76.666666666666657</v>
      </c>
      <c r="Z8617">
        <f t="shared" si="539"/>
        <v>9</v>
      </c>
    </row>
    <row r="8618" spans="1:26" x14ac:dyDescent="0.35">
      <c r="A8618">
        <v>8617</v>
      </c>
      <c r="B8618" t="s">
        <v>10225</v>
      </c>
      <c r="C8618" s="1">
        <v>46274</v>
      </c>
      <c r="D8618" s="1">
        <v>46275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4.8600000000000003</v>
      </c>
      <c r="S8618">
        <v>3</v>
      </c>
      <c r="T8618">
        <v>0.7</v>
      </c>
      <c r="U8618">
        <v>-3.5640000000000001</v>
      </c>
      <c r="V8618" t="str">
        <f t="shared" si="536"/>
        <v>Sep</v>
      </c>
      <c r="W8618">
        <f t="shared" si="537"/>
        <v>2026</v>
      </c>
      <c r="X8618">
        <f t="shared" si="538"/>
        <v>-73.333333333333329</v>
      </c>
      <c r="Z8618">
        <f t="shared" si="539"/>
        <v>9</v>
      </c>
    </row>
    <row r="8619" spans="1:26" x14ac:dyDescent="0.35">
      <c r="A8619">
        <v>8618</v>
      </c>
      <c r="B8619" t="s">
        <v>10226</v>
      </c>
      <c r="C8619" s="1">
        <v>46274</v>
      </c>
      <c r="D8619" s="1">
        <v>46280</v>
      </c>
      <c r="E8619" t="s">
        <v>22</v>
      </c>
      <c r="F8619" t="s">
        <v>7317</v>
      </c>
      <c r="G8619" t="s">
        <v>7318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  <c r="V8619" t="str">
        <f t="shared" si="536"/>
        <v>Sep</v>
      </c>
      <c r="W8619">
        <f t="shared" si="537"/>
        <v>2026</v>
      </c>
      <c r="X8619">
        <f t="shared" si="538"/>
        <v>47</v>
      </c>
      <c r="Z8619">
        <f t="shared" si="539"/>
        <v>9</v>
      </c>
    </row>
    <row r="8620" spans="1:26" x14ac:dyDescent="0.35">
      <c r="A8620">
        <v>8619</v>
      </c>
      <c r="B8620" t="s">
        <v>10227</v>
      </c>
      <c r="C8620" s="1">
        <v>46274</v>
      </c>
      <c r="D8620" s="1">
        <v>46280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9.8559999999999999</v>
      </c>
      <c r="S8620">
        <v>4</v>
      </c>
      <c r="T8620">
        <v>0.2</v>
      </c>
      <c r="U8620">
        <v>3.4496000000000002</v>
      </c>
      <c r="V8620" t="str">
        <f t="shared" si="536"/>
        <v>Sep</v>
      </c>
      <c r="W8620">
        <f t="shared" si="537"/>
        <v>2026</v>
      </c>
      <c r="X8620">
        <f t="shared" si="538"/>
        <v>35</v>
      </c>
      <c r="Z8620">
        <f t="shared" si="539"/>
        <v>9</v>
      </c>
    </row>
    <row r="8621" spans="1:26" x14ac:dyDescent="0.35">
      <c r="A8621">
        <v>8620</v>
      </c>
      <c r="B8621" t="s">
        <v>10225</v>
      </c>
      <c r="C8621" s="1">
        <v>46274</v>
      </c>
      <c r="D8621" s="1">
        <v>46275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5.9778000000000002</v>
      </c>
      <c r="V8621" t="str">
        <f t="shared" si="536"/>
        <v>Sep</v>
      </c>
      <c r="W8621">
        <f t="shared" si="537"/>
        <v>2026</v>
      </c>
      <c r="X8621">
        <f t="shared" si="538"/>
        <v>33.75</v>
      </c>
      <c r="Z8621">
        <f t="shared" si="539"/>
        <v>9</v>
      </c>
    </row>
    <row r="8622" spans="1:26" x14ac:dyDescent="0.35">
      <c r="A8622">
        <v>8621</v>
      </c>
      <c r="B8622" t="s">
        <v>10220</v>
      </c>
      <c r="C8622" s="1">
        <v>46274</v>
      </c>
      <c r="D8622" s="1">
        <v>46279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  <c r="V8622" t="str">
        <f t="shared" si="536"/>
        <v>Sep</v>
      </c>
      <c r="W8622">
        <f t="shared" si="537"/>
        <v>2026</v>
      </c>
      <c r="X8622">
        <f t="shared" si="538"/>
        <v>48</v>
      </c>
      <c r="Z8622">
        <f t="shared" si="539"/>
        <v>9</v>
      </c>
    </row>
    <row r="8623" spans="1:26" x14ac:dyDescent="0.35">
      <c r="A8623">
        <v>8622</v>
      </c>
      <c r="B8623" t="s">
        <v>10222</v>
      </c>
      <c r="C8623" s="1">
        <v>46274</v>
      </c>
      <c r="D8623" s="1">
        <v>46279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62.137599999999999</v>
      </c>
      <c r="V8623" t="str">
        <f t="shared" si="536"/>
        <v>Sep</v>
      </c>
      <c r="W8623">
        <f t="shared" si="537"/>
        <v>2026</v>
      </c>
      <c r="X8623">
        <f t="shared" si="538"/>
        <v>35</v>
      </c>
      <c r="Z8623">
        <f t="shared" si="539"/>
        <v>9</v>
      </c>
    </row>
    <row r="8624" spans="1:26" x14ac:dyDescent="0.35">
      <c r="A8624">
        <v>8623</v>
      </c>
      <c r="B8624" t="s">
        <v>10228</v>
      </c>
      <c r="C8624" s="1">
        <v>46274</v>
      </c>
      <c r="D8624" s="1">
        <v>46278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9439</v>
      </c>
      <c r="O8624" t="s">
        <v>31</v>
      </c>
      <c r="P8624" t="s">
        <v>32</v>
      </c>
      <c r="Q8624" t="s">
        <v>9440</v>
      </c>
      <c r="R8624">
        <v>6.3680000000000003</v>
      </c>
      <c r="S8624">
        <v>2</v>
      </c>
      <c r="T8624">
        <v>0.2</v>
      </c>
      <c r="U8624">
        <v>2.3879999999999999</v>
      </c>
      <c r="V8624" t="str">
        <f t="shared" si="536"/>
        <v>Sep</v>
      </c>
      <c r="W8624">
        <f t="shared" si="537"/>
        <v>2026</v>
      </c>
      <c r="X8624">
        <f t="shared" si="538"/>
        <v>37.499999999999993</v>
      </c>
      <c r="Z8624">
        <f t="shared" si="539"/>
        <v>9</v>
      </c>
    </row>
    <row r="8625" spans="1:26" x14ac:dyDescent="0.35">
      <c r="A8625">
        <v>8624</v>
      </c>
      <c r="B8625" t="s">
        <v>10224</v>
      </c>
      <c r="C8625" s="1">
        <v>46274</v>
      </c>
      <c r="D8625" s="1">
        <v>46280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7133</v>
      </c>
      <c r="O8625" t="s">
        <v>31</v>
      </c>
      <c r="P8625" t="s">
        <v>32</v>
      </c>
      <c r="Q8625" t="s">
        <v>7134</v>
      </c>
      <c r="R8625">
        <v>31.103999999999999</v>
      </c>
      <c r="S8625">
        <v>6</v>
      </c>
      <c r="T8625">
        <v>0.2</v>
      </c>
      <c r="U8625">
        <v>11.2752</v>
      </c>
      <c r="V8625" t="str">
        <f t="shared" si="536"/>
        <v>Sep</v>
      </c>
      <c r="W8625">
        <f t="shared" si="537"/>
        <v>2026</v>
      </c>
      <c r="X8625">
        <f t="shared" si="538"/>
        <v>36.25</v>
      </c>
      <c r="Z8625">
        <f t="shared" si="539"/>
        <v>9</v>
      </c>
    </row>
    <row r="8626" spans="1:26" x14ac:dyDescent="0.35">
      <c r="A8626">
        <v>8625</v>
      </c>
      <c r="B8626" t="s">
        <v>10222</v>
      </c>
      <c r="C8626" s="1">
        <v>46274</v>
      </c>
      <c r="D8626" s="1">
        <v>46279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-3.2309999999999901</v>
      </c>
      <c r="V8626" t="str">
        <f t="shared" si="536"/>
        <v>Sep</v>
      </c>
      <c r="W8626">
        <f t="shared" si="537"/>
        <v>2026</v>
      </c>
      <c r="X8626">
        <f t="shared" si="538"/>
        <v>-1.249999999999996</v>
      </c>
      <c r="Z8626">
        <f t="shared" si="539"/>
        <v>9</v>
      </c>
    </row>
    <row r="8627" spans="1:26" x14ac:dyDescent="0.35">
      <c r="A8627">
        <v>8626</v>
      </c>
      <c r="B8627" t="s">
        <v>10229</v>
      </c>
      <c r="C8627" s="1">
        <v>46274</v>
      </c>
      <c r="D8627" s="1">
        <v>46280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12.5762</v>
      </c>
      <c r="V8627" t="str">
        <f t="shared" si="536"/>
        <v>Sep</v>
      </c>
      <c r="W8627">
        <f t="shared" si="537"/>
        <v>2026</v>
      </c>
      <c r="X8627">
        <f t="shared" si="538"/>
        <v>2</v>
      </c>
      <c r="Z8627">
        <f t="shared" si="539"/>
        <v>9</v>
      </c>
    </row>
    <row r="8628" spans="1:26" x14ac:dyDescent="0.35">
      <c r="A8628">
        <v>8627</v>
      </c>
      <c r="B8628" t="s">
        <v>10229</v>
      </c>
      <c r="C8628" s="1">
        <v>46274</v>
      </c>
      <c r="D8628" s="1">
        <v>46280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  <c r="V8628" t="str">
        <f t="shared" si="536"/>
        <v>Sep</v>
      </c>
      <c r="W8628">
        <f t="shared" si="537"/>
        <v>2026</v>
      </c>
      <c r="X8628">
        <f t="shared" si="538"/>
        <v>25.999999999999996</v>
      </c>
      <c r="Z8628">
        <f t="shared" si="539"/>
        <v>9</v>
      </c>
    </row>
    <row r="8629" spans="1:26" x14ac:dyDescent="0.35">
      <c r="A8629">
        <v>8628</v>
      </c>
      <c r="B8629" t="s">
        <v>10230</v>
      </c>
      <c r="C8629" s="1">
        <v>46274</v>
      </c>
      <c r="D8629" s="1">
        <v>46279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  <c r="V8629" t="str">
        <f t="shared" si="536"/>
        <v>Sep</v>
      </c>
      <c r="W8629">
        <f t="shared" si="537"/>
        <v>2026</v>
      </c>
      <c r="X8629">
        <f t="shared" si="538"/>
        <v>24.000000000000004</v>
      </c>
      <c r="Z8629">
        <f t="shared" si="539"/>
        <v>9</v>
      </c>
    </row>
    <row r="8630" spans="1:26" x14ac:dyDescent="0.35">
      <c r="A8630">
        <v>8629</v>
      </c>
      <c r="B8630" t="s">
        <v>10222</v>
      </c>
      <c r="C8630" s="1">
        <v>46274</v>
      </c>
      <c r="D8630" s="1">
        <v>46279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-1.9872000000000001</v>
      </c>
      <c r="V8630" t="str">
        <f t="shared" si="536"/>
        <v>Sep</v>
      </c>
      <c r="W8630">
        <f t="shared" si="537"/>
        <v>2026</v>
      </c>
      <c r="X8630">
        <f t="shared" si="538"/>
        <v>-22.499999999999996</v>
      </c>
      <c r="Z8630">
        <f t="shared" si="539"/>
        <v>9</v>
      </c>
    </row>
    <row r="8631" spans="1:26" x14ac:dyDescent="0.35">
      <c r="A8631">
        <v>8630</v>
      </c>
      <c r="B8631" t="s">
        <v>10231</v>
      </c>
      <c r="C8631" s="1">
        <v>46274</v>
      </c>
      <c r="D8631" s="1">
        <v>46279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9307</v>
      </c>
      <c r="O8631" t="s">
        <v>96</v>
      </c>
      <c r="P8631" t="s">
        <v>117</v>
      </c>
      <c r="Q8631" t="s">
        <v>9308</v>
      </c>
      <c r="R8631">
        <v>159.96</v>
      </c>
      <c r="S8631">
        <v>4</v>
      </c>
      <c r="T8631">
        <v>0</v>
      </c>
      <c r="U8631">
        <v>51.187199999999997</v>
      </c>
      <c r="V8631" t="str">
        <f t="shared" si="536"/>
        <v>Sep</v>
      </c>
      <c r="W8631">
        <f t="shared" si="537"/>
        <v>2026</v>
      </c>
      <c r="X8631">
        <f t="shared" si="538"/>
        <v>31.999999999999996</v>
      </c>
      <c r="Z8631">
        <f t="shared" si="539"/>
        <v>9</v>
      </c>
    </row>
    <row r="8632" spans="1:26" x14ac:dyDescent="0.35">
      <c r="A8632">
        <v>8631</v>
      </c>
      <c r="B8632" t="s">
        <v>10221</v>
      </c>
      <c r="C8632" s="1">
        <v>46274</v>
      </c>
      <c r="D8632" s="1">
        <v>46278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  <c r="V8632" t="str">
        <f t="shared" si="536"/>
        <v>Sep</v>
      </c>
      <c r="W8632">
        <f t="shared" si="537"/>
        <v>2026</v>
      </c>
      <c r="X8632">
        <f t="shared" si="538"/>
        <v>25</v>
      </c>
      <c r="Z8632">
        <f t="shared" si="539"/>
        <v>9</v>
      </c>
    </row>
    <row r="8633" spans="1:26" x14ac:dyDescent="0.35">
      <c r="A8633">
        <v>8632</v>
      </c>
      <c r="B8633" t="s">
        <v>10221</v>
      </c>
      <c r="C8633" s="1">
        <v>46274</v>
      </c>
      <c r="D8633" s="1">
        <v>46278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</v>
      </c>
      <c r="S8633">
        <v>3</v>
      </c>
      <c r="T8633">
        <v>0.2</v>
      </c>
      <c r="U8633">
        <v>28.763999999999999</v>
      </c>
      <c r="V8633" t="str">
        <f t="shared" si="536"/>
        <v>Sep</v>
      </c>
      <c r="W8633">
        <f t="shared" si="537"/>
        <v>2026</v>
      </c>
      <c r="X8633">
        <f t="shared" si="538"/>
        <v>30</v>
      </c>
      <c r="Z8633">
        <f t="shared" si="539"/>
        <v>9</v>
      </c>
    </row>
    <row r="8634" spans="1:26" x14ac:dyDescent="0.35">
      <c r="A8634">
        <v>8633</v>
      </c>
      <c r="B8634" t="s">
        <v>10221</v>
      </c>
      <c r="C8634" s="1">
        <v>46274</v>
      </c>
      <c r="D8634" s="1">
        <v>46278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9144</v>
      </c>
      <c r="R8634">
        <v>1931.9580000000001</v>
      </c>
      <c r="S8634">
        <v>7</v>
      </c>
      <c r="T8634">
        <v>0.4</v>
      </c>
      <c r="U8634">
        <v>-386.39159999999998</v>
      </c>
      <c r="V8634" t="str">
        <f t="shared" si="536"/>
        <v>Sep</v>
      </c>
      <c r="W8634">
        <f t="shared" si="537"/>
        <v>2026</v>
      </c>
      <c r="X8634">
        <f t="shared" si="538"/>
        <v>-20</v>
      </c>
      <c r="Z8634">
        <f t="shared" si="539"/>
        <v>9</v>
      </c>
    </row>
    <row r="8635" spans="1:26" x14ac:dyDescent="0.35">
      <c r="A8635">
        <v>8634</v>
      </c>
      <c r="B8635" t="s">
        <v>10232</v>
      </c>
      <c r="C8635" s="1">
        <v>46275</v>
      </c>
      <c r="D8635" s="1">
        <v>46275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27.176400000000001</v>
      </c>
      <c r="V8635" t="str">
        <f t="shared" si="536"/>
        <v>Sep</v>
      </c>
      <c r="W8635">
        <f t="shared" si="537"/>
        <v>2026</v>
      </c>
      <c r="X8635">
        <f t="shared" si="538"/>
        <v>7.5000000000000009</v>
      </c>
      <c r="Z8635">
        <f t="shared" si="539"/>
        <v>9</v>
      </c>
    </row>
    <row r="8636" spans="1:26" x14ac:dyDescent="0.35">
      <c r="A8636">
        <v>8635</v>
      </c>
      <c r="B8636" t="s">
        <v>10233</v>
      </c>
      <c r="C8636" s="1">
        <v>46275</v>
      </c>
      <c r="D8636" s="1">
        <v>46280</v>
      </c>
      <c r="E8636" t="s">
        <v>87</v>
      </c>
      <c r="F8636" t="s">
        <v>7917</v>
      </c>
      <c r="G8636" t="s">
        <v>7918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7.2539999999999996</v>
      </c>
      <c r="V8636" t="str">
        <f t="shared" si="536"/>
        <v>Sep</v>
      </c>
      <c r="W8636">
        <f t="shared" si="537"/>
        <v>2026</v>
      </c>
      <c r="X8636">
        <f t="shared" si="538"/>
        <v>30</v>
      </c>
      <c r="Z8636">
        <f t="shared" si="539"/>
        <v>9</v>
      </c>
    </row>
    <row r="8637" spans="1:26" x14ac:dyDescent="0.35">
      <c r="A8637">
        <v>8636</v>
      </c>
      <c r="B8637" t="s">
        <v>10233</v>
      </c>
      <c r="C8637" s="1">
        <v>46275</v>
      </c>
      <c r="D8637" s="1">
        <v>46280</v>
      </c>
      <c r="E8637" t="s">
        <v>87</v>
      </c>
      <c r="F8637" t="s">
        <v>7917</v>
      </c>
      <c r="G8637" t="s">
        <v>7918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  <c r="V8637" t="str">
        <f t="shared" si="536"/>
        <v>Sep</v>
      </c>
      <c r="W8637">
        <f t="shared" si="537"/>
        <v>2026</v>
      </c>
      <c r="X8637">
        <f t="shared" si="538"/>
        <v>43</v>
      </c>
      <c r="Z8637">
        <f t="shared" si="539"/>
        <v>9</v>
      </c>
    </row>
    <row r="8638" spans="1:26" x14ac:dyDescent="0.35">
      <c r="A8638">
        <v>8637</v>
      </c>
      <c r="B8638" t="s">
        <v>10234</v>
      </c>
      <c r="C8638" s="1">
        <v>46275</v>
      </c>
      <c r="D8638" s="1">
        <v>46278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</v>
      </c>
      <c r="V8638" t="str">
        <f t="shared" si="536"/>
        <v>Sep</v>
      </c>
      <c r="W8638">
        <f t="shared" si="537"/>
        <v>2026</v>
      </c>
      <c r="X8638">
        <f t="shared" si="538"/>
        <v>25</v>
      </c>
      <c r="Z8638">
        <f t="shared" si="539"/>
        <v>9</v>
      </c>
    </row>
    <row r="8639" spans="1:26" x14ac:dyDescent="0.35">
      <c r="A8639">
        <v>8638</v>
      </c>
      <c r="B8639" t="s">
        <v>10233</v>
      </c>
      <c r="C8639" s="1">
        <v>46275</v>
      </c>
      <c r="D8639" s="1">
        <v>46280</v>
      </c>
      <c r="E8639" t="s">
        <v>87</v>
      </c>
      <c r="F8639" t="s">
        <v>7917</v>
      </c>
      <c r="G8639" t="s">
        <v>7918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  <c r="V8639" t="str">
        <f t="shared" si="536"/>
        <v>Sep</v>
      </c>
      <c r="W8639">
        <f t="shared" si="537"/>
        <v>2026</v>
      </c>
      <c r="X8639">
        <f t="shared" si="538"/>
        <v>48</v>
      </c>
      <c r="Z8639">
        <f t="shared" si="539"/>
        <v>9</v>
      </c>
    </row>
    <row r="8640" spans="1:26" x14ac:dyDescent="0.35">
      <c r="A8640">
        <v>8639</v>
      </c>
      <c r="B8640" t="s">
        <v>10235</v>
      </c>
      <c r="C8640" s="1">
        <v>46275</v>
      </c>
      <c r="D8640" s="1">
        <v>46280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762.59400000000005</v>
      </c>
      <c r="S8640">
        <v>3</v>
      </c>
      <c r="T8640">
        <v>0.8</v>
      </c>
      <c r="U8640">
        <v>-1143.8910000000001</v>
      </c>
      <c r="V8640" t="str">
        <f t="shared" si="536"/>
        <v>Sep</v>
      </c>
      <c r="W8640">
        <f t="shared" si="537"/>
        <v>2026</v>
      </c>
      <c r="X8640">
        <f t="shared" si="538"/>
        <v>-150</v>
      </c>
      <c r="Z8640">
        <f t="shared" si="539"/>
        <v>9</v>
      </c>
    </row>
    <row r="8641" spans="1:26" x14ac:dyDescent="0.35">
      <c r="A8641">
        <v>8640</v>
      </c>
      <c r="B8641" t="s">
        <v>10233</v>
      </c>
      <c r="C8641" s="1">
        <v>46275</v>
      </c>
      <c r="D8641" s="1">
        <v>46280</v>
      </c>
      <c r="E8641" t="s">
        <v>87</v>
      </c>
      <c r="F8641" t="s">
        <v>7917</v>
      </c>
      <c r="G8641" t="s">
        <v>7918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  <c r="V8641" t="str">
        <f t="shared" si="536"/>
        <v>Sep</v>
      </c>
      <c r="W8641">
        <f t="shared" si="537"/>
        <v>2026</v>
      </c>
      <c r="X8641">
        <f t="shared" si="538"/>
        <v>48</v>
      </c>
      <c r="Z8641">
        <f t="shared" si="539"/>
        <v>9</v>
      </c>
    </row>
    <row r="8642" spans="1:26" x14ac:dyDescent="0.35">
      <c r="A8642">
        <v>8641</v>
      </c>
      <c r="B8642" t="s">
        <v>10232</v>
      </c>
      <c r="C8642" s="1">
        <v>46275</v>
      </c>
      <c r="D8642" s="1">
        <v>46275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7.1840000000000002</v>
      </c>
      <c r="S8642">
        <v>2</v>
      </c>
      <c r="T8642">
        <v>0.2</v>
      </c>
      <c r="U8642">
        <v>2.2450000000000001</v>
      </c>
      <c r="V8642" t="str">
        <f t="shared" si="536"/>
        <v>Sep</v>
      </c>
      <c r="W8642">
        <f t="shared" si="537"/>
        <v>2026</v>
      </c>
      <c r="X8642">
        <f t="shared" si="538"/>
        <v>31.25</v>
      </c>
      <c r="Z8642">
        <f t="shared" si="539"/>
        <v>9</v>
      </c>
    </row>
    <row r="8643" spans="1:26" x14ac:dyDescent="0.35">
      <c r="A8643">
        <v>8642</v>
      </c>
      <c r="B8643" t="s">
        <v>10236</v>
      </c>
      <c r="C8643" s="1">
        <v>46275</v>
      </c>
      <c r="D8643" s="1">
        <v>46279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  <c r="V8643" t="str">
        <f t="shared" ref="V8643:V8706" si="540">TEXT(C8643,"MMM")</f>
        <v>Sep</v>
      </c>
      <c r="W8643">
        <f t="shared" ref="W8643:W8706" si="541">YEAR(C8643)</f>
        <v>2026</v>
      </c>
      <c r="X8643">
        <f t="shared" ref="X8643:X8706" si="542">(U8643/R8643)*100</f>
        <v>49.000000000000007</v>
      </c>
      <c r="Z8643">
        <f t="shared" si="539"/>
        <v>9</v>
      </c>
    </row>
    <row r="8644" spans="1:26" x14ac:dyDescent="0.35">
      <c r="A8644">
        <v>8643</v>
      </c>
      <c r="B8644" t="s">
        <v>10233</v>
      </c>
      <c r="C8644" s="1">
        <v>46275</v>
      </c>
      <c r="D8644" s="1">
        <v>46280</v>
      </c>
      <c r="E8644" t="s">
        <v>87</v>
      </c>
      <c r="F8644" t="s">
        <v>7917</v>
      </c>
      <c r="G8644" t="s">
        <v>7918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  <c r="V8644" t="str">
        <f t="shared" si="540"/>
        <v>Sep</v>
      </c>
      <c r="W8644">
        <f t="shared" si="541"/>
        <v>2026</v>
      </c>
      <c r="X8644">
        <f t="shared" si="542"/>
        <v>47</v>
      </c>
      <c r="Z8644">
        <f t="shared" ref="Z8644:Z8707" si="543">MONTH(C8644)</f>
        <v>9</v>
      </c>
    </row>
    <row r="8645" spans="1:26" x14ac:dyDescent="0.35">
      <c r="A8645">
        <v>8644</v>
      </c>
      <c r="B8645" t="s">
        <v>10237</v>
      </c>
      <c r="C8645" s="1">
        <v>46275</v>
      </c>
      <c r="D8645" s="1">
        <v>46278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28.706399999999999</v>
      </c>
      <c r="V8645" t="str">
        <f t="shared" si="540"/>
        <v>Sep</v>
      </c>
      <c r="W8645">
        <f t="shared" si="541"/>
        <v>2026</v>
      </c>
      <c r="X8645">
        <f t="shared" si="542"/>
        <v>33.75</v>
      </c>
      <c r="Z8645">
        <f t="shared" si="543"/>
        <v>9</v>
      </c>
    </row>
    <row r="8646" spans="1:26" x14ac:dyDescent="0.35">
      <c r="A8646">
        <v>8645</v>
      </c>
      <c r="B8646" t="s">
        <v>10238</v>
      </c>
      <c r="C8646" s="1">
        <v>46275</v>
      </c>
      <c r="D8646" s="1">
        <v>46275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8270</v>
      </c>
      <c r="O8646" t="s">
        <v>31</v>
      </c>
      <c r="P8646" t="s">
        <v>32</v>
      </c>
      <c r="Q8646" t="s">
        <v>8271</v>
      </c>
      <c r="R8646">
        <v>18.760000000000002</v>
      </c>
      <c r="S8646">
        <v>2</v>
      </c>
      <c r="T8646">
        <v>0</v>
      </c>
      <c r="U8646">
        <v>9.0047999999999995</v>
      </c>
      <c r="V8646" t="str">
        <f t="shared" si="540"/>
        <v>Sep</v>
      </c>
      <c r="W8646">
        <f t="shared" si="541"/>
        <v>2026</v>
      </c>
      <c r="X8646">
        <f t="shared" si="542"/>
        <v>47.999999999999993</v>
      </c>
      <c r="Z8646">
        <f t="shared" si="543"/>
        <v>9</v>
      </c>
    </row>
    <row r="8647" spans="1:26" x14ac:dyDescent="0.35">
      <c r="A8647">
        <v>8646</v>
      </c>
      <c r="B8647" t="s">
        <v>10233</v>
      </c>
      <c r="C8647" s="1">
        <v>46275</v>
      </c>
      <c r="D8647" s="1">
        <v>46280</v>
      </c>
      <c r="E8647" t="s">
        <v>87</v>
      </c>
      <c r="F8647" t="s">
        <v>7917</v>
      </c>
      <c r="G8647" t="s">
        <v>7918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17.177399999999999</v>
      </c>
      <c r="V8647" t="str">
        <f t="shared" si="540"/>
        <v>Sep</v>
      </c>
      <c r="W8647">
        <f t="shared" si="541"/>
        <v>2026</v>
      </c>
      <c r="X8647">
        <f t="shared" si="542"/>
        <v>5.9999999999999991</v>
      </c>
      <c r="Z8647">
        <f t="shared" si="543"/>
        <v>9</v>
      </c>
    </row>
    <row r="8648" spans="1:26" x14ac:dyDescent="0.35">
      <c r="A8648">
        <v>8647</v>
      </c>
      <c r="B8648" t="s">
        <v>10233</v>
      </c>
      <c r="C8648" s="1">
        <v>46275</v>
      </c>
      <c r="D8648" s="1">
        <v>46280</v>
      </c>
      <c r="E8648" t="s">
        <v>87</v>
      </c>
      <c r="F8648" t="s">
        <v>7917</v>
      </c>
      <c r="G8648" t="s">
        <v>7918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6.7679999999999998</v>
      </c>
      <c r="V8648" t="str">
        <f t="shared" si="540"/>
        <v>Sep</v>
      </c>
      <c r="W8648">
        <f t="shared" si="541"/>
        <v>2026</v>
      </c>
      <c r="X8648">
        <f t="shared" si="542"/>
        <v>6</v>
      </c>
      <c r="Z8648">
        <f t="shared" si="543"/>
        <v>9</v>
      </c>
    </row>
    <row r="8649" spans="1:26" x14ac:dyDescent="0.35">
      <c r="A8649">
        <v>8648</v>
      </c>
      <c r="B8649" t="s">
        <v>10233</v>
      </c>
      <c r="C8649" s="1">
        <v>46275</v>
      </c>
      <c r="D8649" s="1">
        <v>46280</v>
      </c>
      <c r="E8649" t="s">
        <v>87</v>
      </c>
      <c r="F8649" t="s">
        <v>7917</v>
      </c>
      <c r="G8649" t="s">
        <v>7918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53.433</v>
      </c>
      <c r="V8649" t="str">
        <f t="shared" si="540"/>
        <v>Sep</v>
      </c>
      <c r="W8649">
        <f t="shared" si="541"/>
        <v>2026</v>
      </c>
      <c r="X8649">
        <f t="shared" si="542"/>
        <v>18</v>
      </c>
      <c r="Z8649">
        <f t="shared" si="543"/>
        <v>9</v>
      </c>
    </row>
    <row r="8650" spans="1:26" x14ac:dyDescent="0.35">
      <c r="A8650">
        <v>8649</v>
      </c>
      <c r="B8650" t="s">
        <v>10239</v>
      </c>
      <c r="C8650" s="1">
        <v>46275</v>
      </c>
      <c r="D8650" s="1">
        <v>46282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  <c r="V8650" t="str">
        <f t="shared" si="540"/>
        <v>Sep</v>
      </c>
      <c r="W8650">
        <f t="shared" si="541"/>
        <v>2026</v>
      </c>
      <c r="X8650">
        <f t="shared" si="542"/>
        <v>23.750000000000004</v>
      </c>
      <c r="Z8650">
        <f t="shared" si="543"/>
        <v>9</v>
      </c>
    </row>
    <row r="8651" spans="1:26" x14ac:dyDescent="0.35">
      <c r="A8651">
        <v>8650</v>
      </c>
      <c r="B8651" t="s">
        <v>10239</v>
      </c>
      <c r="C8651" s="1">
        <v>46275</v>
      </c>
      <c r="D8651" s="1">
        <v>46282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-56.3108</v>
      </c>
      <c r="V8651" t="str">
        <f t="shared" si="540"/>
        <v>Sep</v>
      </c>
      <c r="W8651">
        <f t="shared" si="541"/>
        <v>2026</v>
      </c>
      <c r="X8651">
        <f t="shared" si="542"/>
        <v>-21.666666666666664</v>
      </c>
      <c r="Z8651">
        <f t="shared" si="543"/>
        <v>9</v>
      </c>
    </row>
    <row r="8652" spans="1:26" x14ac:dyDescent="0.35">
      <c r="A8652">
        <v>8651</v>
      </c>
      <c r="B8652" t="s">
        <v>10240</v>
      </c>
      <c r="C8652" s="1">
        <v>46275</v>
      </c>
      <c r="D8652" s="1">
        <v>46280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  <c r="V8652" t="str">
        <f t="shared" si="540"/>
        <v>Sep</v>
      </c>
      <c r="W8652">
        <f t="shared" si="541"/>
        <v>2026</v>
      </c>
      <c r="X8652">
        <f t="shared" si="542"/>
        <v>11.249999999999998</v>
      </c>
      <c r="Z8652">
        <f t="shared" si="543"/>
        <v>9</v>
      </c>
    </row>
    <row r="8653" spans="1:26" x14ac:dyDescent="0.35">
      <c r="A8653">
        <v>8652</v>
      </c>
      <c r="B8653" t="s">
        <v>10241</v>
      </c>
      <c r="C8653" s="1">
        <v>46275</v>
      </c>
      <c r="D8653" s="1">
        <v>46278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  <c r="V8653" t="str">
        <f t="shared" si="540"/>
        <v>Sep</v>
      </c>
      <c r="W8653">
        <f t="shared" si="541"/>
        <v>2026</v>
      </c>
      <c r="X8653">
        <f t="shared" si="542"/>
        <v>49.000000000000007</v>
      </c>
      <c r="Z8653">
        <f t="shared" si="543"/>
        <v>9</v>
      </c>
    </row>
    <row r="8654" spans="1:26" x14ac:dyDescent="0.35">
      <c r="A8654">
        <v>8653</v>
      </c>
      <c r="B8654" t="s">
        <v>10242</v>
      </c>
      <c r="C8654" s="1">
        <v>46276</v>
      </c>
      <c r="D8654" s="1">
        <v>46277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256.78399999999999</v>
      </c>
      <c r="V8654" t="str">
        <f t="shared" si="540"/>
        <v>Sep</v>
      </c>
      <c r="W8654">
        <f t="shared" si="541"/>
        <v>2026</v>
      </c>
      <c r="X8654">
        <f t="shared" si="542"/>
        <v>12.5</v>
      </c>
      <c r="Z8654">
        <f t="shared" si="543"/>
        <v>9</v>
      </c>
    </row>
    <row r="8655" spans="1:26" x14ac:dyDescent="0.35">
      <c r="A8655">
        <v>8654</v>
      </c>
      <c r="B8655" t="s">
        <v>10243</v>
      </c>
      <c r="C8655" s="1">
        <v>46276</v>
      </c>
      <c r="D8655" s="1">
        <v>46276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8.8783999999999903</v>
      </c>
      <c r="V8655" t="str">
        <f t="shared" si="540"/>
        <v>Sep</v>
      </c>
      <c r="W8655">
        <f t="shared" si="541"/>
        <v>2026</v>
      </c>
      <c r="X8655">
        <f t="shared" si="542"/>
        <v>4.9999999999999938</v>
      </c>
      <c r="Z8655">
        <f t="shared" si="543"/>
        <v>9</v>
      </c>
    </row>
    <row r="8656" spans="1:26" x14ac:dyDescent="0.35">
      <c r="A8656">
        <v>8655</v>
      </c>
      <c r="B8656" t="s">
        <v>10244</v>
      </c>
      <c r="C8656" s="1">
        <v>46276</v>
      </c>
      <c r="D8656" s="1">
        <v>46276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8376</v>
      </c>
      <c r="O8656" t="s">
        <v>65</v>
      </c>
      <c r="P8656" t="s">
        <v>106</v>
      </c>
      <c r="Q8656" t="s">
        <v>8377</v>
      </c>
      <c r="R8656">
        <v>32.36</v>
      </c>
      <c r="S8656">
        <v>4</v>
      </c>
      <c r="T8656">
        <v>0</v>
      </c>
      <c r="U8656">
        <v>11.6496</v>
      </c>
      <c r="V8656" t="str">
        <f t="shared" si="540"/>
        <v>Sep</v>
      </c>
      <c r="W8656">
        <f t="shared" si="541"/>
        <v>2026</v>
      </c>
      <c r="X8656">
        <f t="shared" si="542"/>
        <v>36</v>
      </c>
      <c r="Z8656">
        <f t="shared" si="543"/>
        <v>9</v>
      </c>
    </row>
    <row r="8657" spans="1:26" x14ac:dyDescent="0.35">
      <c r="A8657">
        <v>8656</v>
      </c>
      <c r="B8657" t="s">
        <v>10245</v>
      </c>
      <c r="C8657" s="1">
        <v>46276</v>
      </c>
      <c r="D8657" s="1">
        <v>46277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  <c r="V8657" t="str">
        <f t="shared" si="540"/>
        <v>Sep</v>
      </c>
      <c r="W8657">
        <f t="shared" si="541"/>
        <v>2026</v>
      </c>
      <c r="X8657">
        <f t="shared" si="542"/>
        <v>17.5</v>
      </c>
      <c r="Z8657">
        <f t="shared" si="543"/>
        <v>9</v>
      </c>
    </row>
    <row r="8658" spans="1:26" x14ac:dyDescent="0.35">
      <c r="A8658">
        <v>8657</v>
      </c>
      <c r="B8658" t="s">
        <v>10246</v>
      </c>
      <c r="C8658" s="1">
        <v>46276</v>
      </c>
      <c r="D8658" s="1">
        <v>46281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-65.852999999999994</v>
      </c>
      <c r="V8658" t="str">
        <f t="shared" si="540"/>
        <v>Sep</v>
      </c>
      <c r="W8658">
        <f t="shared" si="541"/>
        <v>2026</v>
      </c>
      <c r="X8658">
        <f t="shared" si="542"/>
        <v>-12.857142857142856</v>
      </c>
      <c r="Z8658">
        <f t="shared" si="543"/>
        <v>9</v>
      </c>
    </row>
    <row r="8659" spans="1:26" x14ac:dyDescent="0.35">
      <c r="A8659">
        <v>8658</v>
      </c>
      <c r="B8659" t="s">
        <v>10247</v>
      </c>
      <c r="C8659" s="1">
        <v>46276</v>
      </c>
      <c r="D8659" s="1">
        <v>46280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9186</v>
      </c>
      <c r="O8659" t="s">
        <v>31</v>
      </c>
      <c r="P8659" t="s">
        <v>205</v>
      </c>
      <c r="Q8659" t="s">
        <v>9187</v>
      </c>
      <c r="R8659">
        <v>67.900000000000006</v>
      </c>
      <c r="S8659">
        <v>5</v>
      </c>
      <c r="T8659">
        <v>0</v>
      </c>
      <c r="U8659">
        <v>20.37</v>
      </c>
      <c r="V8659" t="str">
        <f t="shared" si="540"/>
        <v>Sep</v>
      </c>
      <c r="W8659">
        <f t="shared" si="541"/>
        <v>2026</v>
      </c>
      <c r="X8659">
        <f t="shared" si="542"/>
        <v>30</v>
      </c>
      <c r="Z8659">
        <f t="shared" si="543"/>
        <v>9</v>
      </c>
    </row>
    <row r="8660" spans="1:26" x14ac:dyDescent="0.35">
      <c r="A8660">
        <v>8659</v>
      </c>
      <c r="B8660" t="s">
        <v>10246</v>
      </c>
      <c r="C8660" s="1">
        <v>46276</v>
      </c>
      <c r="D8660" s="1">
        <v>46281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  <c r="V8660" t="str">
        <f t="shared" si="540"/>
        <v>Sep</v>
      </c>
      <c r="W8660">
        <f t="shared" si="541"/>
        <v>2026</v>
      </c>
      <c r="X8660">
        <f t="shared" si="542"/>
        <v>-270</v>
      </c>
      <c r="Z8660">
        <f t="shared" si="543"/>
        <v>9</v>
      </c>
    </row>
    <row r="8661" spans="1:26" x14ac:dyDescent="0.35">
      <c r="A8661">
        <v>8660</v>
      </c>
      <c r="B8661" t="s">
        <v>10248</v>
      </c>
      <c r="C8661" s="1">
        <v>46276</v>
      </c>
      <c r="D8661" s="1">
        <v>46278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8379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  <c r="V8661" t="str">
        <f t="shared" si="540"/>
        <v>Sep</v>
      </c>
      <c r="W8661">
        <f t="shared" si="541"/>
        <v>2026</v>
      </c>
      <c r="X8661">
        <f t="shared" si="542"/>
        <v>26</v>
      </c>
      <c r="Z8661">
        <f t="shared" si="543"/>
        <v>9</v>
      </c>
    </row>
    <row r="8662" spans="1:26" x14ac:dyDescent="0.35">
      <c r="A8662">
        <v>8661</v>
      </c>
      <c r="B8662" t="s">
        <v>10244</v>
      </c>
      <c r="C8662" s="1">
        <v>46276</v>
      </c>
      <c r="D8662" s="1">
        <v>46276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  <c r="V8662" t="str">
        <f t="shared" si="540"/>
        <v>Sep</v>
      </c>
      <c r="W8662">
        <f t="shared" si="541"/>
        <v>2026</v>
      </c>
      <c r="X8662">
        <f t="shared" si="542"/>
        <v>27.999999999999996</v>
      </c>
      <c r="Z8662">
        <f t="shared" si="543"/>
        <v>9</v>
      </c>
    </row>
    <row r="8663" spans="1:26" x14ac:dyDescent="0.35">
      <c r="A8663">
        <v>8662</v>
      </c>
      <c r="B8663" t="s">
        <v>10243</v>
      </c>
      <c r="C8663" s="1">
        <v>46276</v>
      </c>
      <c r="D8663" s="1">
        <v>46276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  <c r="V8663" t="str">
        <f t="shared" si="540"/>
        <v>Sep</v>
      </c>
      <c r="W8663">
        <f t="shared" si="541"/>
        <v>2026</v>
      </c>
      <c r="X8663">
        <f t="shared" si="542"/>
        <v>31.25</v>
      </c>
      <c r="Z8663">
        <f t="shared" si="543"/>
        <v>9</v>
      </c>
    </row>
    <row r="8664" spans="1:26" x14ac:dyDescent="0.35">
      <c r="A8664">
        <v>8663</v>
      </c>
      <c r="B8664" t="s">
        <v>10242</v>
      </c>
      <c r="C8664" s="1">
        <v>46276</v>
      </c>
      <c r="D8664" s="1">
        <v>46277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7633</v>
      </c>
      <c r="O8664" t="s">
        <v>31</v>
      </c>
      <c r="P8664" t="s">
        <v>166</v>
      </c>
      <c r="Q8664" t="s">
        <v>7634</v>
      </c>
      <c r="R8664">
        <v>22.18</v>
      </c>
      <c r="S8664">
        <v>2</v>
      </c>
      <c r="T8664">
        <v>0</v>
      </c>
      <c r="U8664">
        <v>10.8682</v>
      </c>
      <c r="V8664" t="str">
        <f t="shared" si="540"/>
        <v>Sep</v>
      </c>
      <c r="W8664">
        <f t="shared" si="541"/>
        <v>2026</v>
      </c>
      <c r="X8664">
        <f t="shared" si="542"/>
        <v>49</v>
      </c>
      <c r="Z8664">
        <f t="shared" si="543"/>
        <v>9</v>
      </c>
    </row>
    <row r="8665" spans="1:26" x14ac:dyDescent="0.35">
      <c r="A8665">
        <v>8664</v>
      </c>
      <c r="B8665" t="s">
        <v>10249</v>
      </c>
      <c r="C8665" s="1">
        <v>46276</v>
      </c>
      <c r="D8665" s="1">
        <v>46278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  <c r="V8665" t="str">
        <f t="shared" si="540"/>
        <v>Sep</v>
      </c>
      <c r="W8665">
        <f t="shared" si="541"/>
        <v>2026</v>
      </c>
      <c r="X8665">
        <f t="shared" si="542"/>
        <v>31.25</v>
      </c>
      <c r="Z8665">
        <f t="shared" si="543"/>
        <v>9</v>
      </c>
    </row>
    <row r="8666" spans="1:26" x14ac:dyDescent="0.35">
      <c r="A8666">
        <v>8665</v>
      </c>
      <c r="B8666" t="s">
        <v>10248</v>
      </c>
      <c r="C8666" s="1">
        <v>46276</v>
      </c>
      <c r="D8666" s="1">
        <v>46278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8379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6.6740000000000004</v>
      </c>
      <c r="V8666" t="str">
        <f t="shared" si="540"/>
        <v>Sep</v>
      </c>
      <c r="W8666">
        <f t="shared" si="541"/>
        <v>2026</v>
      </c>
      <c r="X8666">
        <f t="shared" si="542"/>
        <v>47</v>
      </c>
      <c r="Z8666">
        <f t="shared" si="543"/>
        <v>9</v>
      </c>
    </row>
    <row r="8667" spans="1:26" x14ac:dyDescent="0.35">
      <c r="A8667">
        <v>8666</v>
      </c>
      <c r="B8667" t="s">
        <v>10243</v>
      </c>
      <c r="C8667" s="1">
        <v>46276</v>
      </c>
      <c r="D8667" s="1">
        <v>46276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  <c r="V8667" t="str">
        <f t="shared" si="540"/>
        <v>Sep</v>
      </c>
      <c r="W8667">
        <f t="shared" si="541"/>
        <v>2026</v>
      </c>
      <c r="X8667">
        <f t="shared" si="542"/>
        <v>48.000000000000007</v>
      </c>
      <c r="Z8667">
        <f t="shared" si="543"/>
        <v>9</v>
      </c>
    </row>
    <row r="8668" spans="1:26" x14ac:dyDescent="0.35">
      <c r="A8668">
        <v>8667</v>
      </c>
      <c r="B8668" t="s">
        <v>10250</v>
      </c>
      <c r="C8668" s="1">
        <v>46276</v>
      </c>
      <c r="D8668" s="1">
        <v>46278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6993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  <c r="V8668" t="str">
        <f t="shared" si="540"/>
        <v>Sep</v>
      </c>
      <c r="W8668">
        <f t="shared" si="541"/>
        <v>2026</v>
      </c>
      <c r="X8668">
        <f t="shared" si="542"/>
        <v>48.000000000000007</v>
      </c>
      <c r="Z8668">
        <f t="shared" si="543"/>
        <v>9</v>
      </c>
    </row>
    <row r="8669" spans="1:26" x14ac:dyDescent="0.35">
      <c r="A8669">
        <v>8668</v>
      </c>
      <c r="B8669" t="s">
        <v>10242</v>
      </c>
      <c r="C8669" s="1">
        <v>46276</v>
      </c>
      <c r="D8669" s="1">
        <v>46277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6.2207999999999997</v>
      </c>
      <c r="V8669" t="str">
        <f t="shared" si="540"/>
        <v>Sep</v>
      </c>
      <c r="W8669">
        <f t="shared" si="541"/>
        <v>2026</v>
      </c>
      <c r="X8669">
        <f t="shared" si="542"/>
        <v>47.999999999999993</v>
      </c>
      <c r="Z8669">
        <f t="shared" si="543"/>
        <v>9</v>
      </c>
    </row>
    <row r="8670" spans="1:26" x14ac:dyDescent="0.35">
      <c r="A8670">
        <v>8669</v>
      </c>
      <c r="B8670" t="s">
        <v>10251</v>
      </c>
      <c r="C8670" s="1">
        <v>46276</v>
      </c>
      <c r="D8670" s="1">
        <v>46280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7037</v>
      </c>
      <c r="O8670" t="s">
        <v>31</v>
      </c>
      <c r="P8670" t="s">
        <v>32</v>
      </c>
      <c r="Q8670" t="s">
        <v>7038</v>
      </c>
      <c r="R8670">
        <v>184.66</v>
      </c>
      <c r="S8670">
        <v>7</v>
      </c>
      <c r="T8670">
        <v>0</v>
      </c>
      <c r="U8670">
        <v>84.943600000000004</v>
      </c>
      <c r="V8670" t="str">
        <f t="shared" si="540"/>
        <v>Sep</v>
      </c>
      <c r="W8670">
        <f t="shared" si="541"/>
        <v>2026</v>
      </c>
      <c r="X8670">
        <f t="shared" si="542"/>
        <v>46</v>
      </c>
      <c r="Z8670">
        <f t="shared" si="543"/>
        <v>9</v>
      </c>
    </row>
    <row r="8671" spans="1:26" x14ac:dyDescent="0.35">
      <c r="A8671">
        <v>8670</v>
      </c>
      <c r="B8671" t="s">
        <v>10249</v>
      </c>
      <c r="C8671" s="1">
        <v>46276</v>
      </c>
      <c r="D8671" s="1">
        <v>46278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6.42</v>
      </c>
      <c r="V8671" t="str">
        <f t="shared" si="540"/>
        <v>Sep</v>
      </c>
      <c r="W8671">
        <f t="shared" si="541"/>
        <v>2026</v>
      </c>
      <c r="X8671">
        <f t="shared" si="542"/>
        <v>31.25</v>
      </c>
      <c r="Z8671">
        <f t="shared" si="543"/>
        <v>9</v>
      </c>
    </row>
    <row r="8672" spans="1:26" x14ac:dyDescent="0.35">
      <c r="A8672">
        <v>8671</v>
      </c>
      <c r="B8672" t="s">
        <v>10243</v>
      </c>
      <c r="C8672" s="1">
        <v>46276</v>
      </c>
      <c r="D8672" s="1">
        <v>46276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  <c r="V8672" t="str">
        <f t="shared" si="540"/>
        <v>Sep</v>
      </c>
      <c r="W8672">
        <f t="shared" si="541"/>
        <v>2026</v>
      </c>
      <c r="X8672">
        <f t="shared" si="542"/>
        <v>48</v>
      </c>
      <c r="Z8672">
        <f t="shared" si="543"/>
        <v>9</v>
      </c>
    </row>
    <row r="8673" spans="1:26" x14ac:dyDescent="0.35">
      <c r="A8673">
        <v>8672</v>
      </c>
      <c r="B8673" t="s">
        <v>10246</v>
      </c>
      <c r="C8673" s="1">
        <v>46276</v>
      </c>
      <c r="D8673" s="1">
        <v>46281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3.21</v>
      </c>
      <c r="V8673" t="str">
        <f t="shared" si="540"/>
        <v>Sep</v>
      </c>
      <c r="W8673">
        <f t="shared" si="541"/>
        <v>2026</v>
      </c>
      <c r="X8673">
        <f t="shared" si="542"/>
        <v>31.25</v>
      </c>
      <c r="Z8673">
        <f t="shared" si="543"/>
        <v>9</v>
      </c>
    </row>
    <row r="8674" spans="1:26" x14ac:dyDescent="0.35">
      <c r="A8674">
        <v>8673</v>
      </c>
      <c r="B8674" t="s">
        <v>10243</v>
      </c>
      <c r="C8674" s="1">
        <v>46276</v>
      </c>
      <c r="D8674" s="1">
        <v>46276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10252</v>
      </c>
      <c r="O8674" t="s">
        <v>96</v>
      </c>
      <c r="P8674" t="s">
        <v>97</v>
      </c>
      <c r="Q8674" t="s">
        <v>10253</v>
      </c>
      <c r="R8674">
        <v>79.959999999999994</v>
      </c>
      <c r="S8674">
        <v>5</v>
      </c>
      <c r="T8674">
        <v>0.2</v>
      </c>
      <c r="U8674">
        <v>-17.991</v>
      </c>
      <c r="V8674" t="str">
        <f t="shared" si="540"/>
        <v>Sep</v>
      </c>
      <c r="W8674">
        <f t="shared" si="541"/>
        <v>2026</v>
      </c>
      <c r="X8674">
        <f t="shared" si="542"/>
        <v>-22.5</v>
      </c>
      <c r="Z8674">
        <f t="shared" si="543"/>
        <v>9</v>
      </c>
    </row>
    <row r="8675" spans="1:26" x14ac:dyDescent="0.35">
      <c r="A8675">
        <v>8674</v>
      </c>
      <c r="B8675" t="s">
        <v>10250</v>
      </c>
      <c r="C8675" s="1">
        <v>46276</v>
      </c>
      <c r="D8675" s="1">
        <v>46278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6993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17.994</v>
      </c>
      <c r="V8675" t="str">
        <f t="shared" si="540"/>
        <v>Sep</v>
      </c>
      <c r="W8675">
        <f t="shared" si="541"/>
        <v>2026</v>
      </c>
      <c r="X8675">
        <f t="shared" si="542"/>
        <v>12.5</v>
      </c>
      <c r="Z8675">
        <f t="shared" si="543"/>
        <v>9</v>
      </c>
    </row>
    <row r="8676" spans="1:26" x14ac:dyDescent="0.35">
      <c r="A8676">
        <v>8675</v>
      </c>
      <c r="B8676" t="s">
        <v>10254</v>
      </c>
      <c r="C8676" s="1">
        <v>46277</v>
      </c>
      <c r="D8676" s="1">
        <v>46280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  <c r="V8676" t="str">
        <f t="shared" si="540"/>
        <v>Sep</v>
      </c>
      <c r="W8676">
        <f t="shared" si="541"/>
        <v>2026</v>
      </c>
      <c r="X8676">
        <f t="shared" si="542"/>
        <v>36</v>
      </c>
      <c r="Z8676">
        <f t="shared" si="543"/>
        <v>9</v>
      </c>
    </row>
    <row r="8677" spans="1:26" x14ac:dyDescent="0.35">
      <c r="A8677">
        <v>8676</v>
      </c>
      <c r="B8677" t="s">
        <v>10255</v>
      </c>
      <c r="C8677" s="1">
        <v>46277</v>
      </c>
      <c r="D8677" s="1">
        <v>46280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26.349399999999999</v>
      </c>
      <c r="V8677" t="str">
        <f t="shared" si="540"/>
        <v>Sep</v>
      </c>
      <c r="W8677">
        <f t="shared" si="541"/>
        <v>2026</v>
      </c>
      <c r="X8677">
        <f t="shared" si="542"/>
        <v>28.999999999999996</v>
      </c>
      <c r="Z8677">
        <f t="shared" si="543"/>
        <v>9</v>
      </c>
    </row>
    <row r="8678" spans="1:26" x14ac:dyDescent="0.35">
      <c r="A8678">
        <v>8677</v>
      </c>
      <c r="B8678" t="s">
        <v>10256</v>
      </c>
      <c r="C8678" s="1">
        <v>46277</v>
      </c>
      <c r="D8678" s="1">
        <v>46280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  <c r="V8678" t="str">
        <f t="shared" si="540"/>
        <v>Sep</v>
      </c>
      <c r="W8678">
        <f t="shared" si="541"/>
        <v>2026</v>
      </c>
      <c r="X8678">
        <f t="shared" si="542"/>
        <v>50</v>
      </c>
      <c r="Z8678">
        <f t="shared" si="543"/>
        <v>9</v>
      </c>
    </row>
    <row r="8679" spans="1:26" x14ac:dyDescent="0.35">
      <c r="A8679">
        <v>8678</v>
      </c>
      <c r="B8679" t="s">
        <v>10256</v>
      </c>
      <c r="C8679" s="1">
        <v>46277</v>
      </c>
      <c r="D8679" s="1">
        <v>46280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  <c r="V8679" t="str">
        <f t="shared" si="540"/>
        <v>Sep</v>
      </c>
      <c r="W8679">
        <f t="shared" si="541"/>
        <v>2026</v>
      </c>
      <c r="X8679">
        <f t="shared" si="542"/>
        <v>48</v>
      </c>
      <c r="Z8679">
        <f t="shared" si="543"/>
        <v>9</v>
      </c>
    </row>
    <row r="8680" spans="1:26" x14ac:dyDescent="0.35">
      <c r="A8680">
        <v>8679</v>
      </c>
      <c r="B8680" t="s">
        <v>10257</v>
      </c>
      <c r="C8680" s="1">
        <v>46277</v>
      </c>
      <c r="D8680" s="1">
        <v>46282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  <c r="V8680" t="str">
        <f t="shared" si="540"/>
        <v>Sep</v>
      </c>
      <c r="W8680">
        <f t="shared" si="541"/>
        <v>2026</v>
      </c>
      <c r="X8680">
        <f t="shared" si="542"/>
        <v>48</v>
      </c>
      <c r="Z8680">
        <f t="shared" si="543"/>
        <v>9</v>
      </c>
    </row>
    <row r="8681" spans="1:26" x14ac:dyDescent="0.35">
      <c r="A8681">
        <v>8680</v>
      </c>
      <c r="B8681" t="s">
        <v>10255</v>
      </c>
      <c r="C8681" s="1">
        <v>46277</v>
      </c>
      <c r="D8681" s="1">
        <v>46280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</v>
      </c>
      <c r="S8681">
        <v>5</v>
      </c>
      <c r="T8681">
        <v>0</v>
      </c>
      <c r="U8681">
        <v>19.95</v>
      </c>
      <c r="V8681" t="str">
        <f t="shared" si="540"/>
        <v>Sep</v>
      </c>
      <c r="W8681">
        <f t="shared" si="541"/>
        <v>2026</v>
      </c>
      <c r="X8681">
        <f t="shared" si="542"/>
        <v>50</v>
      </c>
      <c r="Z8681">
        <f t="shared" si="543"/>
        <v>9</v>
      </c>
    </row>
    <row r="8682" spans="1:26" x14ac:dyDescent="0.35">
      <c r="A8682">
        <v>8681</v>
      </c>
      <c r="B8682" t="s">
        <v>10255</v>
      </c>
      <c r="C8682" s="1">
        <v>46277</v>
      </c>
      <c r="D8682" s="1">
        <v>46280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7620</v>
      </c>
      <c r="O8682" t="s">
        <v>31</v>
      </c>
      <c r="P8682" t="s">
        <v>32</v>
      </c>
      <c r="Q8682" t="s">
        <v>7621</v>
      </c>
      <c r="R8682">
        <v>94.85</v>
      </c>
      <c r="S8682">
        <v>5</v>
      </c>
      <c r="T8682">
        <v>0</v>
      </c>
      <c r="U8682">
        <v>45.527999999999999</v>
      </c>
      <c r="V8682" t="str">
        <f t="shared" si="540"/>
        <v>Sep</v>
      </c>
      <c r="W8682">
        <f t="shared" si="541"/>
        <v>2026</v>
      </c>
      <c r="X8682">
        <f t="shared" si="542"/>
        <v>48.000000000000007</v>
      </c>
      <c r="Z8682">
        <f t="shared" si="543"/>
        <v>9</v>
      </c>
    </row>
    <row r="8683" spans="1:26" x14ac:dyDescent="0.35">
      <c r="A8683">
        <v>8682</v>
      </c>
      <c r="B8683" t="s">
        <v>10258</v>
      </c>
      <c r="C8683" s="1">
        <v>46278</v>
      </c>
      <c r="D8683" s="1">
        <v>46284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2.786</v>
      </c>
      <c r="V8683" t="str">
        <f t="shared" si="540"/>
        <v>Sep</v>
      </c>
      <c r="W8683">
        <f t="shared" si="541"/>
        <v>2026</v>
      </c>
      <c r="X8683">
        <f t="shared" si="542"/>
        <v>17.5</v>
      </c>
      <c r="Z8683">
        <f t="shared" si="543"/>
        <v>9</v>
      </c>
    </row>
    <row r="8684" spans="1:26" x14ac:dyDescent="0.35">
      <c r="A8684">
        <v>8683</v>
      </c>
      <c r="B8684" t="s">
        <v>10259</v>
      </c>
      <c r="C8684" s="1">
        <v>46279</v>
      </c>
      <c r="D8684" s="1">
        <v>46280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-29.152799999999999</v>
      </c>
      <c r="V8684" t="str">
        <f t="shared" si="540"/>
        <v>Sep</v>
      </c>
      <c r="W8684">
        <f t="shared" si="541"/>
        <v>2026</v>
      </c>
      <c r="X8684">
        <f t="shared" si="542"/>
        <v>-25.714285714285712</v>
      </c>
      <c r="Z8684">
        <f t="shared" si="543"/>
        <v>9</v>
      </c>
    </row>
    <row r="8685" spans="1:26" x14ac:dyDescent="0.35">
      <c r="A8685">
        <v>8684</v>
      </c>
      <c r="B8685" t="s">
        <v>10260</v>
      </c>
      <c r="C8685" s="1">
        <v>46279</v>
      </c>
      <c r="D8685" s="1">
        <v>46281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-6.5490000000000501</v>
      </c>
      <c r="V8685" t="str">
        <f t="shared" si="540"/>
        <v>Sep</v>
      </c>
      <c r="W8685">
        <f t="shared" si="541"/>
        <v>2026</v>
      </c>
      <c r="X8685">
        <f t="shared" si="542"/>
        <v>-1.1111111111111196</v>
      </c>
      <c r="Z8685">
        <f t="shared" si="543"/>
        <v>9</v>
      </c>
    </row>
    <row r="8686" spans="1:26" x14ac:dyDescent="0.35">
      <c r="A8686">
        <v>8685</v>
      </c>
      <c r="B8686" t="s">
        <v>10259</v>
      </c>
      <c r="C8686" s="1">
        <v>46279</v>
      </c>
      <c r="D8686" s="1">
        <v>46280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4.7976000000000001</v>
      </c>
      <c r="V8686" t="str">
        <f t="shared" si="540"/>
        <v>Sep</v>
      </c>
      <c r="W8686">
        <f t="shared" si="541"/>
        <v>2026</v>
      </c>
      <c r="X8686">
        <f t="shared" si="542"/>
        <v>3.75</v>
      </c>
      <c r="Z8686">
        <f t="shared" si="543"/>
        <v>9</v>
      </c>
    </row>
    <row r="8687" spans="1:26" x14ac:dyDescent="0.35">
      <c r="A8687">
        <v>8686</v>
      </c>
      <c r="B8687" t="s">
        <v>10261</v>
      </c>
      <c r="C8687" s="1">
        <v>46279</v>
      </c>
      <c r="D8687" s="1">
        <v>46282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942.78399999999999</v>
      </c>
      <c r="S8687">
        <v>4</v>
      </c>
      <c r="T8687">
        <v>0.2</v>
      </c>
      <c r="U8687">
        <v>94.278400000000005</v>
      </c>
      <c r="V8687" t="str">
        <f t="shared" si="540"/>
        <v>Sep</v>
      </c>
      <c r="W8687">
        <f t="shared" si="541"/>
        <v>2026</v>
      </c>
      <c r="X8687">
        <f t="shared" si="542"/>
        <v>10</v>
      </c>
      <c r="Z8687">
        <f t="shared" si="543"/>
        <v>9</v>
      </c>
    </row>
    <row r="8688" spans="1:26" x14ac:dyDescent="0.35">
      <c r="A8688">
        <v>8687</v>
      </c>
      <c r="B8688" t="s">
        <v>10262</v>
      </c>
      <c r="C8688" s="1">
        <v>46279</v>
      </c>
      <c r="D8688" s="1">
        <v>46279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70.95</v>
      </c>
      <c r="S8688">
        <v>3</v>
      </c>
      <c r="T8688">
        <v>0</v>
      </c>
      <c r="U8688">
        <v>18.446999999999999</v>
      </c>
      <c r="V8688" t="str">
        <f t="shared" si="540"/>
        <v>Sep</v>
      </c>
      <c r="W8688">
        <f t="shared" si="541"/>
        <v>2026</v>
      </c>
      <c r="X8688">
        <f t="shared" si="542"/>
        <v>25.999999999999996</v>
      </c>
      <c r="Z8688">
        <f t="shared" si="543"/>
        <v>9</v>
      </c>
    </row>
    <row r="8689" spans="1:26" x14ac:dyDescent="0.35">
      <c r="A8689">
        <v>8688</v>
      </c>
      <c r="B8689" t="s">
        <v>10260</v>
      </c>
      <c r="C8689" s="1">
        <v>46279</v>
      </c>
      <c r="D8689" s="1">
        <v>46281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9694</v>
      </c>
      <c r="O8689" t="s">
        <v>31</v>
      </c>
      <c r="P8689" t="s">
        <v>56</v>
      </c>
      <c r="Q8689" t="s">
        <v>9695</v>
      </c>
      <c r="R8689">
        <v>29.95</v>
      </c>
      <c r="S8689">
        <v>5</v>
      </c>
      <c r="T8689">
        <v>0</v>
      </c>
      <c r="U8689">
        <v>8.6854999999999993</v>
      </c>
      <c r="V8689" t="str">
        <f t="shared" si="540"/>
        <v>Sep</v>
      </c>
      <c r="W8689">
        <f t="shared" si="541"/>
        <v>2026</v>
      </c>
      <c r="X8689">
        <f t="shared" si="542"/>
        <v>28.999999999999996</v>
      </c>
      <c r="Z8689">
        <f t="shared" si="543"/>
        <v>9</v>
      </c>
    </row>
    <row r="8690" spans="1:26" x14ac:dyDescent="0.35">
      <c r="A8690">
        <v>8689</v>
      </c>
      <c r="B8690" t="s">
        <v>10259</v>
      </c>
      <c r="C8690" s="1">
        <v>46279</v>
      </c>
      <c r="D8690" s="1">
        <v>46280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3.8820000000000001</v>
      </c>
      <c r="S8690">
        <v>2</v>
      </c>
      <c r="T8690">
        <v>0.7</v>
      </c>
      <c r="U8690">
        <v>-2.5880000000000001</v>
      </c>
      <c r="V8690" t="str">
        <f t="shared" si="540"/>
        <v>Sep</v>
      </c>
      <c r="W8690">
        <f t="shared" si="541"/>
        <v>2026</v>
      </c>
      <c r="X8690">
        <f t="shared" si="542"/>
        <v>-66.666666666666657</v>
      </c>
      <c r="Z8690">
        <f t="shared" si="543"/>
        <v>9</v>
      </c>
    </row>
    <row r="8691" spans="1:26" x14ac:dyDescent="0.35">
      <c r="A8691">
        <v>8690</v>
      </c>
      <c r="B8691" t="s">
        <v>10259</v>
      </c>
      <c r="C8691" s="1">
        <v>46279</v>
      </c>
      <c r="D8691" s="1">
        <v>46280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-12.208</v>
      </c>
      <c r="V8691" t="str">
        <f t="shared" si="540"/>
        <v>Sep</v>
      </c>
      <c r="W8691">
        <f t="shared" si="541"/>
        <v>2026</v>
      </c>
      <c r="X8691">
        <f t="shared" si="542"/>
        <v>-66.666666666666657</v>
      </c>
      <c r="Z8691">
        <f t="shared" si="543"/>
        <v>9</v>
      </c>
    </row>
    <row r="8692" spans="1:26" x14ac:dyDescent="0.35">
      <c r="A8692">
        <v>8691</v>
      </c>
      <c r="B8692" t="s">
        <v>10263</v>
      </c>
      <c r="C8692" s="1">
        <v>46279</v>
      </c>
      <c r="D8692" s="1">
        <v>46283</v>
      </c>
      <c r="E8692" t="s">
        <v>87</v>
      </c>
      <c r="F8692" t="s">
        <v>7317</v>
      </c>
      <c r="G8692" t="s">
        <v>7318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  <c r="V8692" t="str">
        <f t="shared" si="540"/>
        <v>Sep</v>
      </c>
      <c r="W8692">
        <f t="shared" si="541"/>
        <v>2026</v>
      </c>
      <c r="X8692">
        <f t="shared" si="542"/>
        <v>46</v>
      </c>
      <c r="Z8692">
        <f t="shared" si="543"/>
        <v>9</v>
      </c>
    </row>
    <row r="8693" spans="1:26" x14ac:dyDescent="0.35">
      <c r="A8693">
        <v>8692</v>
      </c>
      <c r="B8693" t="s">
        <v>10261</v>
      </c>
      <c r="C8693" s="1">
        <v>46279</v>
      </c>
      <c r="D8693" s="1">
        <v>46282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23.234999999999999</v>
      </c>
      <c r="V8693" t="str">
        <f t="shared" si="540"/>
        <v>Sep</v>
      </c>
      <c r="W8693">
        <f t="shared" si="541"/>
        <v>2026</v>
      </c>
      <c r="X8693">
        <f t="shared" si="542"/>
        <v>31.25</v>
      </c>
      <c r="Z8693">
        <f t="shared" si="543"/>
        <v>9</v>
      </c>
    </row>
    <row r="8694" spans="1:26" x14ac:dyDescent="0.35">
      <c r="A8694">
        <v>8693</v>
      </c>
      <c r="B8694" t="s">
        <v>10264</v>
      </c>
      <c r="C8694" s="1">
        <v>46279</v>
      </c>
      <c r="D8694" s="1">
        <v>46284</v>
      </c>
      <c r="E8694" t="s">
        <v>22</v>
      </c>
      <c r="F8694" t="s">
        <v>7522</v>
      </c>
      <c r="G8694" t="s">
        <v>7523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9411</v>
      </c>
      <c r="O8694" t="s">
        <v>31</v>
      </c>
      <c r="P8694" t="s">
        <v>32</v>
      </c>
      <c r="Q8694" t="s">
        <v>9412</v>
      </c>
      <c r="R8694">
        <v>8.56</v>
      </c>
      <c r="S8694">
        <v>2</v>
      </c>
      <c r="T8694">
        <v>0</v>
      </c>
      <c r="U8694">
        <v>3.8519999999999999</v>
      </c>
      <c r="V8694" t="str">
        <f t="shared" si="540"/>
        <v>Sep</v>
      </c>
      <c r="W8694">
        <f t="shared" si="541"/>
        <v>2026</v>
      </c>
      <c r="X8694">
        <f t="shared" si="542"/>
        <v>44.999999999999993</v>
      </c>
      <c r="Z8694">
        <f t="shared" si="543"/>
        <v>9</v>
      </c>
    </row>
    <row r="8695" spans="1:26" x14ac:dyDescent="0.35">
      <c r="A8695">
        <v>8694</v>
      </c>
      <c r="B8695" t="s">
        <v>10264</v>
      </c>
      <c r="C8695" s="1">
        <v>46279</v>
      </c>
      <c r="D8695" s="1">
        <v>46284</v>
      </c>
      <c r="E8695" t="s">
        <v>22</v>
      </c>
      <c r="F8695" t="s">
        <v>7522</v>
      </c>
      <c r="G8695" t="s">
        <v>7523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5.6643999999999997</v>
      </c>
      <c r="V8695" t="str">
        <f t="shared" si="540"/>
        <v>Sep</v>
      </c>
      <c r="W8695">
        <f t="shared" si="541"/>
        <v>2026</v>
      </c>
      <c r="X8695">
        <f t="shared" si="542"/>
        <v>48.999999999999993</v>
      </c>
      <c r="Z8695">
        <f t="shared" si="543"/>
        <v>9</v>
      </c>
    </row>
    <row r="8696" spans="1:26" x14ac:dyDescent="0.35">
      <c r="A8696">
        <v>8695</v>
      </c>
      <c r="B8696" t="s">
        <v>10265</v>
      </c>
      <c r="C8696" s="1">
        <v>46279</v>
      </c>
      <c r="D8696" s="1">
        <v>46282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7895</v>
      </c>
      <c r="O8696" t="s">
        <v>31</v>
      </c>
      <c r="P8696" t="s">
        <v>32</v>
      </c>
      <c r="Q8696" t="s">
        <v>7896</v>
      </c>
      <c r="R8696">
        <v>19.05</v>
      </c>
      <c r="S8696">
        <v>3</v>
      </c>
      <c r="T8696">
        <v>0</v>
      </c>
      <c r="U8696">
        <v>8.7629999999999999</v>
      </c>
      <c r="V8696" t="str">
        <f t="shared" si="540"/>
        <v>Sep</v>
      </c>
      <c r="W8696">
        <f t="shared" si="541"/>
        <v>2026</v>
      </c>
      <c r="X8696">
        <f t="shared" si="542"/>
        <v>46</v>
      </c>
      <c r="Z8696">
        <f t="shared" si="543"/>
        <v>9</v>
      </c>
    </row>
    <row r="8697" spans="1:26" x14ac:dyDescent="0.35">
      <c r="A8697">
        <v>8696</v>
      </c>
      <c r="B8697" t="s">
        <v>10260</v>
      </c>
      <c r="C8697" s="1">
        <v>46279</v>
      </c>
      <c r="D8697" s="1">
        <v>46281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3.5489999999999902</v>
      </c>
      <c r="V8697" t="str">
        <f t="shared" si="540"/>
        <v>Sep</v>
      </c>
      <c r="W8697">
        <f t="shared" si="541"/>
        <v>2026</v>
      </c>
      <c r="X8697">
        <f t="shared" si="542"/>
        <v>4.9999999999999858</v>
      </c>
      <c r="Z8697">
        <f t="shared" si="543"/>
        <v>9</v>
      </c>
    </row>
    <row r="8698" spans="1:26" x14ac:dyDescent="0.35">
      <c r="A8698">
        <v>8697</v>
      </c>
      <c r="B8698" t="s">
        <v>10266</v>
      </c>
      <c r="C8698" s="1">
        <v>46279</v>
      </c>
      <c r="D8698" s="1">
        <v>46284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895.94399999999996</v>
      </c>
      <c r="S8698">
        <v>7</v>
      </c>
      <c r="T8698">
        <v>0.2</v>
      </c>
      <c r="U8698">
        <v>190.38810000000001</v>
      </c>
      <c r="V8698" t="str">
        <f t="shared" si="540"/>
        <v>Sep</v>
      </c>
      <c r="W8698">
        <f t="shared" si="541"/>
        <v>2026</v>
      </c>
      <c r="X8698">
        <f t="shared" si="542"/>
        <v>21.250000000000004</v>
      </c>
      <c r="Z8698">
        <f t="shared" si="543"/>
        <v>9</v>
      </c>
    </row>
    <row r="8699" spans="1:26" x14ac:dyDescent="0.35">
      <c r="A8699">
        <v>8698</v>
      </c>
      <c r="B8699" t="s">
        <v>10259</v>
      </c>
      <c r="C8699" s="1">
        <v>46279</v>
      </c>
      <c r="D8699" s="1">
        <v>46280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7039</v>
      </c>
      <c r="O8699" t="s">
        <v>96</v>
      </c>
      <c r="P8699" t="s">
        <v>754</v>
      </c>
      <c r="Q8699" t="s">
        <v>7040</v>
      </c>
      <c r="R8699">
        <v>241.17</v>
      </c>
      <c r="S8699">
        <v>2</v>
      </c>
      <c r="T8699">
        <v>0.7</v>
      </c>
      <c r="U8699">
        <v>-168.81899999999999</v>
      </c>
      <c r="V8699" t="str">
        <f t="shared" si="540"/>
        <v>Sep</v>
      </c>
      <c r="W8699">
        <f t="shared" si="541"/>
        <v>2026</v>
      </c>
      <c r="X8699">
        <f t="shared" si="542"/>
        <v>-70</v>
      </c>
      <c r="Z8699">
        <f t="shared" si="543"/>
        <v>9</v>
      </c>
    </row>
    <row r="8700" spans="1:26" x14ac:dyDescent="0.35">
      <c r="A8700">
        <v>8699</v>
      </c>
      <c r="B8700" t="s">
        <v>10259</v>
      </c>
      <c r="C8700" s="1">
        <v>46279</v>
      </c>
      <c r="D8700" s="1">
        <v>46280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6922</v>
      </c>
      <c r="O8700" t="s">
        <v>96</v>
      </c>
      <c r="P8700" t="s">
        <v>754</v>
      </c>
      <c r="Q8700" t="s">
        <v>6923</v>
      </c>
      <c r="R8700">
        <v>12.585000000000001</v>
      </c>
      <c r="S8700">
        <v>1</v>
      </c>
      <c r="T8700">
        <v>0.7</v>
      </c>
      <c r="U8700">
        <v>-18.038499999999999</v>
      </c>
      <c r="V8700" t="str">
        <f t="shared" si="540"/>
        <v>Sep</v>
      </c>
      <c r="W8700">
        <f t="shared" si="541"/>
        <v>2026</v>
      </c>
      <c r="X8700">
        <f t="shared" si="542"/>
        <v>-143.33333333333331</v>
      </c>
      <c r="Z8700">
        <f t="shared" si="543"/>
        <v>9</v>
      </c>
    </row>
    <row r="8701" spans="1:26" x14ac:dyDescent="0.35">
      <c r="A8701">
        <v>8700</v>
      </c>
      <c r="B8701" t="s">
        <v>10260</v>
      </c>
      <c r="C8701" s="1">
        <v>46279</v>
      </c>
      <c r="D8701" s="1">
        <v>46281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323.95499999999998</v>
      </c>
      <c r="V8701" t="str">
        <f t="shared" si="540"/>
        <v>Sep</v>
      </c>
      <c r="W8701">
        <f t="shared" si="541"/>
        <v>2026</v>
      </c>
      <c r="X8701">
        <f t="shared" si="542"/>
        <v>30</v>
      </c>
      <c r="Z8701">
        <f t="shared" si="543"/>
        <v>9</v>
      </c>
    </row>
    <row r="8702" spans="1:26" x14ac:dyDescent="0.35">
      <c r="A8702">
        <v>8701</v>
      </c>
      <c r="B8702" t="s">
        <v>10267</v>
      </c>
      <c r="C8702" s="1">
        <v>46280</v>
      </c>
      <c r="D8702" s="1">
        <v>46282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  <c r="V8702" t="str">
        <f t="shared" si="540"/>
        <v>Sep</v>
      </c>
      <c r="W8702">
        <f t="shared" si="541"/>
        <v>2026</v>
      </c>
      <c r="X8702">
        <f t="shared" si="542"/>
        <v>26</v>
      </c>
      <c r="Z8702">
        <f t="shared" si="543"/>
        <v>9</v>
      </c>
    </row>
    <row r="8703" spans="1:26" x14ac:dyDescent="0.35">
      <c r="A8703">
        <v>8702</v>
      </c>
      <c r="B8703" t="s">
        <v>10268</v>
      </c>
      <c r="C8703" s="1">
        <v>46280</v>
      </c>
      <c r="D8703" s="1">
        <v>46284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  <c r="V8703" t="str">
        <f t="shared" si="540"/>
        <v>Sep</v>
      </c>
      <c r="W8703">
        <f t="shared" si="541"/>
        <v>2026</v>
      </c>
      <c r="X8703">
        <f t="shared" si="542"/>
        <v>0</v>
      </c>
      <c r="Z8703">
        <f t="shared" si="543"/>
        <v>9</v>
      </c>
    </row>
    <row r="8704" spans="1:26" x14ac:dyDescent="0.35">
      <c r="A8704">
        <v>8703</v>
      </c>
      <c r="B8704" t="s">
        <v>10269</v>
      </c>
      <c r="C8704" s="1">
        <v>46280</v>
      </c>
      <c r="D8704" s="1">
        <v>46286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-20.784600000000001</v>
      </c>
      <c r="V8704" t="str">
        <f t="shared" si="540"/>
        <v>Sep</v>
      </c>
      <c r="W8704">
        <f t="shared" si="541"/>
        <v>2026</v>
      </c>
      <c r="X8704">
        <f t="shared" si="542"/>
        <v>-11.25</v>
      </c>
      <c r="Z8704">
        <f t="shared" si="543"/>
        <v>9</v>
      </c>
    </row>
    <row r="8705" spans="1:26" x14ac:dyDescent="0.35">
      <c r="A8705">
        <v>8704</v>
      </c>
      <c r="B8705" t="s">
        <v>10270</v>
      </c>
      <c r="C8705" s="1">
        <v>46280</v>
      </c>
      <c r="D8705" s="1">
        <v>46284</v>
      </c>
      <c r="E8705" t="s">
        <v>22</v>
      </c>
      <c r="F8705" t="s">
        <v>10271</v>
      </c>
      <c r="G8705" t="s">
        <v>10272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8645</v>
      </c>
      <c r="O8705" t="s">
        <v>65</v>
      </c>
      <c r="P8705" t="s">
        <v>66</v>
      </c>
      <c r="Q8705" t="s">
        <v>8646</v>
      </c>
      <c r="R8705">
        <v>512.96</v>
      </c>
      <c r="S8705">
        <v>4</v>
      </c>
      <c r="T8705">
        <v>0</v>
      </c>
      <c r="U8705">
        <v>143.62880000000001</v>
      </c>
      <c r="V8705" t="str">
        <f t="shared" si="540"/>
        <v>Sep</v>
      </c>
      <c r="W8705">
        <f t="shared" si="541"/>
        <v>2026</v>
      </c>
      <c r="X8705">
        <f t="shared" si="542"/>
        <v>28.000000000000004</v>
      </c>
      <c r="Z8705">
        <f t="shared" si="543"/>
        <v>9</v>
      </c>
    </row>
    <row r="8706" spans="1:26" x14ac:dyDescent="0.35">
      <c r="A8706">
        <v>8705</v>
      </c>
      <c r="B8706" t="s">
        <v>10273</v>
      </c>
      <c r="C8706" s="1">
        <v>46280</v>
      </c>
      <c r="D8706" s="1">
        <v>46284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  <c r="V8706" t="str">
        <f t="shared" si="540"/>
        <v>Sep</v>
      </c>
      <c r="W8706">
        <f t="shared" si="541"/>
        <v>2026</v>
      </c>
      <c r="X8706">
        <f t="shared" si="542"/>
        <v>34</v>
      </c>
      <c r="Z8706">
        <f t="shared" si="543"/>
        <v>9</v>
      </c>
    </row>
    <row r="8707" spans="1:26" x14ac:dyDescent="0.35">
      <c r="A8707">
        <v>8706</v>
      </c>
      <c r="B8707" t="s">
        <v>10268</v>
      </c>
      <c r="C8707" s="1">
        <v>46280</v>
      </c>
      <c r="D8707" s="1">
        <v>46284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  <c r="V8707" t="str">
        <f t="shared" ref="V8707:V8770" si="544">TEXT(C8707,"MMM")</f>
        <v>Sep</v>
      </c>
      <c r="W8707">
        <f t="shared" ref="W8707:W8770" si="545">YEAR(C8707)</f>
        <v>2026</v>
      </c>
      <c r="X8707">
        <f t="shared" ref="X8707:X8770" si="546">(U8707/R8707)*100</f>
        <v>20</v>
      </c>
      <c r="Z8707">
        <f t="shared" si="543"/>
        <v>9</v>
      </c>
    </row>
    <row r="8708" spans="1:26" x14ac:dyDescent="0.35">
      <c r="A8708">
        <v>8707</v>
      </c>
      <c r="B8708" t="s">
        <v>10270</v>
      </c>
      <c r="C8708" s="1">
        <v>46280</v>
      </c>
      <c r="D8708" s="1">
        <v>46284</v>
      </c>
      <c r="E8708" t="s">
        <v>22</v>
      </c>
      <c r="F8708" t="s">
        <v>10271</v>
      </c>
      <c r="G8708" t="s">
        <v>10272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</v>
      </c>
      <c r="S8708">
        <v>5</v>
      </c>
      <c r="T8708">
        <v>0</v>
      </c>
      <c r="U8708">
        <v>18.96</v>
      </c>
      <c r="V8708" t="str">
        <f t="shared" si="544"/>
        <v>Sep</v>
      </c>
      <c r="W8708">
        <f t="shared" si="545"/>
        <v>2026</v>
      </c>
      <c r="X8708">
        <f t="shared" si="546"/>
        <v>40</v>
      </c>
      <c r="Z8708">
        <f t="shared" ref="Z8708:Z8771" si="547">MONTH(C8708)</f>
        <v>9</v>
      </c>
    </row>
    <row r="8709" spans="1:26" x14ac:dyDescent="0.35">
      <c r="A8709">
        <v>8708</v>
      </c>
      <c r="B8709" t="s">
        <v>10274</v>
      </c>
      <c r="C8709" s="1">
        <v>46280</v>
      </c>
      <c r="D8709" s="1">
        <v>46282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11.283899999999999</v>
      </c>
      <c r="V8709" t="str">
        <f t="shared" si="544"/>
        <v>Sep</v>
      </c>
      <c r="W8709">
        <f t="shared" si="545"/>
        <v>2026</v>
      </c>
      <c r="X8709">
        <f t="shared" si="546"/>
        <v>3.75</v>
      </c>
      <c r="Z8709">
        <f t="shared" si="547"/>
        <v>9</v>
      </c>
    </row>
    <row r="8710" spans="1:26" x14ac:dyDescent="0.35">
      <c r="A8710">
        <v>8709</v>
      </c>
      <c r="B8710" t="s">
        <v>10268</v>
      </c>
      <c r="C8710" s="1">
        <v>46280</v>
      </c>
      <c r="D8710" s="1">
        <v>46284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30.508800000000001</v>
      </c>
      <c r="V8710" t="str">
        <f t="shared" si="544"/>
        <v>Sep</v>
      </c>
      <c r="W8710">
        <f t="shared" si="545"/>
        <v>2026</v>
      </c>
      <c r="X8710">
        <f t="shared" si="546"/>
        <v>28.000000000000004</v>
      </c>
      <c r="Z8710">
        <f t="shared" si="547"/>
        <v>9</v>
      </c>
    </row>
    <row r="8711" spans="1:26" x14ac:dyDescent="0.35">
      <c r="A8711">
        <v>8710</v>
      </c>
      <c r="B8711" t="s">
        <v>10268</v>
      </c>
      <c r="C8711" s="1">
        <v>46280</v>
      </c>
      <c r="D8711" s="1">
        <v>46284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  <c r="V8711" t="str">
        <f t="shared" si="544"/>
        <v>Sep</v>
      </c>
      <c r="W8711">
        <f t="shared" si="545"/>
        <v>2026</v>
      </c>
      <c r="X8711">
        <f t="shared" si="546"/>
        <v>42.000000000000007</v>
      </c>
      <c r="Z8711">
        <f t="shared" si="547"/>
        <v>9</v>
      </c>
    </row>
    <row r="8712" spans="1:26" x14ac:dyDescent="0.35">
      <c r="A8712">
        <v>8711</v>
      </c>
      <c r="B8712" t="s">
        <v>10275</v>
      </c>
      <c r="C8712" s="1">
        <v>46280</v>
      </c>
      <c r="D8712" s="1">
        <v>46284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8.3328000000000007</v>
      </c>
      <c r="V8712" t="str">
        <f t="shared" si="544"/>
        <v>Sep</v>
      </c>
      <c r="W8712">
        <f t="shared" si="545"/>
        <v>2026</v>
      </c>
      <c r="X8712">
        <f t="shared" si="546"/>
        <v>26.25</v>
      </c>
      <c r="Z8712">
        <f t="shared" si="547"/>
        <v>9</v>
      </c>
    </row>
    <row r="8713" spans="1:26" x14ac:dyDescent="0.35">
      <c r="A8713">
        <v>8712</v>
      </c>
      <c r="B8713" t="s">
        <v>10267</v>
      </c>
      <c r="C8713" s="1">
        <v>46280</v>
      </c>
      <c r="D8713" s="1">
        <v>46282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  <c r="V8713" t="str">
        <f t="shared" si="544"/>
        <v>Sep</v>
      </c>
      <c r="W8713">
        <f t="shared" si="545"/>
        <v>2026</v>
      </c>
      <c r="X8713">
        <f t="shared" si="546"/>
        <v>40</v>
      </c>
      <c r="Z8713">
        <f t="shared" si="547"/>
        <v>9</v>
      </c>
    </row>
    <row r="8714" spans="1:26" x14ac:dyDescent="0.35">
      <c r="A8714">
        <v>8713</v>
      </c>
      <c r="B8714" t="s">
        <v>10276</v>
      </c>
      <c r="C8714" s="1">
        <v>46280</v>
      </c>
      <c r="D8714" s="1">
        <v>46285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  <c r="V8714" t="str">
        <f t="shared" si="544"/>
        <v>Sep</v>
      </c>
      <c r="W8714">
        <f t="shared" si="545"/>
        <v>2026</v>
      </c>
      <c r="X8714">
        <f t="shared" si="546"/>
        <v>42.000000000000007</v>
      </c>
      <c r="Z8714">
        <f t="shared" si="547"/>
        <v>9</v>
      </c>
    </row>
    <row r="8715" spans="1:26" x14ac:dyDescent="0.35">
      <c r="A8715">
        <v>8714</v>
      </c>
      <c r="B8715" t="s">
        <v>10267</v>
      </c>
      <c r="C8715" s="1">
        <v>46280</v>
      </c>
      <c r="D8715" s="1">
        <v>46282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  <c r="V8715" t="str">
        <f t="shared" si="544"/>
        <v>Sep</v>
      </c>
      <c r="W8715">
        <f t="shared" si="545"/>
        <v>2026</v>
      </c>
      <c r="X8715">
        <f t="shared" si="546"/>
        <v>48.000000000000007</v>
      </c>
      <c r="Z8715">
        <f t="shared" si="547"/>
        <v>9</v>
      </c>
    </row>
    <row r="8716" spans="1:26" x14ac:dyDescent="0.35">
      <c r="A8716">
        <v>8715</v>
      </c>
      <c r="B8716" t="s">
        <v>10277</v>
      </c>
      <c r="C8716" s="1">
        <v>46280</v>
      </c>
      <c r="D8716" s="1">
        <v>46282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  <c r="V8716" t="str">
        <f t="shared" si="544"/>
        <v>Sep</v>
      </c>
      <c r="W8716">
        <f t="shared" si="545"/>
        <v>2026</v>
      </c>
      <c r="X8716">
        <f t="shared" si="546"/>
        <v>36.250000000000007</v>
      </c>
      <c r="Z8716">
        <f t="shared" si="547"/>
        <v>9</v>
      </c>
    </row>
    <row r="8717" spans="1:26" x14ac:dyDescent="0.35">
      <c r="A8717">
        <v>8716</v>
      </c>
      <c r="B8717" t="s">
        <v>10269</v>
      </c>
      <c r="C8717" s="1">
        <v>46280</v>
      </c>
      <c r="D8717" s="1">
        <v>46286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  <c r="V8717" t="str">
        <f t="shared" si="544"/>
        <v>Sep</v>
      </c>
      <c r="W8717">
        <f t="shared" si="545"/>
        <v>2026</v>
      </c>
      <c r="X8717">
        <f t="shared" si="546"/>
        <v>37.5</v>
      </c>
      <c r="Z8717">
        <f t="shared" si="547"/>
        <v>9</v>
      </c>
    </row>
    <row r="8718" spans="1:26" x14ac:dyDescent="0.35">
      <c r="A8718">
        <v>8717</v>
      </c>
      <c r="B8718" t="s">
        <v>10268</v>
      </c>
      <c r="C8718" s="1">
        <v>46280</v>
      </c>
      <c r="D8718" s="1">
        <v>46284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0.84</v>
      </c>
      <c r="V8718" t="str">
        <f t="shared" si="544"/>
        <v>Sep</v>
      </c>
      <c r="W8718">
        <f t="shared" si="545"/>
        <v>2026</v>
      </c>
      <c r="X8718">
        <f t="shared" si="546"/>
        <v>31.249999999999993</v>
      </c>
      <c r="Z8718">
        <f t="shared" si="547"/>
        <v>9</v>
      </c>
    </row>
    <row r="8719" spans="1:26" x14ac:dyDescent="0.35">
      <c r="A8719">
        <v>8718</v>
      </c>
      <c r="B8719" t="s">
        <v>10278</v>
      </c>
      <c r="C8719" s="1">
        <v>46280</v>
      </c>
      <c r="D8719" s="1">
        <v>46285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6840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  <c r="V8719" t="str">
        <f t="shared" si="544"/>
        <v>Sep</v>
      </c>
      <c r="W8719">
        <f t="shared" si="545"/>
        <v>2026</v>
      </c>
      <c r="X8719">
        <f t="shared" si="546"/>
        <v>36.25</v>
      </c>
      <c r="Z8719">
        <f t="shared" si="547"/>
        <v>9</v>
      </c>
    </row>
    <row r="8720" spans="1:26" x14ac:dyDescent="0.35">
      <c r="A8720">
        <v>8719</v>
      </c>
      <c r="B8720" t="s">
        <v>10279</v>
      </c>
      <c r="C8720" s="1">
        <v>46280</v>
      </c>
      <c r="D8720" s="1">
        <v>46284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  <c r="V8720" t="str">
        <f t="shared" si="544"/>
        <v>Sep</v>
      </c>
      <c r="W8720">
        <f t="shared" si="545"/>
        <v>2026</v>
      </c>
      <c r="X8720">
        <f t="shared" si="546"/>
        <v>36.25</v>
      </c>
      <c r="Z8720">
        <f t="shared" si="547"/>
        <v>9</v>
      </c>
    </row>
    <row r="8721" spans="1:26" x14ac:dyDescent="0.35">
      <c r="A8721">
        <v>8720</v>
      </c>
      <c r="B8721" t="s">
        <v>10270</v>
      </c>
      <c r="C8721" s="1">
        <v>46280</v>
      </c>
      <c r="D8721" s="1">
        <v>46284</v>
      </c>
      <c r="E8721" t="s">
        <v>22</v>
      </c>
      <c r="F8721" t="s">
        <v>10271</v>
      </c>
      <c r="G8721" t="s">
        <v>10272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  <c r="V8721" t="str">
        <f t="shared" si="544"/>
        <v>Sep</v>
      </c>
      <c r="W8721">
        <f t="shared" si="545"/>
        <v>2026</v>
      </c>
      <c r="X8721">
        <f t="shared" si="546"/>
        <v>0</v>
      </c>
      <c r="Z8721">
        <f t="shared" si="547"/>
        <v>9</v>
      </c>
    </row>
    <row r="8722" spans="1:26" x14ac:dyDescent="0.35">
      <c r="A8722">
        <v>8721</v>
      </c>
      <c r="B8722" t="s">
        <v>10280</v>
      </c>
      <c r="C8722" s="1">
        <v>46280</v>
      </c>
      <c r="D8722" s="1">
        <v>46286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7843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  <c r="V8722" t="str">
        <f t="shared" si="544"/>
        <v>Sep</v>
      </c>
      <c r="W8722">
        <f t="shared" si="545"/>
        <v>2026</v>
      </c>
      <c r="X8722">
        <f t="shared" si="546"/>
        <v>27.999999999999996</v>
      </c>
      <c r="Z8722">
        <f t="shared" si="547"/>
        <v>9</v>
      </c>
    </row>
    <row r="8723" spans="1:26" x14ac:dyDescent="0.35">
      <c r="A8723">
        <v>8722</v>
      </c>
      <c r="B8723" t="s">
        <v>10280</v>
      </c>
      <c r="C8723" s="1">
        <v>46280</v>
      </c>
      <c r="D8723" s="1">
        <v>46286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7843</v>
      </c>
      <c r="K8723" t="s">
        <v>1517</v>
      </c>
      <c r="L8723">
        <v>6708</v>
      </c>
      <c r="M8723" t="s">
        <v>54</v>
      </c>
      <c r="N8723" t="s">
        <v>6852</v>
      </c>
      <c r="O8723" t="s">
        <v>96</v>
      </c>
      <c r="P8723" t="s">
        <v>117</v>
      </c>
      <c r="Q8723" t="s">
        <v>6853</v>
      </c>
      <c r="R8723">
        <v>59.98</v>
      </c>
      <c r="S8723">
        <v>2</v>
      </c>
      <c r="T8723">
        <v>0</v>
      </c>
      <c r="U8723">
        <v>10.7964</v>
      </c>
      <c r="V8723" t="str">
        <f t="shared" si="544"/>
        <v>Sep</v>
      </c>
      <c r="W8723">
        <f t="shared" si="545"/>
        <v>2026</v>
      </c>
      <c r="X8723">
        <f t="shared" si="546"/>
        <v>18.000000000000004</v>
      </c>
      <c r="Z8723">
        <f t="shared" si="547"/>
        <v>9</v>
      </c>
    </row>
    <row r="8724" spans="1:26" x14ac:dyDescent="0.35">
      <c r="A8724">
        <v>8723</v>
      </c>
      <c r="B8724" t="s">
        <v>10267</v>
      </c>
      <c r="C8724" s="1">
        <v>46280</v>
      </c>
      <c r="D8724" s="1">
        <v>46282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  <c r="V8724" t="str">
        <f t="shared" si="544"/>
        <v>Sep</v>
      </c>
      <c r="W8724">
        <f t="shared" si="545"/>
        <v>2026</v>
      </c>
      <c r="X8724">
        <f t="shared" si="546"/>
        <v>28.999999999999996</v>
      </c>
      <c r="Z8724">
        <f t="shared" si="547"/>
        <v>9</v>
      </c>
    </row>
    <row r="8725" spans="1:26" x14ac:dyDescent="0.35">
      <c r="A8725">
        <v>8724</v>
      </c>
      <c r="B8725" t="s">
        <v>10269</v>
      </c>
      <c r="C8725" s="1">
        <v>46280</v>
      </c>
      <c r="D8725" s="1">
        <v>46286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32.335099999999997</v>
      </c>
      <c r="V8725" t="str">
        <f t="shared" si="544"/>
        <v>Sep</v>
      </c>
      <c r="W8725">
        <f t="shared" si="545"/>
        <v>2026</v>
      </c>
      <c r="X8725">
        <f t="shared" si="546"/>
        <v>8.75</v>
      </c>
      <c r="Z8725">
        <f t="shared" si="547"/>
        <v>9</v>
      </c>
    </row>
    <row r="8726" spans="1:26" x14ac:dyDescent="0.35">
      <c r="A8726">
        <v>8725</v>
      </c>
      <c r="B8726" t="s">
        <v>10270</v>
      </c>
      <c r="C8726" s="1">
        <v>46280</v>
      </c>
      <c r="D8726" s="1">
        <v>46284</v>
      </c>
      <c r="E8726" t="s">
        <v>22</v>
      </c>
      <c r="F8726" t="s">
        <v>10271</v>
      </c>
      <c r="G8726" t="s">
        <v>10272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395.94</v>
      </c>
      <c r="S8726">
        <v>6</v>
      </c>
      <c r="T8726">
        <v>0</v>
      </c>
      <c r="U8726">
        <v>102.9444</v>
      </c>
      <c r="V8726" t="str">
        <f t="shared" si="544"/>
        <v>Sep</v>
      </c>
      <c r="W8726">
        <f t="shared" si="545"/>
        <v>2026</v>
      </c>
      <c r="X8726">
        <f t="shared" si="546"/>
        <v>26</v>
      </c>
      <c r="Z8726">
        <f t="shared" si="547"/>
        <v>9</v>
      </c>
    </row>
    <row r="8727" spans="1:26" x14ac:dyDescent="0.35">
      <c r="A8727">
        <v>8726</v>
      </c>
      <c r="B8727" t="s">
        <v>10281</v>
      </c>
      <c r="C8727" s="1">
        <v>46280</v>
      </c>
      <c r="D8727" s="1">
        <v>46282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8876</v>
      </c>
      <c r="O8727" t="s">
        <v>96</v>
      </c>
      <c r="P8727" t="s">
        <v>97</v>
      </c>
      <c r="Q8727" t="s">
        <v>8877</v>
      </c>
      <c r="R8727">
        <v>323.976</v>
      </c>
      <c r="S8727">
        <v>3</v>
      </c>
      <c r="T8727">
        <v>0.2</v>
      </c>
      <c r="U8727">
        <v>20.2485</v>
      </c>
      <c r="V8727" t="str">
        <f t="shared" si="544"/>
        <v>Sep</v>
      </c>
      <c r="W8727">
        <f t="shared" si="545"/>
        <v>2026</v>
      </c>
      <c r="X8727">
        <f t="shared" si="546"/>
        <v>6.25</v>
      </c>
      <c r="Z8727">
        <f t="shared" si="547"/>
        <v>9</v>
      </c>
    </row>
    <row r="8728" spans="1:26" x14ac:dyDescent="0.35">
      <c r="A8728">
        <v>8727</v>
      </c>
      <c r="B8728" t="s">
        <v>10282</v>
      </c>
      <c r="C8728" s="1">
        <v>46281</v>
      </c>
      <c r="D8728" s="1">
        <v>46283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  <c r="V8728" t="str">
        <f t="shared" si="544"/>
        <v>Sep</v>
      </c>
      <c r="W8728">
        <f t="shared" si="545"/>
        <v>2026</v>
      </c>
      <c r="X8728">
        <f t="shared" si="546"/>
        <v>10</v>
      </c>
      <c r="Z8728">
        <f t="shared" si="547"/>
        <v>9</v>
      </c>
    </row>
    <row r="8729" spans="1:26" x14ac:dyDescent="0.35">
      <c r="A8729">
        <v>8728</v>
      </c>
      <c r="B8729" t="s">
        <v>10283</v>
      </c>
      <c r="C8729" s="1">
        <v>46281</v>
      </c>
      <c r="D8729" s="1">
        <v>46282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10119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  <c r="V8729" t="str">
        <f t="shared" si="544"/>
        <v>Sep</v>
      </c>
      <c r="W8729">
        <f t="shared" si="545"/>
        <v>2026</v>
      </c>
      <c r="X8729">
        <f t="shared" si="546"/>
        <v>25.999999999999996</v>
      </c>
      <c r="Z8729">
        <f t="shared" si="547"/>
        <v>9</v>
      </c>
    </row>
    <row r="8730" spans="1:26" x14ac:dyDescent="0.35">
      <c r="A8730">
        <v>8729</v>
      </c>
      <c r="B8730" t="s">
        <v>10282</v>
      </c>
      <c r="C8730" s="1">
        <v>46281</v>
      </c>
      <c r="D8730" s="1">
        <v>46283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538.19399999999996</v>
      </c>
      <c r="S8730">
        <v>2</v>
      </c>
      <c r="T8730">
        <v>0.7</v>
      </c>
      <c r="U8730">
        <v>-412.61540000000002</v>
      </c>
      <c r="V8730" t="str">
        <f t="shared" si="544"/>
        <v>Sep</v>
      </c>
      <c r="W8730">
        <f t="shared" si="545"/>
        <v>2026</v>
      </c>
      <c r="X8730">
        <f t="shared" si="546"/>
        <v>-76.666666666666671</v>
      </c>
      <c r="Z8730">
        <f t="shared" si="547"/>
        <v>9</v>
      </c>
    </row>
    <row r="8731" spans="1:26" x14ac:dyDescent="0.35">
      <c r="A8731">
        <v>8730</v>
      </c>
      <c r="B8731" t="s">
        <v>10282</v>
      </c>
      <c r="C8731" s="1">
        <v>46281</v>
      </c>
      <c r="D8731" s="1">
        <v>46283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6804</v>
      </c>
      <c r="O8731" t="s">
        <v>31</v>
      </c>
      <c r="P8731" t="s">
        <v>41</v>
      </c>
      <c r="Q8731" t="s">
        <v>6805</v>
      </c>
      <c r="R8731">
        <v>3.444</v>
      </c>
      <c r="S8731">
        <v>2</v>
      </c>
      <c r="T8731">
        <v>0.7</v>
      </c>
      <c r="U8731">
        <v>-2.7551999999999999</v>
      </c>
      <c r="V8731" t="str">
        <f t="shared" si="544"/>
        <v>Sep</v>
      </c>
      <c r="W8731">
        <f t="shared" si="545"/>
        <v>2026</v>
      </c>
      <c r="X8731">
        <f t="shared" si="546"/>
        <v>-80</v>
      </c>
      <c r="Z8731">
        <f t="shared" si="547"/>
        <v>9</v>
      </c>
    </row>
    <row r="8732" spans="1:26" x14ac:dyDescent="0.35">
      <c r="A8732">
        <v>8731</v>
      </c>
      <c r="B8732" t="s">
        <v>10284</v>
      </c>
      <c r="C8732" s="1">
        <v>46281</v>
      </c>
      <c r="D8732" s="1">
        <v>46285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7824</v>
      </c>
      <c r="O8732" t="s">
        <v>31</v>
      </c>
      <c r="P8732" t="s">
        <v>166</v>
      </c>
      <c r="Q8732" t="s">
        <v>7825</v>
      </c>
      <c r="R8732">
        <v>17.568000000000001</v>
      </c>
      <c r="S8732">
        <v>2</v>
      </c>
      <c r="T8732">
        <v>0.2</v>
      </c>
      <c r="U8732">
        <v>6.3684000000000003</v>
      </c>
      <c r="V8732" t="str">
        <f t="shared" si="544"/>
        <v>Sep</v>
      </c>
      <c r="W8732">
        <f t="shared" si="545"/>
        <v>2026</v>
      </c>
      <c r="X8732">
        <f t="shared" si="546"/>
        <v>36.25</v>
      </c>
      <c r="Z8732">
        <f t="shared" si="547"/>
        <v>9</v>
      </c>
    </row>
    <row r="8733" spans="1:26" x14ac:dyDescent="0.35">
      <c r="A8733">
        <v>8732</v>
      </c>
      <c r="B8733" t="s">
        <v>10285</v>
      </c>
      <c r="C8733" s="1">
        <v>46281</v>
      </c>
      <c r="D8733" s="1">
        <v>46285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  <c r="V8733" t="str">
        <f t="shared" si="544"/>
        <v>Sep</v>
      </c>
      <c r="W8733">
        <f t="shared" si="545"/>
        <v>2026</v>
      </c>
      <c r="X8733">
        <f t="shared" si="546"/>
        <v>49.000000000000007</v>
      </c>
      <c r="Z8733">
        <f t="shared" si="547"/>
        <v>9</v>
      </c>
    </row>
    <row r="8734" spans="1:26" x14ac:dyDescent="0.35">
      <c r="A8734">
        <v>8733</v>
      </c>
      <c r="B8734" t="s">
        <v>10283</v>
      </c>
      <c r="C8734" s="1">
        <v>46281</v>
      </c>
      <c r="D8734" s="1">
        <v>46282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10119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  <c r="V8734" t="str">
        <f t="shared" si="544"/>
        <v>Sep</v>
      </c>
      <c r="W8734">
        <f t="shared" si="545"/>
        <v>2026</v>
      </c>
      <c r="X8734">
        <f t="shared" si="546"/>
        <v>46</v>
      </c>
      <c r="Z8734">
        <f t="shared" si="547"/>
        <v>9</v>
      </c>
    </row>
    <row r="8735" spans="1:26" x14ac:dyDescent="0.35">
      <c r="A8735">
        <v>8734</v>
      </c>
      <c r="B8735" t="s">
        <v>10286</v>
      </c>
      <c r="C8735" s="1">
        <v>46281</v>
      </c>
      <c r="D8735" s="1">
        <v>46283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6.42</v>
      </c>
      <c r="V8735" t="str">
        <f t="shared" si="544"/>
        <v>Sep</v>
      </c>
      <c r="W8735">
        <f t="shared" si="545"/>
        <v>2026</v>
      </c>
      <c r="X8735">
        <f t="shared" si="546"/>
        <v>31.25</v>
      </c>
      <c r="Z8735">
        <f t="shared" si="547"/>
        <v>9</v>
      </c>
    </row>
    <row r="8736" spans="1:26" x14ac:dyDescent="0.35">
      <c r="A8736">
        <v>8735</v>
      </c>
      <c r="B8736" t="s">
        <v>10287</v>
      </c>
      <c r="C8736" s="1">
        <v>46281</v>
      </c>
      <c r="D8736" s="1">
        <v>46286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  <c r="V8736" t="str">
        <f t="shared" si="544"/>
        <v>Sep</v>
      </c>
      <c r="W8736">
        <f t="shared" si="545"/>
        <v>2026</v>
      </c>
      <c r="X8736">
        <f t="shared" si="546"/>
        <v>35</v>
      </c>
      <c r="Z8736">
        <f t="shared" si="547"/>
        <v>9</v>
      </c>
    </row>
    <row r="8737" spans="1:26" x14ac:dyDescent="0.35">
      <c r="A8737">
        <v>8736</v>
      </c>
      <c r="B8737" t="s">
        <v>10282</v>
      </c>
      <c r="C8737" s="1">
        <v>46281</v>
      </c>
      <c r="D8737" s="1">
        <v>46283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19.793399999999998</v>
      </c>
      <c r="V8737" t="str">
        <f t="shared" si="544"/>
        <v>Sep</v>
      </c>
      <c r="W8737">
        <f t="shared" si="545"/>
        <v>2026</v>
      </c>
      <c r="X8737">
        <f t="shared" si="546"/>
        <v>27.499999999999996</v>
      </c>
      <c r="Z8737">
        <f t="shared" si="547"/>
        <v>9</v>
      </c>
    </row>
    <row r="8738" spans="1:26" x14ac:dyDescent="0.35">
      <c r="A8738">
        <v>8737</v>
      </c>
      <c r="B8738" t="s">
        <v>10288</v>
      </c>
      <c r="C8738" s="1">
        <v>46281</v>
      </c>
      <c r="D8738" s="1">
        <v>46283</v>
      </c>
      <c r="E8738" t="s">
        <v>87</v>
      </c>
      <c r="F8738" t="s">
        <v>7731</v>
      </c>
      <c r="G8738" t="s">
        <v>7732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3.24</v>
      </c>
      <c r="V8738" t="str">
        <f t="shared" si="544"/>
        <v>Sep</v>
      </c>
      <c r="W8738">
        <f t="shared" si="545"/>
        <v>2026</v>
      </c>
      <c r="X8738">
        <f t="shared" si="546"/>
        <v>18.000000000000004</v>
      </c>
      <c r="Z8738">
        <f t="shared" si="547"/>
        <v>9</v>
      </c>
    </row>
    <row r="8739" spans="1:26" x14ac:dyDescent="0.35">
      <c r="A8739">
        <v>8738</v>
      </c>
      <c r="B8739" t="s">
        <v>10282</v>
      </c>
      <c r="C8739" s="1">
        <v>46281</v>
      </c>
      <c r="D8739" s="1">
        <v>46283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  <c r="V8739" t="str">
        <f t="shared" si="544"/>
        <v>Sep</v>
      </c>
      <c r="W8739">
        <f t="shared" si="545"/>
        <v>2026</v>
      </c>
      <c r="X8739">
        <f t="shared" si="546"/>
        <v>30</v>
      </c>
      <c r="Z8739">
        <f t="shared" si="547"/>
        <v>9</v>
      </c>
    </row>
    <row r="8740" spans="1:26" x14ac:dyDescent="0.35">
      <c r="A8740">
        <v>8739</v>
      </c>
      <c r="B8740" t="s">
        <v>10284</v>
      </c>
      <c r="C8740" s="1">
        <v>46281</v>
      </c>
      <c r="D8740" s="1">
        <v>46285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5.5991999999999997</v>
      </c>
      <c r="V8740" t="str">
        <f t="shared" si="544"/>
        <v>Sep</v>
      </c>
      <c r="W8740">
        <f t="shared" si="545"/>
        <v>2026</v>
      </c>
      <c r="X8740">
        <f t="shared" si="546"/>
        <v>10</v>
      </c>
      <c r="Z8740">
        <f t="shared" si="547"/>
        <v>9</v>
      </c>
    </row>
    <row r="8741" spans="1:26" x14ac:dyDescent="0.35">
      <c r="A8741">
        <v>8740</v>
      </c>
      <c r="B8741" t="s">
        <v>10289</v>
      </c>
      <c r="C8741" s="1">
        <v>46282</v>
      </c>
      <c r="D8741" s="1">
        <v>46286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10290</v>
      </c>
      <c r="O8741" t="s">
        <v>65</v>
      </c>
      <c r="P8741" t="s">
        <v>140</v>
      </c>
      <c r="Q8741" t="s">
        <v>10291</v>
      </c>
      <c r="R8741">
        <v>1292.94</v>
      </c>
      <c r="S8741">
        <v>3</v>
      </c>
      <c r="T8741">
        <v>0</v>
      </c>
      <c r="U8741">
        <v>77.576399999999893</v>
      </c>
      <c r="V8741" t="str">
        <f t="shared" si="544"/>
        <v>Sep</v>
      </c>
      <c r="W8741">
        <f t="shared" si="545"/>
        <v>2026</v>
      </c>
      <c r="X8741">
        <f t="shared" si="546"/>
        <v>5.9999999999999911</v>
      </c>
      <c r="Z8741">
        <f t="shared" si="547"/>
        <v>9</v>
      </c>
    </row>
    <row r="8742" spans="1:26" x14ac:dyDescent="0.35">
      <c r="A8742">
        <v>8741</v>
      </c>
      <c r="B8742" t="s">
        <v>10292</v>
      </c>
      <c r="C8742" s="1">
        <v>46282</v>
      </c>
      <c r="D8742" s="1">
        <v>46287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  <c r="V8742" t="str">
        <f t="shared" si="544"/>
        <v>Sep</v>
      </c>
      <c r="W8742">
        <f t="shared" si="545"/>
        <v>2026</v>
      </c>
      <c r="X8742">
        <f t="shared" si="546"/>
        <v>26</v>
      </c>
      <c r="Z8742">
        <f t="shared" si="547"/>
        <v>9</v>
      </c>
    </row>
    <row r="8743" spans="1:26" x14ac:dyDescent="0.35">
      <c r="A8743">
        <v>8742</v>
      </c>
      <c r="B8743" t="s">
        <v>10293</v>
      </c>
      <c r="C8743" s="1">
        <v>46282</v>
      </c>
      <c r="D8743" s="1">
        <v>46287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-77.332999999999998</v>
      </c>
      <c r="V8743" t="str">
        <f t="shared" si="544"/>
        <v>Sep</v>
      </c>
      <c r="W8743">
        <f t="shared" si="545"/>
        <v>2026</v>
      </c>
      <c r="X8743">
        <f t="shared" si="546"/>
        <v>-24.285714285714285</v>
      </c>
      <c r="Z8743">
        <f t="shared" si="547"/>
        <v>9</v>
      </c>
    </row>
    <row r="8744" spans="1:26" x14ac:dyDescent="0.35">
      <c r="A8744">
        <v>8743</v>
      </c>
      <c r="B8744" t="s">
        <v>10293</v>
      </c>
      <c r="C8744" s="1">
        <v>46282</v>
      </c>
      <c r="D8744" s="1">
        <v>46287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  <c r="V8744" t="str">
        <f t="shared" si="544"/>
        <v>Sep</v>
      </c>
      <c r="W8744">
        <f t="shared" si="545"/>
        <v>2026</v>
      </c>
      <c r="X8744">
        <f t="shared" si="546"/>
        <v>32.499999999999993</v>
      </c>
      <c r="Z8744">
        <f t="shared" si="547"/>
        <v>9</v>
      </c>
    </row>
    <row r="8745" spans="1:26" x14ac:dyDescent="0.35">
      <c r="A8745">
        <v>8744</v>
      </c>
      <c r="B8745" t="s">
        <v>10289</v>
      </c>
      <c r="C8745" s="1">
        <v>46282</v>
      </c>
      <c r="D8745" s="1">
        <v>46286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3.5022000000000002</v>
      </c>
      <c r="V8745" t="str">
        <f t="shared" si="544"/>
        <v>Sep</v>
      </c>
      <c r="W8745">
        <f t="shared" si="545"/>
        <v>2026</v>
      </c>
      <c r="X8745">
        <f t="shared" si="546"/>
        <v>32.5</v>
      </c>
      <c r="Z8745">
        <f t="shared" si="547"/>
        <v>9</v>
      </c>
    </row>
    <row r="8746" spans="1:26" x14ac:dyDescent="0.35">
      <c r="A8746">
        <v>8745</v>
      </c>
      <c r="B8746" t="s">
        <v>10293</v>
      </c>
      <c r="C8746" s="1">
        <v>46282</v>
      </c>
      <c r="D8746" s="1">
        <v>46287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5.8</v>
      </c>
      <c r="S8746">
        <v>5</v>
      </c>
      <c r="T8746">
        <v>0.8</v>
      </c>
      <c r="U8746">
        <v>-10.15</v>
      </c>
      <c r="V8746" t="str">
        <f t="shared" si="544"/>
        <v>Sep</v>
      </c>
      <c r="W8746">
        <f t="shared" si="545"/>
        <v>2026</v>
      </c>
      <c r="X8746">
        <f t="shared" si="546"/>
        <v>-175.00000000000003</v>
      </c>
      <c r="Z8746">
        <f t="shared" si="547"/>
        <v>9</v>
      </c>
    </row>
    <row r="8747" spans="1:26" x14ac:dyDescent="0.35">
      <c r="A8747">
        <v>8746</v>
      </c>
      <c r="B8747" t="s">
        <v>10289</v>
      </c>
      <c r="C8747" s="1">
        <v>46282</v>
      </c>
      <c r="D8747" s="1">
        <v>46286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4.2717000000000001</v>
      </c>
      <c r="V8747" t="str">
        <f t="shared" si="544"/>
        <v>Sep</v>
      </c>
      <c r="W8747">
        <f t="shared" si="545"/>
        <v>2026</v>
      </c>
      <c r="X8747">
        <f t="shared" si="546"/>
        <v>36.25</v>
      </c>
      <c r="Z8747">
        <f t="shared" si="547"/>
        <v>9</v>
      </c>
    </row>
    <row r="8748" spans="1:26" x14ac:dyDescent="0.35">
      <c r="A8748">
        <v>8747</v>
      </c>
      <c r="B8748" t="s">
        <v>10289</v>
      </c>
      <c r="C8748" s="1">
        <v>46282</v>
      </c>
      <c r="D8748" s="1">
        <v>46286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  <c r="V8748" t="str">
        <f t="shared" si="544"/>
        <v>Sep</v>
      </c>
      <c r="W8748">
        <f t="shared" si="545"/>
        <v>2026</v>
      </c>
      <c r="X8748">
        <f t="shared" si="546"/>
        <v>35</v>
      </c>
      <c r="Z8748">
        <f t="shared" si="547"/>
        <v>9</v>
      </c>
    </row>
    <row r="8749" spans="1:26" x14ac:dyDescent="0.35">
      <c r="A8749">
        <v>8748</v>
      </c>
      <c r="B8749" t="s">
        <v>10289</v>
      </c>
      <c r="C8749" s="1">
        <v>46282</v>
      </c>
      <c r="D8749" s="1">
        <v>46286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  <c r="V8749" t="str">
        <f t="shared" si="544"/>
        <v>Sep</v>
      </c>
      <c r="W8749">
        <f t="shared" si="545"/>
        <v>2026</v>
      </c>
      <c r="X8749">
        <f t="shared" si="546"/>
        <v>49</v>
      </c>
      <c r="Z8749">
        <f t="shared" si="547"/>
        <v>9</v>
      </c>
    </row>
    <row r="8750" spans="1:26" x14ac:dyDescent="0.35">
      <c r="A8750">
        <v>8749</v>
      </c>
      <c r="B8750" t="s">
        <v>10289</v>
      </c>
      <c r="C8750" s="1">
        <v>46282</v>
      </c>
      <c r="D8750" s="1">
        <v>46286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  <c r="V8750" t="str">
        <f t="shared" si="544"/>
        <v>Sep</v>
      </c>
      <c r="W8750">
        <f t="shared" si="545"/>
        <v>2026</v>
      </c>
      <c r="X8750">
        <f t="shared" si="546"/>
        <v>49.000000000000007</v>
      </c>
      <c r="Z8750">
        <f t="shared" si="547"/>
        <v>9</v>
      </c>
    </row>
    <row r="8751" spans="1:26" x14ac:dyDescent="0.35">
      <c r="A8751">
        <v>8750</v>
      </c>
      <c r="B8751" t="s">
        <v>10292</v>
      </c>
      <c r="C8751" s="1">
        <v>46282</v>
      </c>
      <c r="D8751" s="1">
        <v>46287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49.970399999999998</v>
      </c>
      <c r="V8751" t="str">
        <f t="shared" si="544"/>
        <v>Sep</v>
      </c>
      <c r="W8751">
        <f t="shared" si="545"/>
        <v>2026</v>
      </c>
      <c r="X8751">
        <f t="shared" si="546"/>
        <v>47</v>
      </c>
      <c r="Z8751">
        <f t="shared" si="547"/>
        <v>9</v>
      </c>
    </row>
    <row r="8752" spans="1:26" x14ac:dyDescent="0.35">
      <c r="A8752">
        <v>8751</v>
      </c>
      <c r="B8752" t="s">
        <v>10294</v>
      </c>
      <c r="C8752" s="1">
        <v>46282</v>
      </c>
      <c r="D8752" s="1">
        <v>46282</v>
      </c>
      <c r="E8752" t="s">
        <v>497</v>
      </c>
      <c r="F8752" t="s">
        <v>6979</v>
      </c>
      <c r="G8752" t="s">
        <v>6980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10295</v>
      </c>
      <c r="O8752" t="s">
        <v>31</v>
      </c>
      <c r="P8752" t="s">
        <v>32</v>
      </c>
      <c r="Q8752" t="s">
        <v>10296</v>
      </c>
      <c r="R8752">
        <v>12.96</v>
      </c>
      <c r="S8752">
        <v>2</v>
      </c>
      <c r="T8752">
        <v>0</v>
      </c>
      <c r="U8752">
        <v>6.3503999999999996</v>
      </c>
      <c r="V8752" t="str">
        <f t="shared" si="544"/>
        <v>Sep</v>
      </c>
      <c r="W8752">
        <f t="shared" si="545"/>
        <v>2026</v>
      </c>
      <c r="X8752">
        <f t="shared" si="546"/>
        <v>48.999999999999993</v>
      </c>
      <c r="Z8752">
        <f t="shared" si="547"/>
        <v>9</v>
      </c>
    </row>
    <row r="8753" spans="1:26" x14ac:dyDescent="0.35">
      <c r="A8753">
        <v>8752</v>
      </c>
      <c r="B8753" t="s">
        <v>10297</v>
      </c>
      <c r="C8753" s="1">
        <v>46282</v>
      </c>
      <c r="D8753" s="1">
        <v>46288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6939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9.5340000000000007</v>
      </c>
      <c r="V8753" t="str">
        <f t="shared" si="544"/>
        <v>Sep</v>
      </c>
      <c r="W8753">
        <f t="shared" si="545"/>
        <v>2026</v>
      </c>
      <c r="X8753">
        <f t="shared" si="546"/>
        <v>28.000000000000004</v>
      </c>
      <c r="Z8753">
        <f t="shared" si="547"/>
        <v>9</v>
      </c>
    </row>
    <row r="8754" spans="1:26" x14ac:dyDescent="0.35">
      <c r="A8754">
        <v>8753</v>
      </c>
      <c r="B8754" t="s">
        <v>10289</v>
      </c>
      <c r="C8754" s="1">
        <v>46282</v>
      </c>
      <c r="D8754" s="1">
        <v>46286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6996</v>
      </c>
      <c r="O8754" t="s">
        <v>31</v>
      </c>
      <c r="P8754" t="s">
        <v>47</v>
      </c>
      <c r="Q8754" t="s">
        <v>6997</v>
      </c>
      <c r="R8754">
        <v>261.74</v>
      </c>
      <c r="S8754">
        <v>2</v>
      </c>
      <c r="T8754">
        <v>0</v>
      </c>
      <c r="U8754">
        <v>65.435000000000002</v>
      </c>
      <c r="V8754" t="str">
        <f t="shared" si="544"/>
        <v>Sep</v>
      </c>
      <c r="W8754">
        <f t="shared" si="545"/>
        <v>2026</v>
      </c>
      <c r="X8754">
        <f t="shared" si="546"/>
        <v>25</v>
      </c>
      <c r="Z8754">
        <f t="shared" si="547"/>
        <v>9</v>
      </c>
    </row>
    <row r="8755" spans="1:26" x14ac:dyDescent="0.35">
      <c r="A8755">
        <v>8754</v>
      </c>
      <c r="B8755" t="s">
        <v>10298</v>
      </c>
      <c r="C8755" s="1">
        <v>46282</v>
      </c>
      <c r="D8755" s="1">
        <v>46285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37.787399999999998</v>
      </c>
      <c r="V8755" t="str">
        <f t="shared" si="544"/>
        <v>Sep</v>
      </c>
      <c r="W8755">
        <f t="shared" si="545"/>
        <v>2026</v>
      </c>
      <c r="X8755">
        <f t="shared" si="546"/>
        <v>42</v>
      </c>
      <c r="Z8755">
        <f t="shared" si="547"/>
        <v>9</v>
      </c>
    </row>
    <row r="8756" spans="1:26" x14ac:dyDescent="0.35">
      <c r="A8756">
        <v>8755</v>
      </c>
      <c r="B8756" t="s">
        <v>10297</v>
      </c>
      <c r="C8756" s="1">
        <v>46282</v>
      </c>
      <c r="D8756" s="1">
        <v>46288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6939</v>
      </c>
      <c r="K8756" t="s">
        <v>425</v>
      </c>
      <c r="L8756">
        <v>7960</v>
      </c>
      <c r="M8756" t="s">
        <v>54</v>
      </c>
      <c r="N8756" t="s">
        <v>10299</v>
      </c>
      <c r="O8756" t="s">
        <v>96</v>
      </c>
      <c r="P8756" t="s">
        <v>754</v>
      </c>
      <c r="Q8756" t="s">
        <v>10300</v>
      </c>
      <c r="R8756">
        <v>480</v>
      </c>
      <c r="S8756">
        <v>4</v>
      </c>
      <c r="T8756">
        <v>0</v>
      </c>
      <c r="U8756">
        <v>225.6</v>
      </c>
      <c r="V8756" t="str">
        <f t="shared" si="544"/>
        <v>Sep</v>
      </c>
      <c r="W8756">
        <f t="shared" si="545"/>
        <v>2026</v>
      </c>
      <c r="X8756">
        <f t="shared" si="546"/>
        <v>47</v>
      </c>
      <c r="Z8756">
        <f t="shared" si="547"/>
        <v>9</v>
      </c>
    </row>
    <row r="8757" spans="1:26" x14ac:dyDescent="0.35">
      <c r="A8757">
        <v>8756</v>
      </c>
      <c r="B8757" t="s">
        <v>10293</v>
      </c>
      <c r="C8757" s="1">
        <v>46282</v>
      </c>
      <c r="D8757" s="1">
        <v>46287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88.485000000000099</v>
      </c>
      <c r="V8757" t="str">
        <f t="shared" si="544"/>
        <v>Sep</v>
      </c>
      <c r="W8757">
        <f t="shared" si="545"/>
        <v>2026</v>
      </c>
      <c r="X8757">
        <f t="shared" si="546"/>
        <v>6.2500000000000071</v>
      </c>
      <c r="Z8757">
        <f t="shared" si="547"/>
        <v>9</v>
      </c>
    </row>
    <row r="8758" spans="1:26" x14ac:dyDescent="0.35">
      <c r="A8758">
        <v>8757</v>
      </c>
      <c r="B8758" t="s">
        <v>10301</v>
      </c>
      <c r="C8758" s="1">
        <v>46283</v>
      </c>
      <c r="D8758" s="1">
        <v>46290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  <c r="V8758" t="str">
        <f t="shared" si="544"/>
        <v>Sep</v>
      </c>
      <c r="W8758">
        <f t="shared" si="545"/>
        <v>2026</v>
      </c>
      <c r="X8758">
        <f t="shared" si="546"/>
        <v>33</v>
      </c>
      <c r="Z8758">
        <f t="shared" si="547"/>
        <v>9</v>
      </c>
    </row>
    <row r="8759" spans="1:26" x14ac:dyDescent="0.35">
      <c r="A8759">
        <v>8758</v>
      </c>
      <c r="B8759" t="s">
        <v>10302</v>
      </c>
      <c r="C8759" s="1">
        <v>46283</v>
      </c>
      <c r="D8759" s="1">
        <v>46287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7146</v>
      </c>
      <c r="O8759" t="s">
        <v>65</v>
      </c>
      <c r="P8759" t="s">
        <v>106</v>
      </c>
      <c r="Q8759" t="s">
        <v>7147</v>
      </c>
      <c r="R8759">
        <v>20.32</v>
      </c>
      <c r="S8759">
        <v>4</v>
      </c>
      <c r="T8759">
        <v>0</v>
      </c>
      <c r="U8759">
        <v>6.9088000000000003</v>
      </c>
      <c r="V8759" t="str">
        <f t="shared" si="544"/>
        <v>Sep</v>
      </c>
      <c r="W8759">
        <f t="shared" si="545"/>
        <v>2026</v>
      </c>
      <c r="X8759">
        <f t="shared" si="546"/>
        <v>34</v>
      </c>
      <c r="Z8759">
        <f t="shared" si="547"/>
        <v>9</v>
      </c>
    </row>
    <row r="8760" spans="1:26" x14ac:dyDescent="0.35">
      <c r="A8760">
        <v>8759</v>
      </c>
      <c r="B8760" t="s">
        <v>10303</v>
      </c>
      <c r="C8760" s="1">
        <v>46283</v>
      </c>
      <c r="D8760" s="1">
        <v>46285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0.55799999999999905</v>
      </c>
      <c r="V8760" t="str">
        <f t="shared" si="544"/>
        <v>Sep</v>
      </c>
      <c r="W8760">
        <f t="shared" si="545"/>
        <v>2026</v>
      </c>
      <c r="X8760">
        <f t="shared" si="546"/>
        <v>6.2499999999999893</v>
      </c>
      <c r="Z8760">
        <f t="shared" si="547"/>
        <v>9</v>
      </c>
    </row>
    <row r="8761" spans="1:26" x14ac:dyDescent="0.35">
      <c r="A8761">
        <v>8760</v>
      </c>
      <c r="B8761" t="s">
        <v>10302</v>
      </c>
      <c r="C8761" s="1">
        <v>46283</v>
      </c>
      <c r="D8761" s="1">
        <v>46287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34.182000000000002</v>
      </c>
      <c r="V8761" t="str">
        <f t="shared" si="544"/>
        <v>Sep</v>
      </c>
      <c r="W8761">
        <f t="shared" si="545"/>
        <v>2026</v>
      </c>
      <c r="X8761">
        <f t="shared" si="546"/>
        <v>30.000000000000004</v>
      </c>
      <c r="Z8761">
        <f t="shared" si="547"/>
        <v>9</v>
      </c>
    </row>
    <row r="8762" spans="1:26" x14ac:dyDescent="0.35">
      <c r="A8762">
        <v>8761</v>
      </c>
      <c r="B8762" t="s">
        <v>10304</v>
      </c>
      <c r="C8762" s="1">
        <v>46283</v>
      </c>
      <c r="D8762" s="1">
        <v>46288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  <c r="V8762" t="str">
        <f t="shared" si="544"/>
        <v>Sep</v>
      </c>
      <c r="W8762">
        <f t="shared" si="545"/>
        <v>2026</v>
      </c>
      <c r="X8762">
        <f t="shared" si="546"/>
        <v>27</v>
      </c>
      <c r="Z8762">
        <f t="shared" si="547"/>
        <v>9</v>
      </c>
    </row>
    <row r="8763" spans="1:26" x14ac:dyDescent="0.35">
      <c r="A8763">
        <v>8762</v>
      </c>
      <c r="B8763" t="s">
        <v>10305</v>
      </c>
      <c r="C8763" s="1">
        <v>46283</v>
      </c>
      <c r="D8763" s="1">
        <v>46287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10306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  <c r="V8763" t="str">
        <f t="shared" si="544"/>
        <v>Sep</v>
      </c>
      <c r="W8763">
        <f t="shared" si="545"/>
        <v>2026</v>
      </c>
      <c r="X8763">
        <f t="shared" si="546"/>
        <v>35</v>
      </c>
      <c r="Z8763">
        <f t="shared" si="547"/>
        <v>9</v>
      </c>
    </row>
    <row r="8764" spans="1:26" x14ac:dyDescent="0.35">
      <c r="A8764">
        <v>8763</v>
      </c>
      <c r="B8764" t="s">
        <v>10307</v>
      </c>
      <c r="C8764" s="1">
        <v>46283</v>
      </c>
      <c r="D8764" s="1">
        <v>46286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35.89</v>
      </c>
      <c r="V8764" t="str">
        <f t="shared" si="544"/>
        <v>Sep</v>
      </c>
      <c r="W8764">
        <f t="shared" si="545"/>
        <v>2026</v>
      </c>
      <c r="X8764">
        <f t="shared" si="546"/>
        <v>31.25</v>
      </c>
      <c r="Z8764">
        <f t="shared" si="547"/>
        <v>9</v>
      </c>
    </row>
    <row r="8765" spans="1:26" x14ac:dyDescent="0.35">
      <c r="A8765">
        <v>8764</v>
      </c>
      <c r="B8765" t="s">
        <v>10304</v>
      </c>
      <c r="C8765" s="1">
        <v>46283</v>
      </c>
      <c r="D8765" s="1">
        <v>46288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5.1041999999999996</v>
      </c>
      <c r="V8765" t="str">
        <f t="shared" si="544"/>
        <v>Sep</v>
      </c>
      <c r="W8765">
        <f t="shared" si="545"/>
        <v>2026</v>
      </c>
      <c r="X8765">
        <f t="shared" si="546"/>
        <v>47</v>
      </c>
      <c r="Z8765">
        <f t="shared" si="547"/>
        <v>9</v>
      </c>
    </row>
    <row r="8766" spans="1:26" x14ac:dyDescent="0.35">
      <c r="A8766">
        <v>8765</v>
      </c>
      <c r="B8766" t="s">
        <v>10302</v>
      </c>
      <c r="C8766" s="1">
        <v>46283</v>
      </c>
      <c r="D8766" s="1">
        <v>46287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10308</v>
      </c>
      <c r="O8766" t="s">
        <v>31</v>
      </c>
      <c r="P8766" t="s">
        <v>32</v>
      </c>
      <c r="Q8766" t="s">
        <v>10309</v>
      </c>
      <c r="R8766">
        <v>50.96</v>
      </c>
      <c r="S8766">
        <v>7</v>
      </c>
      <c r="T8766">
        <v>0</v>
      </c>
      <c r="U8766">
        <v>24.460799999999999</v>
      </c>
      <c r="V8766" t="str">
        <f t="shared" si="544"/>
        <v>Sep</v>
      </c>
      <c r="W8766">
        <f t="shared" si="545"/>
        <v>2026</v>
      </c>
      <c r="X8766">
        <f t="shared" si="546"/>
        <v>48</v>
      </c>
      <c r="Z8766">
        <f t="shared" si="547"/>
        <v>9</v>
      </c>
    </row>
    <row r="8767" spans="1:26" x14ac:dyDescent="0.35">
      <c r="A8767">
        <v>8766</v>
      </c>
      <c r="B8767" t="s">
        <v>10301</v>
      </c>
      <c r="C8767" s="1">
        <v>46283</v>
      </c>
      <c r="D8767" s="1">
        <v>46290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  <c r="V8767" t="str">
        <f t="shared" si="544"/>
        <v>Sep</v>
      </c>
      <c r="W8767">
        <f t="shared" si="545"/>
        <v>2026</v>
      </c>
      <c r="X8767">
        <f t="shared" si="546"/>
        <v>48.000000000000007</v>
      </c>
      <c r="Z8767">
        <f t="shared" si="547"/>
        <v>9</v>
      </c>
    </row>
    <row r="8768" spans="1:26" x14ac:dyDescent="0.35">
      <c r="A8768">
        <v>8767</v>
      </c>
      <c r="B8768" t="s">
        <v>10310</v>
      </c>
      <c r="C8768" s="1">
        <v>46283</v>
      </c>
      <c r="D8768" s="1">
        <v>46287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  <c r="V8768" t="str">
        <f t="shared" si="544"/>
        <v>Sep</v>
      </c>
      <c r="W8768">
        <f t="shared" si="545"/>
        <v>2026</v>
      </c>
      <c r="X8768">
        <f t="shared" si="546"/>
        <v>45</v>
      </c>
      <c r="Z8768">
        <f t="shared" si="547"/>
        <v>9</v>
      </c>
    </row>
    <row r="8769" spans="1:26" x14ac:dyDescent="0.35">
      <c r="A8769">
        <v>8768</v>
      </c>
      <c r="B8769" t="s">
        <v>10302</v>
      </c>
      <c r="C8769" s="1">
        <v>46283</v>
      </c>
      <c r="D8769" s="1">
        <v>46287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  <c r="V8769" t="str">
        <f t="shared" si="544"/>
        <v>Sep</v>
      </c>
      <c r="W8769">
        <f t="shared" si="545"/>
        <v>2026</v>
      </c>
      <c r="X8769">
        <f t="shared" si="546"/>
        <v>47</v>
      </c>
      <c r="Z8769">
        <f t="shared" si="547"/>
        <v>9</v>
      </c>
    </row>
    <row r="8770" spans="1:26" x14ac:dyDescent="0.35">
      <c r="A8770">
        <v>8769</v>
      </c>
      <c r="B8770" t="s">
        <v>10302</v>
      </c>
      <c r="C8770" s="1">
        <v>46283</v>
      </c>
      <c r="D8770" s="1">
        <v>46287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  <c r="V8770" t="str">
        <f t="shared" si="544"/>
        <v>Sep</v>
      </c>
      <c r="W8770">
        <f t="shared" si="545"/>
        <v>2026</v>
      </c>
      <c r="X8770">
        <f t="shared" si="546"/>
        <v>47.999999999999993</v>
      </c>
      <c r="Z8770">
        <f t="shared" si="547"/>
        <v>9</v>
      </c>
    </row>
    <row r="8771" spans="1:26" x14ac:dyDescent="0.35">
      <c r="A8771">
        <v>8770</v>
      </c>
      <c r="B8771" t="s">
        <v>10311</v>
      </c>
      <c r="C8771" s="1">
        <v>46283</v>
      </c>
      <c r="D8771" s="1">
        <v>46288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10312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  <c r="V8771" t="str">
        <f t="shared" ref="V8771:V8834" si="548">TEXT(C8771,"MMM")</f>
        <v>Sep</v>
      </c>
      <c r="W8771">
        <f t="shared" ref="W8771:W8834" si="549">YEAR(C8771)</f>
        <v>2026</v>
      </c>
      <c r="X8771">
        <f t="shared" ref="X8771:X8834" si="550">(U8771/R8771)*100</f>
        <v>50</v>
      </c>
      <c r="Z8771">
        <f t="shared" si="547"/>
        <v>9</v>
      </c>
    </row>
    <row r="8772" spans="1:26" x14ac:dyDescent="0.35">
      <c r="A8772">
        <v>8771</v>
      </c>
      <c r="B8772" t="s">
        <v>10304</v>
      </c>
      <c r="C8772" s="1">
        <v>46283</v>
      </c>
      <c r="D8772" s="1">
        <v>46288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7677</v>
      </c>
      <c r="O8772" t="s">
        <v>31</v>
      </c>
      <c r="P8772" t="s">
        <v>32</v>
      </c>
      <c r="Q8772" t="s">
        <v>7678</v>
      </c>
      <c r="R8772">
        <v>143.69999999999999</v>
      </c>
      <c r="S8772">
        <v>3</v>
      </c>
      <c r="T8772">
        <v>0</v>
      </c>
      <c r="U8772">
        <v>68.975999999999999</v>
      </c>
      <c r="V8772" t="str">
        <f t="shared" si="548"/>
        <v>Sep</v>
      </c>
      <c r="W8772">
        <f t="shared" si="549"/>
        <v>2026</v>
      </c>
      <c r="X8772">
        <f t="shared" si="550"/>
        <v>48.000000000000007</v>
      </c>
      <c r="Z8772">
        <f t="shared" ref="Z8772:Z8835" si="551">MONTH(C8772)</f>
        <v>9</v>
      </c>
    </row>
    <row r="8773" spans="1:26" x14ac:dyDescent="0.35">
      <c r="A8773">
        <v>8772</v>
      </c>
      <c r="B8773" t="s">
        <v>10303</v>
      </c>
      <c r="C8773" s="1">
        <v>46283</v>
      </c>
      <c r="D8773" s="1">
        <v>46285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8440</v>
      </c>
      <c r="O8773" t="s">
        <v>31</v>
      </c>
      <c r="P8773" t="s">
        <v>47</v>
      </c>
      <c r="Q8773" t="s">
        <v>8441</v>
      </c>
      <c r="R8773">
        <v>47.584000000000003</v>
      </c>
      <c r="S8773">
        <v>2</v>
      </c>
      <c r="T8773">
        <v>0.2</v>
      </c>
      <c r="U8773">
        <v>-2.9740000000000002</v>
      </c>
      <c r="V8773" t="str">
        <f t="shared" si="548"/>
        <v>Sep</v>
      </c>
      <c r="W8773">
        <f t="shared" si="549"/>
        <v>2026</v>
      </c>
      <c r="X8773">
        <f t="shared" si="550"/>
        <v>-6.25</v>
      </c>
      <c r="Z8773">
        <f t="shared" si="551"/>
        <v>9</v>
      </c>
    </row>
    <row r="8774" spans="1:26" x14ac:dyDescent="0.35">
      <c r="A8774">
        <v>8773</v>
      </c>
      <c r="B8774" t="s">
        <v>10302</v>
      </c>
      <c r="C8774" s="1">
        <v>46283</v>
      </c>
      <c r="D8774" s="1">
        <v>46287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9.9992000000000001</v>
      </c>
      <c r="V8774" t="str">
        <f t="shared" si="548"/>
        <v>Sep</v>
      </c>
      <c r="W8774">
        <f t="shared" si="549"/>
        <v>2026</v>
      </c>
      <c r="X8774">
        <f t="shared" si="550"/>
        <v>29.000000000000004</v>
      </c>
      <c r="Z8774">
        <f t="shared" si="551"/>
        <v>9</v>
      </c>
    </row>
    <row r="8775" spans="1:26" x14ac:dyDescent="0.35">
      <c r="A8775">
        <v>8774</v>
      </c>
      <c r="B8775" t="s">
        <v>10305</v>
      </c>
      <c r="C8775" s="1">
        <v>46283</v>
      </c>
      <c r="D8775" s="1">
        <v>46287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10306</v>
      </c>
      <c r="K8775" t="s">
        <v>988</v>
      </c>
      <c r="L8775">
        <v>88101</v>
      </c>
      <c r="M8775" t="s">
        <v>92</v>
      </c>
      <c r="N8775" t="s">
        <v>9829</v>
      </c>
      <c r="O8775" t="s">
        <v>96</v>
      </c>
      <c r="P8775" t="s">
        <v>117</v>
      </c>
      <c r="Q8775" t="s">
        <v>9830</v>
      </c>
      <c r="R8775">
        <v>101.34</v>
      </c>
      <c r="S8775">
        <v>3</v>
      </c>
      <c r="T8775">
        <v>0</v>
      </c>
      <c r="U8775">
        <v>8.10719999999999</v>
      </c>
      <c r="V8775" t="str">
        <f t="shared" si="548"/>
        <v>Sep</v>
      </c>
      <c r="W8775">
        <f t="shared" si="549"/>
        <v>2026</v>
      </c>
      <c r="X8775">
        <f t="shared" si="550"/>
        <v>7.9999999999999902</v>
      </c>
      <c r="Z8775">
        <f t="shared" si="551"/>
        <v>9</v>
      </c>
    </row>
    <row r="8776" spans="1:26" x14ac:dyDescent="0.35">
      <c r="A8776">
        <v>8775</v>
      </c>
      <c r="B8776" t="s">
        <v>10302</v>
      </c>
      <c r="C8776" s="1">
        <v>46283</v>
      </c>
      <c r="D8776" s="1">
        <v>46287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26.790400000000002</v>
      </c>
      <c r="V8776" t="str">
        <f t="shared" si="548"/>
        <v>Sep</v>
      </c>
      <c r="W8776">
        <f t="shared" si="549"/>
        <v>2026</v>
      </c>
      <c r="X8776">
        <f t="shared" si="550"/>
        <v>27.999999999999996</v>
      </c>
      <c r="Z8776">
        <f t="shared" si="551"/>
        <v>9</v>
      </c>
    </row>
    <row r="8777" spans="1:26" x14ac:dyDescent="0.35">
      <c r="A8777">
        <v>8776</v>
      </c>
      <c r="B8777" t="s">
        <v>10302</v>
      </c>
      <c r="C8777" s="1">
        <v>46283</v>
      </c>
      <c r="D8777" s="1">
        <v>46287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8418</v>
      </c>
      <c r="O8777" t="s">
        <v>96</v>
      </c>
      <c r="P8777" t="s">
        <v>97</v>
      </c>
      <c r="Q8777" t="s">
        <v>8419</v>
      </c>
      <c r="R8777">
        <v>411.98</v>
      </c>
      <c r="S8777">
        <v>2</v>
      </c>
      <c r="T8777">
        <v>0</v>
      </c>
      <c r="U8777">
        <v>119.4742</v>
      </c>
      <c r="V8777" t="str">
        <f t="shared" si="548"/>
        <v>Sep</v>
      </c>
      <c r="W8777">
        <f t="shared" si="549"/>
        <v>2026</v>
      </c>
      <c r="X8777">
        <f t="shared" si="550"/>
        <v>28.999999999999996</v>
      </c>
      <c r="Z8777">
        <f t="shared" si="551"/>
        <v>9</v>
      </c>
    </row>
    <row r="8778" spans="1:26" x14ac:dyDescent="0.35">
      <c r="A8778">
        <v>8777</v>
      </c>
      <c r="B8778" t="s">
        <v>10313</v>
      </c>
      <c r="C8778" s="1">
        <v>46284</v>
      </c>
      <c r="D8778" s="1">
        <v>46290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72.587999999999994</v>
      </c>
      <c r="S8778">
        <v>2</v>
      </c>
      <c r="T8778">
        <v>0.7</v>
      </c>
      <c r="U8778">
        <v>-128.2388</v>
      </c>
      <c r="V8778" t="str">
        <f t="shared" si="548"/>
        <v>Sep</v>
      </c>
      <c r="W8778">
        <f t="shared" si="549"/>
        <v>2026</v>
      </c>
      <c r="X8778">
        <f t="shared" si="550"/>
        <v>-176.66666666666669</v>
      </c>
      <c r="Z8778">
        <f t="shared" si="551"/>
        <v>9</v>
      </c>
    </row>
    <row r="8779" spans="1:26" x14ac:dyDescent="0.35">
      <c r="A8779">
        <v>8778</v>
      </c>
      <c r="B8779" t="s">
        <v>10313</v>
      </c>
      <c r="C8779" s="1">
        <v>46284</v>
      </c>
      <c r="D8779" s="1">
        <v>46290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  <c r="V8779" t="str">
        <f t="shared" si="548"/>
        <v>Sep</v>
      </c>
      <c r="W8779">
        <f t="shared" si="549"/>
        <v>2026</v>
      </c>
      <c r="X8779">
        <f t="shared" si="550"/>
        <v>15</v>
      </c>
      <c r="Z8779">
        <f t="shared" si="551"/>
        <v>9</v>
      </c>
    </row>
    <row r="8780" spans="1:26" x14ac:dyDescent="0.35">
      <c r="A8780">
        <v>8779</v>
      </c>
      <c r="B8780" t="s">
        <v>10314</v>
      </c>
      <c r="C8780" s="1">
        <v>46284</v>
      </c>
      <c r="D8780" s="1">
        <v>46289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8169</v>
      </c>
      <c r="O8780" t="s">
        <v>31</v>
      </c>
      <c r="P8780" t="s">
        <v>56</v>
      </c>
      <c r="Q8780" t="s">
        <v>8170</v>
      </c>
      <c r="R8780">
        <v>23.32</v>
      </c>
      <c r="S8780">
        <v>2</v>
      </c>
      <c r="T8780">
        <v>0</v>
      </c>
      <c r="U8780">
        <v>6.0632000000000001</v>
      </c>
      <c r="V8780" t="str">
        <f t="shared" si="548"/>
        <v>Sep</v>
      </c>
      <c r="W8780">
        <f t="shared" si="549"/>
        <v>2026</v>
      </c>
      <c r="X8780">
        <f t="shared" si="550"/>
        <v>26</v>
      </c>
      <c r="Z8780">
        <f t="shared" si="551"/>
        <v>9</v>
      </c>
    </row>
    <row r="8781" spans="1:26" x14ac:dyDescent="0.35">
      <c r="A8781">
        <v>8780</v>
      </c>
      <c r="B8781" t="s">
        <v>10313</v>
      </c>
      <c r="C8781" s="1">
        <v>46284</v>
      </c>
      <c r="D8781" s="1">
        <v>46290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6.5537999999999998</v>
      </c>
      <c r="V8781" t="str">
        <f t="shared" si="548"/>
        <v>Sep</v>
      </c>
      <c r="W8781">
        <f t="shared" si="549"/>
        <v>2026</v>
      </c>
      <c r="X8781">
        <f t="shared" si="550"/>
        <v>27.499999999999996</v>
      </c>
      <c r="Z8781">
        <f t="shared" si="551"/>
        <v>9</v>
      </c>
    </row>
    <row r="8782" spans="1:26" x14ac:dyDescent="0.35">
      <c r="A8782">
        <v>8781</v>
      </c>
      <c r="B8782" t="s">
        <v>10315</v>
      </c>
      <c r="C8782" s="1">
        <v>46284</v>
      </c>
      <c r="D8782" s="1">
        <v>46288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  <c r="V8782" t="str">
        <f t="shared" si="548"/>
        <v>Sep</v>
      </c>
      <c r="W8782">
        <f t="shared" si="549"/>
        <v>2026</v>
      </c>
      <c r="X8782">
        <f t="shared" si="550"/>
        <v>38</v>
      </c>
      <c r="Z8782">
        <f t="shared" si="551"/>
        <v>9</v>
      </c>
    </row>
    <row r="8783" spans="1:26" x14ac:dyDescent="0.35">
      <c r="A8783">
        <v>8782</v>
      </c>
      <c r="B8783" t="s">
        <v>10314</v>
      </c>
      <c r="C8783" s="1">
        <v>46284</v>
      </c>
      <c r="D8783" s="1">
        <v>46289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7560</v>
      </c>
      <c r="O8783" t="s">
        <v>31</v>
      </c>
      <c r="P8783" t="s">
        <v>56</v>
      </c>
      <c r="Q8783" t="s">
        <v>7561</v>
      </c>
      <c r="R8783">
        <v>16.739999999999998</v>
      </c>
      <c r="S8783">
        <v>3</v>
      </c>
      <c r="T8783">
        <v>0</v>
      </c>
      <c r="U8783">
        <v>4.8545999999999996</v>
      </c>
      <c r="V8783" t="str">
        <f t="shared" si="548"/>
        <v>Sep</v>
      </c>
      <c r="W8783">
        <f t="shared" si="549"/>
        <v>2026</v>
      </c>
      <c r="X8783">
        <f t="shared" si="550"/>
        <v>28.999999999999996</v>
      </c>
      <c r="Z8783">
        <f t="shared" si="551"/>
        <v>9</v>
      </c>
    </row>
    <row r="8784" spans="1:26" x14ac:dyDescent="0.35">
      <c r="A8784">
        <v>8783</v>
      </c>
      <c r="B8784" t="s">
        <v>10316</v>
      </c>
      <c r="C8784" s="1">
        <v>46284</v>
      </c>
      <c r="D8784" s="1">
        <v>46284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4.8419999999999996</v>
      </c>
      <c r="S8784">
        <v>3</v>
      </c>
      <c r="T8784">
        <v>0.7</v>
      </c>
      <c r="U8784">
        <v>-3.3894000000000002</v>
      </c>
      <c r="V8784" t="str">
        <f t="shared" si="548"/>
        <v>Sep</v>
      </c>
      <c r="W8784">
        <f t="shared" si="549"/>
        <v>2026</v>
      </c>
      <c r="X8784">
        <f t="shared" si="550"/>
        <v>-70</v>
      </c>
      <c r="Z8784">
        <f t="shared" si="551"/>
        <v>9</v>
      </c>
    </row>
    <row r="8785" spans="1:26" x14ac:dyDescent="0.35">
      <c r="A8785">
        <v>8784</v>
      </c>
      <c r="B8785" t="s">
        <v>10317</v>
      </c>
      <c r="C8785" s="1">
        <v>46284</v>
      </c>
      <c r="D8785" s="1">
        <v>46290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  <c r="V8785" t="str">
        <f t="shared" si="548"/>
        <v>Sep</v>
      </c>
      <c r="W8785">
        <f t="shared" si="549"/>
        <v>2026</v>
      </c>
      <c r="X8785">
        <f t="shared" si="550"/>
        <v>-76.666666666666671</v>
      </c>
      <c r="Z8785">
        <f t="shared" si="551"/>
        <v>9</v>
      </c>
    </row>
    <row r="8786" spans="1:26" x14ac:dyDescent="0.35">
      <c r="A8786">
        <v>8785</v>
      </c>
      <c r="B8786" t="s">
        <v>10318</v>
      </c>
      <c r="C8786" s="1">
        <v>46284</v>
      </c>
      <c r="D8786" s="1">
        <v>46289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</v>
      </c>
      <c r="S8786">
        <v>5</v>
      </c>
      <c r="T8786">
        <v>0</v>
      </c>
      <c r="U8786">
        <v>15.552</v>
      </c>
      <c r="V8786" t="str">
        <f t="shared" si="548"/>
        <v>Sep</v>
      </c>
      <c r="W8786">
        <f t="shared" si="549"/>
        <v>2026</v>
      </c>
      <c r="X8786">
        <f t="shared" si="550"/>
        <v>48</v>
      </c>
      <c r="Z8786">
        <f t="shared" si="551"/>
        <v>9</v>
      </c>
    </row>
    <row r="8787" spans="1:26" x14ac:dyDescent="0.35">
      <c r="A8787">
        <v>8786</v>
      </c>
      <c r="B8787" t="s">
        <v>10317</v>
      </c>
      <c r="C8787" s="1">
        <v>46284</v>
      </c>
      <c r="D8787" s="1">
        <v>46290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-2.5247999999999999</v>
      </c>
      <c r="V8787" t="str">
        <f t="shared" si="548"/>
        <v>Sep</v>
      </c>
      <c r="W8787">
        <f t="shared" si="549"/>
        <v>2026</v>
      </c>
      <c r="X8787">
        <f t="shared" si="550"/>
        <v>-20</v>
      </c>
      <c r="Z8787">
        <f t="shared" si="551"/>
        <v>9</v>
      </c>
    </row>
    <row r="8788" spans="1:26" x14ac:dyDescent="0.35">
      <c r="A8788">
        <v>8787</v>
      </c>
      <c r="B8788" t="s">
        <v>10319</v>
      </c>
      <c r="C8788" s="1">
        <v>46284</v>
      </c>
      <c r="D8788" s="1">
        <v>46288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10320</v>
      </c>
      <c r="K8788" t="s">
        <v>273</v>
      </c>
      <c r="L8788">
        <v>32935</v>
      </c>
      <c r="M8788" t="s">
        <v>63</v>
      </c>
      <c r="N8788" t="s">
        <v>6819</v>
      </c>
      <c r="O8788" t="s">
        <v>31</v>
      </c>
      <c r="P8788" t="s">
        <v>47</v>
      </c>
      <c r="Q8788" t="s">
        <v>6820</v>
      </c>
      <c r="R8788">
        <v>95.616</v>
      </c>
      <c r="S8788">
        <v>2</v>
      </c>
      <c r="T8788">
        <v>0.2</v>
      </c>
      <c r="U8788">
        <v>9.5616000000000092</v>
      </c>
      <c r="V8788" t="str">
        <f t="shared" si="548"/>
        <v>Sep</v>
      </c>
      <c r="W8788">
        <f t="shared" si="549"/>
        <v>2026</v>
      </c>
      <c r="X8788">
        <f t="shared" si="550"/>
        <v>10.000000000000011</v>
      </c>
      <c r="Z8788">
        <f t="shared" si="551"/>
        <v>9</v>
      </c>
    </row>
    <row r="8789" spans="1:26" x14ac:dyDescent="0.35">
      <c r="A8789">
        <v>8788</v>
      </c>
      <c r="B8789" t="s">
        <v>10314</v>
      </c>
      <c r="C8789" s="1">
        <v>46284</v>
      </c>
      <c r="D8789" s="1">
        <v>46289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31.4895</v>
      </c>
      <c r="V8789" t="str">
        <f t="shared" si="548"/>
        <v>Sep</v>
      </c>
      <c r="W8789">
        <f t="shared" si="549"/>
        <v>2026</v>
      </c>
      <c r="X8789">
        <f t="shared" si="550"/>
        <v>21.000000000000004</v>
      </c>
      <c r="Z8789">
        <f t="shared" si="551"/>
        <v>9</v>
      </c>
    </row>
    <row r="8790" spans="1:26" x14ac:dyDescent="0.35">
      <c r="A8790">
        <v>8789</v>
      </c>
      <c r="B8790" t="s">
        <v>10317</v>
      </c>
      <c r="C8790" s="1">
        <v>46284</v>
      </c>
      <c r="D8790" s="1">
        <v>46290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4.4792000000000103</v>
      </c>
      <c r="V8790" t="str">
        <f t="shared" si="548"/>
        <v>Sep</v>
      </c>
      <c r="W8790">
        <f t="shared" si="549"/>
        <v>2026</v>
      </c>
      <c r="X8790">
        <f t="shared" si="550"/>
        <v>5.0000000000000115</v>
      </c>
      <c r="Z8790">
        <f t="shared" si="551"/>
        <v>9</v>
      </c>
    </row>
    <row r="8791" spans="1:26" x14ac:dyDescent="0.35">
      <c r="A8791">
        <v>8790</v>
      </c>
      <c r="B8791" t="s">
        <v>10313</v>
      </c>
      <c r="C8791" s="1">
        <v>46284</v>
      </c>
      <c r="D8791" s="1">
        <v>46290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19.197600000000001</v>
      </c>
      <c r="V8791" t="str">
        <f t="shared" si="548"/>
        <v>Sep</v>
      </c>
      <c r="W8791">
        <f t="shared" si="549"/>
        <v>2026</v>
      </c>
      <c r="X8791">
        <f t="shared" si="550"/>
        <v>10</v>
      </c>
      <c r="Z8791">
        <f t="shared" si="551"/>
        <v>9</v>
      </c>
    </row>
    <row r="8792" spans="1:26" x14ac:dyDescent="0.35">
      <c r="A8792">
        <v>8791</v>
      </c>
      <c r="B8792" t="s">
        <v>10317</v>
      </c>
      <c r="C8792" s="1">
        <v>46284</v>
      </c>
      <c r="D8792" s="1">
        <v>46290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29.495000000000001</v>
      </c>
      <c r="V8792" t="str">
        <f t="shared" si="548"/>
        <v>Sep</v>
      </c>
      <c r="W8792">
        <f t="shared" si="549"/>
        <v>2026</v>
      </c>
      <c r="X8792">
        <f t="shared" si="550"/>
        <v>6.25</v>
      </c>
      <c r="Z8792">
        <f t="shared" si="551"/>
        <v>9</v>
      </c>
    </row>
    <row r="8793" spans="1:26" x14ac:dyDescent="0.35">
      <c r="A8793">
        <v>8792</v>
      </c>
      <c r="B8793" t="s">
        <v>10321</v>
      </c>
      <c r="C8793" s="1">
        <v>46285</v>
      </c>
      <c r="D8793" s="1">
        <v>46291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  <c r="V8793" t="str">
        <f t="shared" si="548"/>
        <v>Sep</v>
      </c>
      <c r="W8793">
        <f t="shared" si="549"/>
        <v>2026</v>
      </c>
      <c r="X8793">
        <f t="shared" si="550"/>
        <v>16.666666666666668</v>
      </c>
      <c r="Z8793">
        <f t="shared" si="551"/>
        <v>9</v>
      </c>
    </row>
    <row r="8794" spans="1:26" x14ac:dyDescent="0.35">
      <c r="A8794">
        <v>8793</v>
      </c>
      <c r="B8794" t="s">
        <v>10321</v>
      </c>
      <c r="C8794" s="1">
        <v>46285</v>
      </c>
      <c r="D8794" s="1">
        <v>46291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8.0990999999999893</v>
      </c>
      <c r="V8794" t="str">
        <f t="shared" si="548"/>
        <v>Sep</v>
      </c>
      <c r="W8794">
        <f t="shared" si="549"/>
        <v>2026</v>
      </c>
      <c r="X8794">
        <f t="shared" si="550"/>
        <v>9.9999999999999858</v>
      </c>
      <c r="Z8794">
        <f t="shared" si="551"/>
        <v>9</v>
      </c>
    </row>
    <row r="8795" spans="1:26" x14ac:dyDescent="0.35">
      <c r="A8795">
        <v>8794</v>
      </c>
      <c r="B8795" t="s">
        <v>10321</v>
      </c>
      <c r="C8795" s="1">
        <v>46285</v>
      </c>
      <c r="D8795" s="1">
        <v>46291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7176</v>
      </c>
      <c r="O8795" t="s">
        <v>65</v>
      </c>
      <c r="P8795" t="s">
        <v>66</v>
      </c>
      <c r="Q8795" t="s">
        <v>7177</v>
      </c>
      <c r="R8795">
        <v>272.64600000000002</v>
      </c>
      <c r="S8795">
        <v>3</v>
      </c>
      <c r="T8795">
        <v>0.1</v>
      </c>
      <c r="U8795">
        <v>18.176400000000001</v>
      </c>
      <c r="V8795" t="str">
        <f t="shared" si="548"/>
        <v>Sep</v>
      </c>
      <c r="W8795">
        <f t="shared" si="549"/>
        <v>2026</v>
      </c>
      <c r="X8795">
        <f t="shared" si="550"/>
        <v>6.666666666666667</v>
      </c>
      <c r="Z8795">
        <f t="shared" si="551"/>
        <v>9</v>
      </c>
    </row>
    <row r="8796" spans="1:26" x14ac:dyDescent="0.35">
      <c r="A8796">
        <v>8795</v>
      </c>
      <c r="B8796" t="s">
        <v>10321</v>
      </c>
      <c r="C8796" s="1">
        <v>46285</v>
      </c>
      <c r="D8796" s="1">
        <v>46291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  <c r="V8796" t="str">
        <f t="shared" si="548"/>
        <v>Sep</v>
      </c>
      <c r="W8796">
        <f t="shared" si="549"/>
        <v>2026</v>
      </c>
      <c r="X8796">
        <f t="shared" si="550"/>
        <v>21.111111111111111</v>
      </c>
      <c r="Z8796">
        <f t="shared" si="551"/>
        <v>9</v>
      </c>
    </row>
    <row r="8797" spans="1:26" x14ac:dyDescent="0.35">
      <c r="A8797">
        <v>8796</v>
      </c>
      <c r="B8797" t="s">
        <v>10321</v>
      </c>
      <c r="C8797" s="1">
        <v>46285</v>
      </c>
      <c r="D8797" s="1">
        <v>46291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  <c r="V8797" t="str">
        <f t="shared" si="548"/>
        <v>Sep</v>
      </c>
      <c r="W8797">
        <f t="shared" si="549"/>
        <v>2026</v>
      </c>
      <c r="X8797">
        <f t="shared" si="550"/>
        <v>33.75</v>
      </c>
      <c r="Z8797">
        <f t="shared" si="551"/>
        <v>9</v>
      </c>
    </row>
    <row r="8798" spans="1:26" x14ac:dyDescent="0.35">
      <c r="A8798">
        <v>8797</v>
      </c>
      <c r="B8798" t="s">
        <v>10321</v>
      </c>
      <c r="C8798" s="1">
        <v>46285</v>
      </c>
      <c r="D8798" s="1">
        <v>46291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  <c r="V8798" t="str">
        <f t="shared" si="548"/>
        <v>Sep</v>
      </c>
      <c r="W8798">
        <f t="shared" si="549"/>
        <v>2026</v>
      </c>
      <c r="X8798">
        <f t="shared" si="550"/>
        <v>41</v>
      </c>
      <c r="Z8798">
        <f t="shared" si="551"/>
        <v>9</v>
      </c>
    </row>
    <row r="8799" spans="1:26" x14ac:dyDescent="0.35">
      <c r="A8799">
        <v>8798</v>
      </c>
      <c r="B8799" t="s">
        <v>10321</v>
      </c>
      <c r="C8799" s="1">
        <v>46285</v>
      </c>
      <c r="D8799" s="1">
        <v>46291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7656</v>
      </c>
      <c r="O8799" t="s">
        <v>31</v>
      </c>
      <c r="P8799" t="s">
        <v>32</v>
      </c>
      <c r="Q8799" t="s">
        <v>7657</v>
      </c>
      <c r="R8799">
        <v>38.520000000000003</v>
      </c>
      <c r="S8799">
        <v>9</v>
      </c>
      <c r="T8799">
        <v>0</v>
      </c>
      <c r="U8799">
        <v>18.104399999999998</v>
      </c>
      <c r="V8799" t="str">
        <f t="shared" si="548"/>
        <v>Sep</v>
      </c>
      <c r="W8799">
        <f t="shared" si="549"/>
        <v>2026</v>
      </c>
      <c r="X8799">
        <f t="shared" si="550"/>
        <v>46.999999999999993</v>
      </c>
      <c r="Z8799">
        <f t="shared" si="551"/>
        <v>9</v>
      </c>
    </row>
    <row r="8800" spans="1:26" x14ac:dyDescent="0.35">
      <c r="A8800">
        <v>8799</v>
      </c>
      <c r="B8800" t="s">
        <v>10321</v>
      </c>
      <c r="C8800" s="1">
        <v>46285</v>
      </c>
      <c r="D8800" s="1">
        <v>46291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7106</v>
      </c>
      <c r="O8800" t="s">
        <v>31</v>
      </c>
      <c r="P8800" t="s">
        <v>32</v>
      </c>
      <c r="Q8800" t="s">
        <v>7107</v>
      </c>
      <c r="R8800">
        <v>13.76</v>
      </c>
      <c r="S8800">
        <v>2</v>
      </c>
      <c r="T8800">
        <v>0</v>
      </c>
      <c r="U8800">
        <v>6.3296000000000001</v>
      </c>
      <c r="V8800" t="str">
        <f t="shared" si="548"/>
        <v>Sep</v>
      </c>
      <c r="W8800">
        <f t="shared" si="549"/>
        <v>2026</v>
      </c>
      <c r="X8800">
        <f t="shared" si="550"/>
        <v>46</v>
      </c>
      <c r="Z8800">
        <f t="shared" si="551"/>
        <v>9</v>
      </c>
    </row>
    <row r="8801" spans="1:26" x14ac:dyDescent="0.35">
      <c r="A8801">
        <v>8800</v>
      </c>
      <c r="B8801" t="s">
        <v>10321</v>
      </c>
      <c r="C8801" s="1">
        <v>46285</v>
      </c>
      <c r="D8801" s="1">
        <v>46291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  <c r="V8801" t="str">
        <f t="shared" si="548"/>
        <v>Sep</v>
      </c>
      <c r="W8801">
        <f t="shared" si="549"/>
        <v>2026</v>
      </c>
      <c r="X8801">
        <f t="shared" si="550"/>
        <v>28.000000000000004</v>
      </c>
      <c r="Z8801">
        <f t="shared" si="551"/>
        <v>9</v>
      </c>
    </row>
    <row r="8802" spans="1:26" x14ac:dyDescent="0.35">
      <c r="A8802">
        <v>8801</v>
      </c>
      <c r="B8802" t="s">
        <v>10321</v>
      </c>
      <c r="C8802" s="1">
        <v>46285</v>
      </c>
      <c r="D8802" s="1">
        <v>46291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21.792000000000002</v>
      </c>
      <c r="V8802" t="str">
        <f t="shared" si="548"/>
        <v>Sep</v>
      </c>
      <c r="W8802">
        <f t="shared" si="549"/>
        <v>2026</v>
      </c>
      <c r="X8802">
        <f t="shared" si="550"/>
        <v>30.000000000000004</v>
      </c>
      <c r="Z8802">
        <f t="shared" si="551"/>
        <v>9</v>
      </c>
    </row>
    <row r="8803" spans="1:26" x14ac:dyDescent="0.35">
      <c r="A8803">
        <v>8802</v>
      </c>
      <c r="B8803" t="s">
        <v>10321</v>
      </c>
      <c r="C8803" s="1">
        <v>46285</v>
      </c>
      <c r="D8803" s="1">
        <v>46291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20.389800000000001</v>
      </c>
      <c r="V8803" t="str">
        <f t="shared" si="548"/>
        <v>Sep</v>
      </c>
      <c r="W8803">
        <f t="shared" si="549"/>
        <v>2026</v>
      </c>
      <c r="X8803">
        <f t="shared" si="550"/>
        <v>34</v>
      </c>
      <c r="Z8803">
        <f t="shared" si="551"/>
        <v>9</v>
      </c>
    </row>
    <row r="8804" spans="1:26" x14ac:dyDescent="0.35">
      <c r="A8804">
        <v>8803</v>
      </c>
      <c r="B8804" t="s">
        <v>10321</v>
      </c>
      <c r="C8804" s="1">
        <v>46285</v>
      </c>
      <c r="D8804" s="1">
        <v>46291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95.76</v>
      </c>
      <c r="V8804" t="str">
        <f t="shared" si="548"/>
        <v>Sep</v>
      </c>
      <c r="W8804">
        <f t="shared" si="549"/>
        <v>2026</v>
      </c>
      <c r="X8804">
        <f t="shared" si="550"/>
        <v>45</v>
      </c>
      <c r="Z8804">
        <f t="shared" si="551"/>
        <v>9</v>
      </c>
    </row>
    <row r="8805" spans="1:26" x14ac:dyDescent="0.35">
      <c r="A8805">
        <v>8804</v>
      </c>
      <c r="B8805" t="s">
        <v>10321</v>
      </c>
      <c r="C8805" s="1">
        <v>46285</v>
      </c>
      <c r="D8805" s="1">
        <v>46291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</v>
      </c>
      <c r="V8805" t="str">
        <f t="shared" si="548"/>
        <v>Sep</v>
      </c>
      <c r="W8805">
        <f t="shared" si="549"/>
        <v>2026</v>
      </c>
      <c r="X8805">
        <f t="shared" si="550"/>
        <v>27</v>
      </c>
      <c r="Z8805">
        <f t="shared" si="551"/>
        <v>9</v>
      </c>
    </row>
    <row r="8806" spans="1:26" x14ac:dyDescent="0.35">
      <c r="A8806">
        <v>8805</v>
      </c>
      <c r="B8806" t="s">
        <v>10321</v>
      </c>
      <c r="C8806" s="1">
        <v>46285</v>
      </c>
      <c r="D8806" s="1">
        <v>46291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350.90820000000002</v>
      </c>
      <c r="V8806" t="str">
        <f t="shared" si="548"/>
        <v>Sep</v>
      </c>
      <c r="W8806">
        <f t="shared" si="549"/>
        <v>2026</v>
      </c>
      <c r="X8806">
        <f t="shared" si="550"/>
        <v>27</v>
      </c>
      <c r="Z8806">
        <f t="shared" si="551"/>
        <v>9</v>
      </c>
    </row>
    <row r="8807" spans="1:26" x14ac:dyDescent="0.35">
      <c r="A8807">
        <v>8806</v>
      </c>
      <c r="B8807" t="s">
        <v>10322</v>
      </c>
      <c r="C8807" s="1">
        <v>46285</v>
      </c>
      <c r="D8807" s="1">
        <v>46287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  <c r="V8807" t="str">
        <f t="shared" si="548"/>
        <v>Sep</v>
      </c>
      <c r="W8807">
        <f t="shared" si="549"/>
        <v>2026</v>
      </c>
      <c r="X8807">
        <f t="shared" si="550"/>
        <v>45.010615711252655</v>
      </c>
      <c r="Z8807">
        <f t="shared" si="551"/>
        <v>9</v>
      </c>
    </row>
    <row r="8808" spans="1:26" x14ac:dyDescent="0.35">
      <c r="A8808">
        <v>8807</v>
      </c>
      <c r="B8808" t="s">
        <v>10323</v>
      </c>
      <c r="C8808" s="1">
        <v>46286</v>
      </c>
      <c r="D8808" s="1">
        <v>46290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  <c r="V8808" t="str">
        <f t="shared" si="548"/>
        <v>Sep</v>
      </c>
      <c r="W8808">
        <f t="shared" si="549"/>
        <v>2026</v>
      </c>
      <c r="X8808">
        <f t="shared" si="550"/>
        <v>30</v>
      </c>
      <c r="Z8808">
        <f t="shared" si="551"/>
        <v>9</v>
      </c>
    </row>
    <row r="8809" spans="1:26" x14ac:dyDescent="0.35">
      <c r="A8809">
        <v>8808</v>
      </c>
      <c r="B8809" t="s">
        <v>10324</v>
      </c>
      <c r="C8809" s="1">
        <v>46286</v>
      </c>
      <c r="D8809" s="1">
        <v>46291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  <c r="V8809" t="str">
        <f t="shared" si="548"/>
        <v>Sep</v>
      </c>
      <c r="W8809">
        <f t="shared" si="549"/>
        <v>2026</v>
      </c>
      <c r="X8809">
        <f t="shared" si="550"/>
        <v>48.999999999999993</v>
      </c>
      <c r="Z8809">
        <f t="shared" si="551"/>
        <v>9</v>
      </c>
    </row>
    <row r="8810" spans="1:26" x14ac:dyDescent="0.35">
      <c r="A8810">
        <v>8809</v>
      </c>
      <c r="B8810" t="s">
        <v>10325</v>
      </c>
      <c r="C8810" s="1">
        <v>46286</v>
      </c>
      <c r="D8810" s="1">
        <v>46292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-8.6058000000000003</v>
      </c>
      <c r="V8810" t="str">
        <f t="shared" si="548"/>
        <v>Sep</v>
      </c>
      <c r="W8810">
        <f t="shared" si="549"/>
        <v>2026</v>
      </c>
      <c r="X8810">
        <f t="shared" si="550"/>
        <v>-70</v>
      </c>
      <c r="Z8810">
        <f t="shared" si="551"/>
        <v>9</v>
      </c>
    </row>
    <row r="8811" spans="1:26" x14ac:dyDescent="0.35">
      <c r="A8811">
        <v>8810</v>
      </c>
      <c r="B8811" t="s">
        <v>10326</v>
      </c>
      <c r="C8811" s="1">
        <v>46286</v>
      </c>
      <c r="D8811" s="1">
        <v>46290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  <c r="V8811" t="str">
        <f t="shared" si="548"/>
        <v>Sep</v>
      </c>
      <c r="W8811">
        <f t="shared" si="549"/>
        <v>2026</v>
      </c>
      <c r="X8811">
        <f t="shared" si="550"/>
        <v>-80</v>
      </c>
      <c r="Z8811">
        <f t="shared" si="551"/>
        <v>9</v>
      </c>
    </row>
    <row r="8812" spans="1:26" x14ac:dyDescent="0.35">
      <c r="A8812">
        <v>8811</v>
      </c>
      <c r="B8812" t="s">
        <v>10327</v>
      </c>
      <c r="C8812" s="1">
        <v>46286</v>
      </c>
      <c r="D8812" s="1">
        <v>46290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  <c r="V8812" t="str">
        <f t="shared" si="548"/>
        <v>Sep</v>
      </c>
      <c r="W8812">
        <f t="shared" si="549"/>
        <v>2026</v>
      </c>
      <c r="X8812">
        <f t="shared" si="550"/>
        <v>50</v>
      </c>
      <c r="Z8812">
        <f t="shared" si="551"/>
        <v>9</v>
      </c>
    </row>
    <row r="8813" spans="1:26" x14ac:dyDescent="0.35">
      <c r="A8813">
        <v>8812</v>
      </c>
      <c r="B8813" t="s">
        <v>10328</v>
      </c>
      <c r="C8813" s="1">
        <v>46286</v>
      </c>
      <c r="D8813" s="1">
        <v>46288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7280</v>
      </c>
      <c r="R8813">
        <v>15.51</v>
      </c>
      <c r="S8813">
        <v>1</v>
      </c>
      <c r="T8813">
        <v>0</v>
      </c>
      <c r="U8813">
        <v>3.8774999999999999</v>
      </c>
      <c r="V8813" t="str">
        <f t="shared" si="548"/>
        <v>Sep</v>
      </c>
      <c r="W8813">
        <f t="shared" si="549"/>
        <v>2026</v>
      </c>
      <c r="X8813">
        <f t="shared" si="550"/>
        <v>25</v>
      </c>
      <c r="Z8813">
        <f t="shared" si="551"/>
        <v>9</v>
      </c>
    </row>
    <row r="8814" spans="1:26" x14ac:dyDescent="0.35">
      <c r="A8814">
        <v>8813</v>
      </c>
      <c r="B8814" t="s">
        <v>10329</v>
      </c>
      <c r="C8814" s="1">
        <v>46286</v>
      </c>
      <c r="D8814" s="1">
        <v>46288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  <c r="V8814" t="str">
        <f t="shared" si="548"/>
        <v>Sep</v>
      </c>
      <c r="W8814">
        <f t="shared" si="549"/>
        <v>2026</v>
      </c>
      <c r="X8814">
        <f t="shared" si="550"/>
        <v>21</v>
      </c>
      <c r="Z8814">
        <f t="shared" si="551"/>
        <v>9</v>
      </c>
    </row>
    <row r="8815" spans="1:26" x14ac:dyDescent="0.35">
      <c r="A8815">
        <v>8814</v>
      </c>
      <c r="B8815" t="s">
        <v>10329</v>
      </c>
      <c r="C8815" s="1">
        <v>46286</v>
      </c>
      <c r="D8815" s="1">
        <v>46288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  <c r="V8815" t="str">
        <f t="shared" si="548"/>
        <v>Sep</v>
      </c>
      <c r="W8815">
        <f t="shared" si="549"/>
        <v>2026</v>
      </c>
      <c r="X8815">
        <f t="shared" si="550"/>
        <v>32.999999999999993</v>
      </c>
      <c r="Z8815">
        <f t="shared" si="551"/>
        <v>9</v>
      </c>
    </row>
    <row r="8816" spans="1:26" x14ac:dyDescent="0.35">
      <c r="A8816">
        <v>8815</v>
      </c>
      <c r="B8816" t="s">
        <v>10330</v>
      </c>
      <c r="C8816" s="1">
        <v>46287</v>
      </c>
      <c r="D8816" s="1">
        <v>46289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41.133200000000002</v>
      </c>
      <c r="V8816" t="str">
        <f t="shared" si="548"/>
        <v>Sep</v>
      </c>
      <c r="W8816">
        <f t="shared" si="549"/>
        <v>2026</v>
      </c>
      <c r="X8816">
        <f t="shared" si="550"/>
        <v>17</v>
      </c>
      <c r="Z8816">
        <f t="shared" si="551"/>
        <v>9</v>
      </c>
    </row>
    <row r="8817" spans="1:26" x14ac:dyDescent="0.35">
      <c r="A8817">
        <v>8816</v>
      </c>
      <c r="B8817" t="s">
        <v>10331</v>
      </c>
      <c r="C8817" s="1">
        <v>46287</v>
      </c>
      <c r="D8817" s="1">
        <v>46289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8216</v>
      </c>
      <c r="R8817">
        <v>12.07</v>
      </c>
      <c r="S8817">
        <v>1</v>
      </c>
      <c r="T8817">
        <v>0</v>
      </c>
      <c r="U8817">
        <v>3.9830999999999999</v>
      </c>
      <c r="V8817" t="str">
        <f t="shared" si="548"/>
        <v>Sep</v>
      </c>
      <c r="W8817">
        <f t="shared" si="549"/>
        <v>2026</v>
      </c>
      <c r="X8817">
        <f t="shared" si="550"/>
        <v>32.999999999999993</v>
      </c>
      <c r="Z8817">
        <f t="shared" si="551"/>
        <v>9</v>
      </c>
    </row>
    <row r="8818" spans="1:26" x14ac:dyDescent="0.35">
      <c r="A8818">
        <v>8817</v>
      </c>
      <c r="B8818" t="s">
        <v>10332</v>
      </c>
      <c r="C8818" s="1">
        <v>46287</v>
      </c>
      <c r="D8818" s="1">
        <v>46292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10333</v>
      </c>
      <c r="O8818" t="s">
        <v>31</v>
      </c>
      <c r="P8818" t="s">
        <v>56</v>
      </c>
      <c r="Q8818" t="s">
        <v>10334</v>
      </c>
      <c r="R8818">
        <v>17.940000000000001</v>
      </c>
      <c r="S8818">
        <v>3</v>
      </c>
      <c r="T8818">
        <v>0</v>
      </c>
      <c r="U8818">
        <v>6.4584000000000001</v>
      </c>
      <c r="V8818" t="str">
        <f t="shared" si="548"/>
        <v>Sep</v>
      </c>
      <c r="W8818">
        <f t="shared" si="549"/>
        <v>2026</v>
      </c>
      <c r="X8818">
        <f t="shared" si="550"/>
        <v>36</v>
      </c>
      <c r="Z8818">
        <f t="shared" si="551"/>
        <v>9</v>
      </c>
    </row>
    <row r="8819" spans="1:26" x14ac:dyDescent="0.35">
      <c r="A8819">
        <v>8818</v>
      </c>
      <c r="B8819" t="s">
        <v>10335</v>
      </c>
      <c r="C8819" s="1">
        <v>46287</v>
      </c>
      <c r="D8819" s="1">
        <v>46292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9762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-18.526199999999999</v>
      </c>
      <c r="V8819" t="str">
        <f t="shared" si="548"/>
        <v>Sep</v>
      </c>
      <c r="W8819">
        <f t="shared" si="549"/>
        <v>2026</v>
      </c>
      <c r="X8819">
        <f t="shared" si="550"/>
        <v>-165</v>
      </c>
      <c r="Z8819">
        <f t="shared" si="551"/>
        <v>9</v>
      </c>
    </row>
    <row r="8820" spans="1:26" x14ac:dyDescent="0.35">
      <c r="A8820">
        <v>8819</v>
      </c>
      <c r="B8820" t="s">
        <v>10336</v>
      </c>
      <c r="C8820" s="1">
        <v>46287</v>
      </c>
      <c r="D8820" s="1">
        <v>46291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5.6070000000000002</v>
      </c>
      <c r="S8820">
        <v>1</v>
      </c>
      <c r="T8820">
        <v>0.7</v>
      </c>
      <c r="U8820">
        <v>-4.2987000000000002</v>
      </c>
      <c r="V8820" t="str">
        <f t="shared" si="548"/>
        <v>Sep</v>
      </c>
      <c r="W8820">
        <f t="shared" si="549"/>
        <v>2026</v>
      </c>
      <c r="X8820">
        <f t="shared" si="550"/>
        <v>-76.666666666666671</v>
      </c>
      <c r="Z8820">
        <f t="shared" si="551"/>
        <v>9</v>
      </c>
    </row>
    <row r="8821" spans="1:26" x14ac:dyDescent="0.35">
      <c r="A8821">
        <v>8820</v>
      </c>
      <c r="B8821" t="s">
        <v>10337</v>
      </c>
      <c r="C8821" s="1">
        <v>46287</v>
      </c>
      <c r="D8821" s="1">
        <v>46291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  <c r="V8821" t="str">
        <f t="shared" si="548"/>
        <v>Sep</v>
      </c>
      <c r="W8821">
        <f t="shared" si="549"/>
        <v>2026</v>
      </c>
      <c r="X8821">
        <f t="shared" si="550"/>
        <v>47</v>
      </c>
      <c r="Z8821">
        <f t="shared" si="551"/>
        <v>9</v>
      </c>
    </row>
    <row r="8822" spans="1:26" x14ac:dyDescent="0.35">
      <c r="A8822">
        <v>8821</v>
      </c>
      <c r="B8822" t="s">
        <v>10338</v>
      </c>
      <c r="C8822" s="1">
        <v>46287</v>
      </c>
      <c r="D8822" s="1">
        <v>46288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7513</v>
      </c>
      <c r="O8822" t="s">
        <v>31</v>
      </c>
      <c r="P8822" t="s">
        <v>41</v>
      </c>
      <c r="Q8822" t="s">
        <v>7514</v>
      </c>
      <c r="R8822">
        <v>691.96</v>
      </c>
      <c r="S8822">
        <v>4</v>
      </c>
      <c r="T8822">
        <v>0</v>
      </c>
      <c r="U8822">
        <v>318.30160000000001</v>
      </c>
      <c r="V8822" t="str">
        <f t="shared" si="548"/>
        <v>Sep</v>
      </c>
      <c r="W8822">
        <f t="shared" si="549"/>
        <v>2026</v>
      </c>
      <c r="X8822">
        <f t="shared" si="550"/>
        <v>46</v>
      </c>
      <c r="Z8822">
        <f t="shared" si="551"/>
        <v>9</v>
      </c>
    </row>
    <row r="8823" spans="1:26" x14ac:dyDescent="0.35">
      <c r="A8823">
        <v>8822</v>
      </c>
      <c r="B8823" t="s">
        <v>10339</v>
      </c>
      <c r="C8823" s="1">
        <v>46287</v>
      </c>
      <c r="D8823" s="1">
        <v>46290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  <c r="V8823" t="str">
        <f t="shared" si="548"/>
        <v>Sep</v>
      </c>
      <c r="W8823">
        <f t="shared" si="549"/>
        <v>2026</v>
      </c>
      <c r="X8823">
        <f t="shared" si="550"/>
        <v>36.25</v>
      </c>
      <c r="Z8823">
        <f t="shared" si="551"/>
        <v>9</v>
      </c>
    </row>
    <row r="8824" spans="1:26" x14ac:dyDescent="0.35">
      <c r="A8824">
        <v>8823</v>
      </c>
      <c r="B8824" t="s">
        <v>10335</v>
      </c>
      <c r="C8824" s="1">
        <v>46287</v>
      </c>
      <c r="D8824" s="1">
        <v>46292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9762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  <c r="V8824" t="str">
        <f t="shared" si="548"/>
        <v>Sep</v>
      </c>
      <c r="W8824">
        <f t="shared" si="549"/>
        <v>2026</v>
      </c>
      <c r="X8824">
        <f t="shared" si="550"/>
        <v>37.500000000000007</v>
      </c>
      <c r="Z8824">
        <f t="shared" si="551"/>
        <v>9</v>
      </c>
    </row>
    <row r="8825" spans="1:26" x14ac:dyDescent="0.35">
      <c r="A8825">
        <v>8824</v>
      </c>
      <c r="B8825" t="s">
        <v>10330</v>
      </c>
      <c r="C8825" s="1">
        <v>46287</v>
      </c>
      <c r="D8825" s="1">
        <v>46289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  <c r="V8825" t="str">
        <f t="shared" si="548"/>
        <v>Sep</v>
      </c>
      <c r="W8825">
        <f t="shared" si="549"/>
        <v>2026</v>
      </c>
      <c r="X8825">
        <f t="shared" si="550"/>
        <v>48.000000000000007</v>
      </c>
      <c r="Z8825">
        <f t="shared" si="551"/>
        <v>9</v>
      </c>
    </row>
    <row r="8826" spans="1:26" x14ac:dyDescent="0.35">
      <c r="A8826">
        <v>8825</v>
      </c>
      <c r="B8826" t="s">
        <v>10340</v>
      </c>
      <c r="C8826" s="1">
        <v>46287</v>
      </c>
      <c r="D8826" s="1">
        <v>46293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7728</v>
      </c>
      <c r="O8826" t="s">
        <v>31</v>
      </c>
      <c r="P8826" t="s">
        <v>32</v>
      </c>
      <c r="Q8826" t="s">
        <v>7729</v>
      </c>
      <c r="R8826">
        <v>27.18</v>
      </c>
      <c r="S8826">
        <v>3</v>
      </c>
      <c r="T8826">
        <v>0</v>
      </c>
      <c r="U8826">
        <v>12.231</v>
      </c>
      <c r="V8826" t="str">
        <f t="shared" si="548"/>
        <v>Sep</v>
      </c>
      <c r="W8826">
        <f t="shared" si="549"/>
        <v>2026</v>
      </c>
      <c r="X8826">
        <f t="shared" si="550"/>
        <v>45</v>
      </c>
      <c r="Z8826">
        <f t="shared" si="551"/>
        <v>9</v>
      </c>
    </row>
    <row r="8827" spans="1:26" x14ac:dyDescent="0.35">
      <c r="A8827">
        <v>8826</v>
      </c>
      <c r="B8827" t="s">
        <v>10332</v>
      </c>
      <c r="C8827" s="1">
        <v>46287</v>
      </c>
      <c r="D8827" s="1">
        <v>46292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6.2207999999999997</v>
      </c>
      <c r="V8827" t="str">
        <f t="shared" si="548"/>
        <v>Sep</v>
      </c>
      <c r="W8827">
        <f t="shared" si="549"/>
        <v>2026</v>
      </c>
      <c r="X8827">
        <f t="shared" si="550"/>
        <v>47.999999999999993</v>
      </c>
      <c r="Z8827">
        <f t="shared" si="551"/>
        <v>9</v>
      </c>
    </row>
    <row r="8828" spans="1:26" x14ac:dyDescent="0.35">
      <c r="A8828">
        <v>8827</v>
      </c>
      <c r="B8828" t="s">
        <v>10337</v>
      </c>
      <c r="C8828" s="1">
        <v>46287</v>
      </c>
      <c r="D8828" s="1">
        <v>46291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  <c r="V8828" t="str">
        <f t="shared" si="548"/>
        <v>Sep</v>
      </c>
      <c r="W8828">
        <f t="shared" si="549"/>
        <v>2026</v>
      </c>
      <c r="X8828">
        <f t="shared" si="550"/>
        <v>49</v>
      </c>
      <c r="Z8828">
        <f t="shared" si="551"/>
        <v>9</v>
      </c>
    </row>
    <row r="8829" spans="1:26" x14ac:dyDescent="0.35">
      <c r="A8829">
        <v>8828</v>
      </c>
      <c r="B8829" t="s">
        <v>10341</v>
      </c>
      <c r="C8829" s="1">
        <v>46287</v>
      </c>
      <c r="D8829" s="1">
        <v>46291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  <c r="V8829" t="str">
        <f t="shared" si="548"/>
        <v>Sep</v>
      </c>
      <c r="W8829">
        <f t="shared" si="549"/>
        <v>2026</v>
      </c>
      <c r="X8829">
        <f t="shared" si="550"/>
        <v>26</v>
      </c>
      <c r="Z8829">
        <f t="shared" si="551"/>
        <v>9</v>
      </c>
    </row>
    <row r="8830" spans="1:26" x14ac:dyDescent="0.35">
      <c r="A8830">
        <v>8829</v>
      </c>
      <c r="B8830" t="s">
        <v>10342</v>
      </c>
      <c r="C8830" s="1">
        <v>46287</v>
      </c>
      <c r="D8830" s="1">
        <v>46293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6993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6.1487999999999996</v>
      </c>
      <c r="V8830" t="str">
        <f t="shared" si="548"/>
        <v>Sep</v>
      </c>
      <c r="W8830">
        <f t="shared" si="549"/>
        <v>2026</v>
      </c>
      <c r="X8830">
        <f t="shared" si="550"/>
        <v>27.999999999999996</v>
      </c>
      <c r="Z8830">
        <f t="shared" si="551"/>
        <v>9</v>
      </c>
    </row>
    <row r="8831" spans="1:26" x14ac:dyDescent="0.35">
      <c r="A8831">
        <v>8830</v>
      </c>
      <c r="B8831" t="s">
        <v>10336</v>
      </c>
      <c r="C8831" s="1">
        <v>46287</v>
      </c>
      <c r="D8831" s="1">
        <v>46291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4663.7359999999999</v>
      </c>
      <c r="S8831">
        <v>7</v>
      </c>
      <c r="T8831">
        <v>0.2</v>
      </c>
      <c r="U8831">
        <v>-1049.3406</v>
      </c>
      <c r="V8831" t="str">
        <f t="shared" si="548"/>
        <v>Sep</v>
      </c>
      <c r="W8831">
        <f t="shared" si="549"/>
        <v>2026</v>
      </c>
      <c r="X8831">
        <f t="shared" si="550"/>
        <v>-22.5</v>
      </c>
      <c r="Z8831">
        <f t="shared" si="551"/>
        <v>9</v>
      </c>
    </row>
    <row r="8832" spans="1:26" x14ac:dyDescent="0.35">
      <c r="A8832">
        <v>8831</v>
      </c>
      <c r="B8832" t="s">
        <v>10331</v>
      </c>
      <c r="C8832" s="1">
        <v>46287</v>
      </c>
      <c r="D8832" s="1">
        <v>46289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</v>
      </c>
      <c r="V8832" t="str">
        <f t="shared" si="548"/>
        <v>Sep</v>
      </c>
      <c r="W8832">
        <f t="shared" si="549"/>
        <v>2026</v>
      </c>
      <c r="X8832">
        <f t="shared" si="550"/>
        <v>16</v>
      </c>
      <c r="Z8832">
        <f t="shared" si="551"/>
        <v>9</v>
      </c>
    </row>
    <row r="8833" spans="1:26" x14ac:dyDescent="0.35">
      <c r="A8833">
        <v>8832</v>
      </c>
      <c r="B8833" t="s">
        <v>10336</v>
      </c>
      <c r="C8833" s="1">
        <v>46287</v>
      </c>
      <c r="D8833" s="1">
        <v>46291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79.983999999999995</v>
      </c>
      <c r="S8833">
        <v>2</v>
      </c>
      <c r="T8833">
        <v>0.2</v>
      </c>
      <c r="U8833">
        <v>22.9954</v>
      </c>
      <c r="V8833" t="str">
        <f t="shared" si="548"/>
        <v>Sep</v>
      </c>
      <c r="W8833">
        <f t="shared" si="549"/>
        <v>2026</v>
      </c>
      <c r="X8833">
        <f t="shared" si="550"/>
        <v>28.750000000000004</v>
      </c>
      <c r="Z8833">
        <f t="shared" si="551"/>
        <v>9</v>
      </c>
    </row>
    <row r="8834" spans="1:26" x14ac:dyDescent="0.35">
      <c r="A8834">
        <v>8833</v>
      </c>
      <c r="B8834" t="s">
        <v>10337</v>
      </c>
      <c r="C8834" s="1">
        <v>46287</v>
      </c>
      <c r="D8834" s="1">
        <v>46291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9.8160000000000007</v>
      </c>
      <c r="V8834" t="str">
        <f t="shared" si="548"/>
        <v>Sep</v>
      </c>
      <c r="W8834">
        <f t="shared" si="549"/>
        <v>2026</v>
      </c>
      <c r="X8834">
        <f t="shared" si="550"/>
        <v>10</v>
      </c>
      <c r="Z8834">
        <f t="shared" si="551"/>
        <v>9</v>
      </c>
    </row>
    <row r="8835" spans="1:26" x14ac:dyDescent="0.35">
      <c r="A8835">
        <v>8834</v>
      </c>
      <c r="B8835" t="s">
        <v>10338</v>
      </c>
      <c r="C8835" s="1">
        <v>46287</v>
      </c>
      <c r="D8835" s="1">
        <v>46288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  <c r="V8835" t="str">
        <f t="shared" ref="V8835:V8898" si="552">TEXT(C8835,"MMM")</f>
        <v>Sep</v>
      </c>
      <c r="W8835">
        <f t="shared" ref="W8835:W8898" si="553">YEAR(C8835)</f>
        <v>2026</v>
      </c>
      <c r="X8835">
        <f t="shared" ref="X8835:X8898" si="554">(U8835/R8835)*100</f>
        <v>43.999999999999993</v>
      </c>
      <c r="Z8835">
        <f t="shared" si="551"/>
        <v>9</v>
      </c>
    </row>
    <row r="8836" spans="1:26" x14ac:dyDescent="0.35">
      <c r="A8836">
        <v>8835</v>
      </c>
      <c r="B8836" t="s">
        <v>10337</v>
      </c>
      <c r="C8836" s="1">
        <v>46287</v>
      </c>
      <c r="D8836" s="1">
        <v>46291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25.221299999999999</v>
      </c>
      <c r="V8836" t="str">
        <f t="shared" si="552"/>
        <v>Sep</v>
      </c>
      <c r="W8836">
        <f t="shared" si="553"/>
        <v>2026</v>
      </c>
      <c r="X8836">
        <f t="shared" si="554"/>
        <v>28.999999999999996</v>
      </c>
      <c r="Z8836">
        <f t="shared" ref="Z8836:Z8899" si="555">MONTH(C8836)</f>
        <v>9</v>
      </c>
    </row>
    <row r="8837" spans="1:26" x14ac:dyDescent="0.35">
      <c r="A8837">
        <v>8836</v>
      </c>
      <c r="B8837" t="s">
        <v>10343</v>
      </c>
      <c r="C8837" s="1">
        <v>46287</v>
      </c>
      <c r="D8837" s="1">
        <v>46289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  <c r="V8837" t="str">
        <f t="shared" si="552"/>
        <v>Sep</v>
      </c>
      <c r="W8837">
        <f t="shared" si="553"/>
        <v>2026</v>
      </c>
      <c r="X8837">
        <f t="shared" si="554"/>
        <v>28.999999999999996</v>
      </c>
      <c r="Z8837">
        <f t="shared" si="555"/>
        <v>9</v>
      </c>
    </row>
    <row r="8838" spans="1:26" x14ac:dyDescent="0.35">
      <c r="A8838">
        <v>8837</v>
      </c>
      <c r="B8838" t="s">
        <v>10344</v>
      </c>
      <c r="C8838" s="1">
        <v>46287</v>
      </c>
      <c r="D8838" s="1">
        <v>46292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8528</v>
      </c>
      <c r="K8838" t="s">
        <v>8529</v>
      </c>
      <c r="L8838" t="s">
        <v>8530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  <c r="V8838" t="str">
        <f t="shared" si="552"/>
        <v>Sep</v>
      </c>
      <c r="W8838">
        <f t="shared" si="553"/>
        <v>2026</v>
      </c>
      <c r="X8838">
        <f t="shared" si="554"/>
        <v>12.494519947391494</v>
      </c>
      <c r="Z8838">
        <f t="shared" si="555"/>
        <v>9</v>
      </c>
    </row>
    <row r="8839" spans="1:26" x14ac:dyDescent="0.35">
      <c r="A8839">
        <v>8838</v>
      </c>
      <c r="B8839" t="s">
        <v>10345</v>
      </c>
      <c r="C8839" s="1">
        <v>46288</v>
      </c>
      <c r="D8839" s="1">
        <v>46294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8293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180.58799999999999</v>
      </c>
      <c r="S8839">
        <v>2</v>
      </c>
      <c r="T8839">
        <v>0.7</v>
      </c>
      <c r="U8839">
        <v>-240.78399999999999</v>
      </c>
      <c r="V8839" t="str">
        <f t="shared" si="552"/>
        <v>Sep</v>
      </c>
      <c r="W8839">
        <f t="shared" si="553"/>
        <v>2026</v>
      </c>
      <c r="X8839">
        <f t="shared" si="554"/>
        <v>-133.33333333333331</v>
      </c>
      <c r="Z8839">
        <f t="shared" si="555"/>
        <v>9</v>
      </c>
    </row>
    <row r="8840" spans="1:26" x14ac:dyDescent="0.35">
      <c r="A8840">
        <v>8839</v>
      </c>
      <c r="B8840" t="s">
        <v>10346</v>
      </c>
      <c r="C8840" s="1">
        <v>46288</v>
      </c>
      <c r="D8840" s="1">
        <v>46294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</v>
      </c>
      <c r="V8840" t="str">
        <f t="shared" si="552"/>
        <v>Sep</v>
      </c>
      <c r="W8840">
        <f t="shared" si="553"/>
        <v>2026</v>
      </c>
      <c r="X8840">
        <f t="shared" si="554"/>
        <v>10</v>
      </c>
      <c r="Z8840">
        <f t="shared" si="555"/>
        <v>9</v>
      </c>
    </row>
    <row r="8841" spans="1:26" x14ac:dyDescent="0.35">
      <c r="A8841">
        <v>8840</v>
      </c>
      <c r="B8841" t="s">
        <v>10347</v>
      </c>
      <c r="C8841" s="1">
        <v>46288</v>
      </c>
      <c r="D8841" s="1">
        <v>46292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3.6659999999999999</v>
      </c>
      <c r="V8841" t="str">
        <f t="shared" si="552"/>
        <v>Sep</v>
      </c>
      <c r="W8841">
        <f t="shared" si="553"/>
        <v>2026</v>
      </c>
      <c r="X8841">
        <f t="shared" si="554"/>
        <v>12.5</v>
      </c>
      <c r="Z8841">
        <f t="shared" si="555"/>
        <v>9</v>
      </c>
    </row>
    <row r="8842" spans="1:26" x14ac:dyDescent="0.35">
      <c r="A8842">
        <v>8841</v>
      </c>
      <c r="B8842" t="s">
        <v>10348</v>
      </c>
      <c r="C8842" s="1">
        <v>46288</v>
      </c>
      <c r="D8842" s="1">
        <v>46293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7800</v>
      </c>
      <c r="O8842" t="s">
        <v>31</v>
      </c>
      <c r="P8842" t="s">
        <v>205</v>
      </c>
      <c r="Q8842" t="s">
        <v>7801</v>
      </c>
      <c r="R8842">
        <v>73.176000000000002</v>
      </c>
      <c r="S8842">
        <v>6</v>
      </c>
      <c r="T8842">
        <v>0.8</v>
      </c>
      <c r="U8842">
        <v>-197.5752</v>
      </c>
      <c r="V8842" t="str">
        <f t="shared" si="552"/>
        <v>Sep</v>
      </c>
      <c r="W8842">
        <f t="shared" si="553"/>
        <v>2026</v>
      </c>
      <c r="X8842">
        <f t="shared" si="554"/>
        <v>-270</v>
      </c>
      <c r="Z8842">
        <f t="shared" si="555"/>
        <v>9</v>
      </c>
    </row>
    <row r="8843" spans="1:26" x14ac:dyDescent="0.35">
      <c r="A8843">
        <v>8842</v>
      </c>
      <c r="B8843" t="s">
        <v>10349</v>
      </c>
      <c r="C8843" s="1">
        <v>46288</v>
      </c>
      <c r="D8843" s="1">
        <v>46295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  <c r="V8843" t="str">
        <f t="shared" si="552"/>
        <v>Sep</v>
      </c>
      <c r="W8843">
        <f t="shared" si="553"/>
        <v>2026</v>
      </c>
      <c r="X8843">
        <f t="shared" si="554"/>
        <v>30</v>
      </c>
      <c r="Z8843">
        <f t="shared" si="555"/>
        <v>9</v>
      </c>
    </row>
    <row r="8844" spans="1:26" x14ac:dyDescent="0.35">
      <c r="A8844">
        <v>8843</v>
      </c>
      <c r="B8844" t="s">
        <v>10350</v>
      </c>
      <c r="C8844" s="1">
        <v>46288</v>
      </c>
      <c r="D8844" s="1">
        <v>46290</v>
      </c>
      <c r="E8844" t="s">
        <v>87</v>
      </c>
      <c r="F8844" t="s">
        <v>7436</v>
      </c>
      <c r="G8844" t="s">
        <v>7437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33.588799999999999</v>
      </c>
      <c r="V8844" t="str">
        <f t="shared" si="552"/>
        <v>Sep</v>
      </c>
      <c r="W8844">
        <f t="shared" si="553"/>
        <v>2026</v>
      </c>
      <c r="X8844">
        <f t="shared" si="554"/>
        <v>28.000000000000004</v>
      </c>
      <c r="Z8844">
        <f t="shared" si="555"/>
        <v>9</v>
      </c>
    </row>
    <row r="8845" spans="1:26" x14ac:dyDescent="0.35">
      <c r="A8845">
        <v>8844</v>
      </c>
      <c r="B8845" t="s">
        <v>10350</v>
      </c>
      <c r="C8845" s="1">
        <v>46288</v>
      </c>
      <c r="D8845" s="1">
        <v>46290</v>
      </c>
      <c r="E8845" t="s">
        <v>87</v>
      </c>
      <c r="F8845" t="s">
        <v>7436</v>
      </c>
      <c r="G8845" t="s">
        <v>7437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  <c r="V8845" t="str">
        <f t="shared" si="552"/>
        <v>Sep</v>
      </c>
      <c r="W8845">
        <f t="shared" si="553"/>
        <v>2026</v>
      </c>
      <c r="X8845">
        <f t="shared" si="554"/>
        <v>33.75</v>
      </c>
      <c r="Z8845">
        <f t="shared" si="555"/>
        <v>9</v>
      </c>
    </row>
    <row r="8846" spans="1:26" x14ac:dyDescent="0.35">
      <c r="A8846">
        <v>8845</v>
      </c>
      <c r="B8846" t="s">
        <v>10349</v>
      </c>
      <c r="C8846" s="1">
        <v>46288</v>
      </c>
      <c r="D8846" s="1">
        <v>46295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  <c r="V8846" t="str">
        <f t="shared" si="552"/>
        <v>Sep</v>
      </c>
      <c r="W8846">
        <f t="shared" si="553"/>
        <v>2026</v>
      </c>
      <c r="X8846">
        <f t="shared" si="554"/>
        <v>35</v>
      </c>
      <c r="Z8846">
        <f t="shared" si="555"/>
        <v>9</v>
      </c>
    </row>
    <row r="8847" spans="1:26" x14ac:dyDescent="0.35">
      <c r="A8847">
        <v>8846</v>
      </c>
      <c r="B8847" t="s">
        <v>10346</v>
      </c>
      <c r="C8847" s="1">
        <v>46288</v>
      </c>
      <c r="D8847" s="1">
        <v>46294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72.959999999999994</v>
      </c>
      <c r="S8847">
        <v>3</v>
      </c>
      <c r="T8847">
        <v>0.2</v>
      </c>
      <c r="U8847">
        <v>23.712</v>
      </c>
      <c r="V8847" t="str">
        <f t="shared" si="552"/>
        <v>Sep</v>
      </c>
      <c r="W8847">
        <f t="shared" si="553"/>
        <v>2026</v>
      </c>
      <c r="X8847">
        <f t="shared" si="554"/>
        <v>32.5</v>
      </c>
      <c r="Z8847">
        <f t="shared" si="555"/>
        <v>9</v>
      </c>
    </row>
    <row r="8848" spans="1:26" x14ac:dyDescent="0.35">
      <c r="A8848">
        <v>8847</v>
      </c>
      <c r="B8848" t="s">
        <v>10351</v>
      </c>
      <c r="C8848" s="1">
        <v>46288</v>
      </c>
      <c r="D8848" s="1">
        <v>46291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8293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  <c r="V8848" t="str">
        <f t="shared" si="552"/>
        <v>Sep</v>
      </c>
      <c r="W8848">
        <f t="shared" si="553"/>
        <v>2026</v>
      </c>
      <c r="X8848">
        <f t="shared" si="554"/>
        <v>36.25</v>
      </c>
      <c r="Z8848">
        <f t="shared" si="555"/>
        <v>9</v>
      </c>
    </row>
    <row r="8849" spans="1:26" x14ac:dyDescent="0.35">
      <c r="A8849">
        <v>8848</v>
      </c>
      <c r="B8849" t="s">
        <v>10352</v>
      </c>
      <c r="C8849" s="1">
        <v>46288</v>
      </c>
      <c r="D8849" s="1">
        <v>46290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9.2479999999999993</v>
      </c>
      <c r="S8849">
        <v>2</v>
      </c>
      <c r="T8849">
        <v>0.2</v>
      </c>
      <c r="U8849">
        <v>3.3523999999999998</v>
      </c>
      <c r="V8849" t="str">
        <f t="shared" si="552"/>
        <v>Sep</v>
      </c>
      <c r="W8849">
        <f t="shared" si="553"/>
        <v>2026</v>
      </c>
      <c r="X8849">
        <f t="shared" si="554"/>
        <v>36.25</v>
      </c>
      <c r="Z8849">
        <f t="shared" si="555"/>
        <v>9</v>
      </c>
    </row>
    <row r="8850" spans="1:26" x14ac:dyDescent="0.35">
      <c r="A8850">
        <v>8849</v>
      </c>
      <c r="B8850" t="s">
        <v>10353</v>
      </c>
      <c r="C8850" s="1">
        <v>46288</v>
      </c>
      <c r="D8850" s="1">
        <v>46290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10354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  <c r="V8850" t="str">
        <f t="shared" si="552"/>
        <v>Sep</v>
      </c>
      <c r="W8850">
        <f t="shared" si="553"/>
        <v>2026</v>
      </c>
      <c r="X8850">
        <f t="shared" si="554"/>
        <v>47.999999999999993</v>
      </c>
      <c r="Z8850">
        <f t="shared" si="555"/>
        <v>9</v>
      </c>
    </row>
    <row r="8851" spans="1:26" x14ac:dyDescent="0.35">
      <c r="A8851">
        <v>8850</v>
      </c>
      <c r="B8851" t="s">
        <v>10355</v>
      </c>
      <c r="C8851" s="1">
        <v>46288</v>
      </c>
      <c r="D8851" s="1">
        <v>46291</v>
      </c>
      <c r="E8851" t="s">
        <v>71</v>
      </c>
      <c r="F8851" t="s">
        <v>7402</v>
      </c>
      <c r="G8851" t="s">
        <v>7403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88.073999999999998</v>
      </c>
      <c r="V8851" t="str">
        <f t="shared" si="552"/>
        <v>Sep</v>
      </c>
      <c r="W8851">
        <f t="shared" si="553"/>
        <v>2026</v>
      </c>
      <c r="X8851">
        <f t="shared" si="554"/>
        <v>35</v>
      </c>
      <c r="Z8851">
        <f t="shared" si="555"/>
        <v>9</v>
      </c>
    </row>
    <row r="8852" spans="1:26" x14ac:dyDescent="0.35">
      <c r="A8852">
        <v>8851</v>
      </c>
      <c r="B8852" t="s">
        <v>10346</v>
      </c>
      <c r="C8852" s="1">
        <v>46288</v>
      </c>
      <c r="D8852" s="1">
        <v>46294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97.078400000000002</v>
      </c>
      <c r="V8852" t="str">
        <f t="shared" si="552"/>
        <v>Sep</v>
      </c>
      <c r="W8852">
        <f t="shared" si="553"/>
        <v>2026</v>
      </c>
      <c r="X8852">
        <f t="shared" si="554"/>
        <v>46</v>
      </c>
      <c r="Z8852">
        <f t="shared" si="555"/>
        <v>9</v>
      </c>
    </row>
    <row r="8853" spans="1:26" x14ac:dyDescent="0.35">
      <c r="A8853">
        <v>8852</v>
      </c>
      <c r="B8853" t="s">
        <v>10348</v>
      </c>
      <c r="C8853" s="1">
        <v>46288</v>
      </c>
      <c r="D8853" s="1">
        <v>46293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  <c r="V8853" t="str">
        <f t="shared" si="552"/>
        <v>Sep</v>
      </c>
      <c r="W8853">
        <f t="shared" si="553"/>
        <v>2026</v>
      </c>
      <c r="X8853">
        <f t="shared" si="554"/>
        <v>35</v>
      </c>
      <c r="Z8853">
        <f t="shared" si="555"/>
        <v>9</v>
      </c>
    </row>
    <row r="8854" spans="1:26" x14ac:dyDescent="0.35">
      <c r="A8854">
        <v>8853</v>
      </c>
      <c r="B8854" t="s">
        <v>10350</v>
      </c>
      <c r="C8854" s="1">
        <v>46288</v>
      </c>
      <c r="D8854" s="1">
        <v>46290</v>
      </c>
      <c r="E8854" t="s">
        <v>87</v>
      </c>
      <c r="F8854" t="s">
        <v>7436</v>
      </c>
      <c r="G8854" t="s">
        <v>7437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8.4887999999999995</v>
      </c>
      <c r="V8854" t="str">
        <f t="shared" si="552"/>
        <v>Sep</v>
      </c>
      <c r="W8854">
        <f t="shared" si="553"/>
        <v>2026</v>
      </c>
      <c r="X8854">
        <f t="shared" si="554"/>
        <v>26.999999999999996</v>
      </c>
      <c r="Z8854">
        <f t="shared" si="555"/>
        <v>9</v>
      </c>
    </row>
    <row r="8855" spans="1:26" x14ac:dyDescent="0.35">
      <c r="A8855">
        <v>8854</v>
      </c>
      <c r="B8855" t="s">
        <v>10353</v>
      </c>
      <c r="C8855" s="1">
        <v>46288</v>
      </c>
      <c r="D8855" s="1">
        <v>46290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10354</v>
      </c>
      <c r="K8855" t="s">
        <v>224</v>
      </c>
      <c r="L8855">
        <v>71603</v>
      </c>
      <c r="M8855" t="s">
        <v>63</v>
      </c>
      <c r="N8855" t="s">
        <v>9307</v>
      </c>
      <c r="O8855" t="s">
        <v>96</v>
      </c>
      <c r="P8855" t="s">
        <v>117</v>
      </c>
      <c r="Q8855" t="s">
        <v>9308</v>
      </c>
      <c r="R8855">
        <v>199.95</v>
      </c>
      <c r="S8855">
        <v>5</v>
      </c>
      <c r="T8855">
        <v>0</v>
      </c>
      <c r="U8855">
        <v>63.984000000000002</v>
      </c>
      <c r="V8855" t="str">
        <f t="shared" si="552"/>
        <v>Sep</v>
      </c>
      <c r="W8855">
        <f t="shared" si="553"/>
        <v>2026</v>
      </c>
      <c r="X8855">
        <f t="shared" si="554"/>
        <v>32</v>
      </c>
      <c r="Z8855">
        <f t="shared" si="555"/>
        <v>9</v>
      </c>
    </row>
    <row r="8856" spans="1:26" x14ac:dyDescent="0.35">
      <c r="A8856">
        <v>8855</v>
      </c>
      <c r="B8856" t="s">
        <v>10345</v>
      </c>
      <c r="C8856" s="1">
        <v>46288</v>
      </c>
      <c r="D8856" s="1">
        <v>46294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8293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0.599799999999997</v>
      </c>
      <c r="V8856" t="str">
        <f t="shared" si="552"/>
        <v>Sep</v>
      </c>
      <c r="W8856">
        <f t="shared" si="553"/>
        <v>2026</v>
      </c>
      <c r="X8856">
        <f t="shared" si="554"/>
        <v>1.2499999999999936</v>
      </c>
      <c r="Z8856">
        <f t="shared" si="555"/>
        <v>9</v>
      </c>
    </row>
    <row r="8857" spans="1:26" x14ac:dyDescent="0.35">
      <c r="A8857">
        <v>8856</v>
      </c>
      <c r="B8857" t="s">
        <v>10356</v>
      </c>
      <c r="C8857" s="1">
        <v>46288</v>
      </c>
      <c r="D8857" s="1">
        <v>46294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  <c r="V8857" t="str">
        <f t="shared" si="552"/>
        <v>Sep</v>
      </c>
      <c r="W8857">
        <f t="shared" si="553"/>
        <v>2026</v>
      </c>
      <c r="X8857">
        <f t="shared" si="554"/>
        <v>35</v>
      </c>
      <c r="Z8857">
        <f t="shared" si="555"/>
        <v>9</v>
      </c>
    </row>
    <row r="8858" spans="1:26" x14ac:dyDescent="0.35">
      <c r="A8858">
        <v>8857</v>
      </c>
      <c r="B8858" t="s">
        <v>10348</v>
      </c>
      <c r="C8858" s="1">
        <v>46288</v>
      </c>
      <c r="D8858" s="1">
        <v>46293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  <c r="V8858" t="str">
        <f t="shared" si="552"/>
        <v>Sep</v>
      </c>
      <c r="W8858">
        <f t="shared" si="553"/>
        <v>2026</v>
      </c>
      <c r="X8858">
        <f t="shared" si="554"/>
        <v>-22.499999999999996</v>
      </c>
      <c r="Z8858">
        <f t="shared" si="555"/>
        <v>9</v>
      </c>
    </row>
    <row r="8859" spans="1:26" x14ac:dyDescent="0.35">
      <c r="A8859">
        <v>8858</v>
      </c>
      <c r="B8859" t="s">
        <v>10357</v>
      </c>
      <c r="C8859" s="1">
        <v>46289</v>
      </c>
      <c r="D8859" s="1">
        <v>46293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10358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181.17599999999999</v>
      </c>
      <c r="V8859" t="str">
        <f t="shared" si="552"/>
        <v>Sep</v>
      </c>
      <c r="W8859">
        <f t="shared" si="553"/>
        <v>2026</v>
      </c>
      <c r="X8859">
        <f t="shared" si="554"/>
        <v>30</v>
      </c>
      <c r="Z8859">
        <f t="shared" si="555"/>
        <v>9</v>
      </c>
    </row>
    <row r="8860" spans="1:26" x14ac:dyDescent="0.35">
      <c r="A8860">
        <v>8859</v>
      </c>
      <c r="B8860" t="s">
        <v>10359</v>
      </c>
      <c r="C8860" s="1">
        <v>46289</v>
      </c>
      <c r="D8860" s="1">
        <v>46291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520.46400000000006</v>
      </c>
      <c r="S8860">
        <v>2</v>
      </c>
      <c r="T8860">
        <v>0.3</v>
      </c>
      <c r="U8860">
        <v>-14.8704</v>
      </c>
      <c r="V8860" t="str">
        <f t="shared" si="552"/>
        <v>Sep</v>
      </c>
      <c r="W8860">
        <f t="shared" si="553"/>
        <v>2026</v>
      </c>
      <c r="X8860">
        <f t="shared" si="554"/>
        <v>-2.8571428571428568</v>
      </c>
      <c r="Z8860">
        <f t="shared" si="555"/>
        <v>9</v>
      </c>
    </row>
    <row r="8861" spans="1:26" x14ac:dyDescent="0.35">
      <c r="A8861">
        <v>8860</v>
      </c>
      <c r="B8861" t="s">
        <v>10360</v>
      </c>
      <c r="C8861" s="1">
        <v>46289</v>
      </c>
      <c r="D8861" s="1">
        <v>46294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</v>
      </c>
      <c r="V8861" t="str">
        <f t="shared" si="552"/>
        <v>Sep</v>
      </c>
      <c r="W8861">
        <f t="shared" si="553"/>
        <v>2026</v>
      </c>
      <c r="X8861">
        <f t="shared" si="554"/>
        <v>23.75</v>
      </c>
      <c r="Z8861">
        <f t="shared" si="555"/>
        <v>9</v>
      </c>
    </row>
    <row r="8862" spans="1:26" x14ac:dyDescent="0.35">
      <c r="A8862">
        <v>8861</v>
      </c>
      <c r="B8862" t="s">
        <v>10361</v>
      </c>
      <c r="C8862" s="1">
        <v>46289</v>
      </c>
      <c r="D8862" s="1">
        <v>46289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  <c r="V8862" t="str">
        <f t="shared" si="552"/>
        <v>Sep</v>
      </c>
      <c r="W8862">
        <f t="shared" si="553"/>
        <v>2026</v>
      </c>
      <c r="X8862">
        <f t="shared" si="554"/>
        <v>36</v>
      </c>
      <c r="Z8862">
        <f t="shared" si="555"/>
        <v>9</v>
      </c>
    </row>
    <row r="8863" spans="1:26" x14ac:dyDescent="0.35">
      <c r="A8863">
        <v>8862</v>
      </c>
      <c r="B8863" t="s">
        <v>10362</v>
      </c>
      <c r="C8863" s="1">
        <v>46289</v>
      </c>
      <c r="D8863" s="1">
        <v>46293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  <c r="V8863" t="str">
        <f t="shared" si="552"/>
        <v>Sep</v>
      </c>
      <c r="W8863">
        <f t="shared" si="553"/>
        <v>2026</v>
      </c>
      <c r="X8863">
        <f t="shared" si="554"/>
        <v>38.999999999999993</v>
      </c>
      <c r="Z8863">
        <f t="shared" si="555"/>
        <v>9</v>
      </c>
    </row>
    <row r="8864" spans="1:26" x14ac:dyDescent="0.35">
      <c r="A8864">
        <v>8863</v>
      </c>
      <c r="B8864" t="s">
        <v>10362</v>
      </c>
      <c r="C8864" s="1">
        <v>46289</v>
      </c>
      <c r="D8864" s="1">
        <v>46293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  <c r="V8864" t="str">
        <f t="shared" si="552"/>
        <v>Sep</v>
      </c>
      <c r="W8864">
        <f t="shared" si="553"/>
        <v>2026</v>
      </c>
      <c r="X8864">
        <f t="shared" si="554"/>
        <v>26</v>
      </c>
      <c r="Z8864">
        <f t="shared" si="555"/>
        <v>9</v>
      </c>
    </row>
    <row r="8865" spans="1:26" x14ac:dyDescent="0.35">
      <c r="A8865">
        <v>8864</v>
      </c>
      <c r="B8865" t="s">
        <v>10363</v>
      </c>
      <c r="C8865" s="1">
        <v>46289</v>
      </c>
      <c r="D8865" s="1">
        <v>46292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  <c r="V8865" t="str">
        <f t="shared" si="552"/>
        <v>Sep</v>
      </c>
      <c r="W8865">
        <f t="shared" si="553"/>
        <v>2026</v>
      </c>
      <c r="X8865">
        <f t="shared" si="554"/>
        <v>46</v>
      </c>
      <c r="Z8865">
        <f t="shared" si="555"/>
        <v>9</v>
      </c>
    </row>
    <row r="8866" spans="1:26" x14ac:dyDescent="0.35">
      <c r="A8866">
        <v>8865</v>
      </c>
      <c r="B8866" t="s">
        <v>10364</v>
      </c>
      <c r="C8866" s="1">
        <v>46289</v>
      </c>
      <c r="D8866" s="1">
        <v>46294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  <c r="V8866" t="str">
        <f t="shared" si="552"/>
        <v>Sep</v>
      </c>
      <c r="W8866">
        <f t="shared" si="553"/>
        <v>2026</v>
      </c>
      <c r="X8866">
        <f t="shared" si="554"/>
        <v>-73.333333333333329</v>
      </c>
      <c r="Z8866">
        <f t="shared" si="555"/>
        <v>9</v>
      </c>
    </row>
    <row r="8867" spans="1:26" x14ac:dyDescent="0.35">
      <c r="A8867">
        <v>8866</v>
      </c>
      <c r="B8867" t="s">
        <v>10362</v>
      </c>
      <c r="C8867" s="1">
        <v>46289</v>
      </c>
      <c r="D8867" s="1">
        <v>46293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  <c r="V8867" t="str">
        <f t="shared" si="552"/>
        <v>Sep</v>
      </c>
      <c r="W8867">
        <f t="shared" si="553"/>
        <v>2026</v>
      </c>
      <c r="X8867">
        <f t="shared" si="554"/>
        <v>48</v>
      </c>
      <c r="Z8867">
        <f t="shared" si="555"/>
        <v>9</v>
      </c>
    </row>
    <row r="8868" spans="1:26" x14ac:dyDescent="0.35">
      <c r="A8868">
        <v>8867</v>
      </c>
      <c r="B8868" t="s">
        <v>10365</v>
      </c>
      <c r="C8868" s="1">
        <v>46289</v>
      </c>
      <c r="D8868" s="1">
        <v>46291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  <c r="V8868" t="str">
        <f t="shared" si="552"/>
        <v>Sep</v>
      </c>
      <c r="W8868">
        <f t="shared" si="553"/>
        <v>2026</v>
      </c>
      <c r="X8868">
        <f t="shared" si="554"/>
        <v>36.250000000000007</v>
      </c>
      <c r="Z8868">
        <f t="shared" si="555"/>
        <v>9</v>
      </c>
    </row>
    <row r="8869" spans="1:26" x14ac:dyDescent="0.35">
      <c r="A8869">
        <v>8868</v>
      </c>
      <c r="B8869" t="s">
        <v>10366</v>
      </c>
      <c r="C8869" s="1">
        <v>46289</v>
      </c>
      <c r="D8869" s="1">
        <v>46293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8262</v>
      </c>
      <c r="O8869" t="s">
        <v>31</v>
      </c>
      <c r="P8869" t="s">
        <v>32</v>
      </c>
      <c r="Q8869" t="s">
        <v>8263</v>
      </c>
      <c r="R8869">
        <v>31.08</v>
      </c>
      <c r="S8869">
        <v>6</v>
      </c>
      <c r="T8869">
        <v>0</v>
      </c>
      <c r="U8869">
        <v>15.229200000000001</v>
      </c>
      <c r="V8869" t="str">
        <f t="shared" si="552"/>
        <v>Sep</v>
      </c>
      <c r="W8869">
        <f t="shared" si="553"/>
        <v>2026</v>
      </c>
      <c r="X8869">
        <f t="shared" si="554"/>
        <v>49.000000000000007</v>
      </c>
      <c r="Z8869">
        <f t="shared" si="555"/>
        <v>9</v>
      </c>
    </row>
    <row r="8870" spans="1:26" x14ac:dyDescent="0.35">
      <c r="A8870">
        <v>8869</v>
      </c>
      <c r="B8870" t="s">
        <v>10359</v>
      </c>
      <c r="C8870" s="1">
        <v>46289</v>
      </c>
      <c r="D8870" s="1">
        <v>46291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3.7128000000000001</v>
      </c>
      <c r="V8870" t="str">
        <f t="shared" si="552"/>
        <v>Sep</v>
      </c>
      <c r="W8870">
        <f t="shared" si="553"/>
        <v>2026</v>
      </c>
      <c r="X8870">
        <f t="shared" si="554"/>
        <v>32.5</v>
      </c>
      <c r="Z8870">
        <f t="shared" si="555"/>
        <v>9</v>
      </c>
    </row>
    <row r="8871" spans="1:26" x14ac:dyDescent="0.35">
      <c r="A8871">
        <v>8870</v>
      </c>
      <c r="B8871" t="s">
        <v>10363</v>
      </c>
      <c r="C8871" s="1">
        <v>46289</v>
      </c>
      <c r="D8871" s="1">
        <v>46292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  <c r="V8871" t="str">
        <f t="shared" si="552"/>
        <v>Sep</v>
      </c>
      <c r="W8871">
        <f t="shared" si="553"/>
        <v>2026</v>
      </c>
      <c r="X8871">
        <f t="shared" si="554"/>
        <v>25</v>
      </c>
      <c r="Z8871">
        <f t="shared" si="555"/>
        <v>9</v>
      </c>
    </row>
    <row r="8872" spans="1:26" x14ac:dyDescent="0.35">
      <c r="A8872">
        <v>8871</v>
      </c>
      <c r="B8872" t="s">
        <v>10362</v>
      </c>
      <c r="C8872" s="1">
        <v>46289</v>
      </c>
      <c r="D8872" s="1">
        <v>46293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7280</v>
      </c>
      <c r="R8872">
        <v>15.51</v>
      </c>
      <c r="S8872">
        <v>1</v>
      </c>
      <c r="T8872">
        <v>0</v>
      </c>
      <c r="U8872">
        <v>3.8774999999999999</v>
      </c>
      <c r="V8872" t="str">
        <f t="shared" si="552"/>
        <v>Sep</v>
      </c>
      <c r="W8872">
        <f t="shared" si="553"/>
        <v>2026</v>
      </c>
      <c r="X8872">
        <f t="shared" si="554"/>
        <v>25</v>
      </c>
      <c r="Z8872">
        <f t="shared" si="555"/>
        <v>9</v>
      </c>
    </row>
    <row r="8873" spans="1:26" x14ac:dyDescent="0.35">
      <c r="A8873">
        <v>8872</v>
      </c>
      <c r="B8873" t="s">
        <v>10366</v>
      </c>
      <c r="C8873" s="1">
        <v>46289</v>
      </c>
      <c r="D8873" s="1">
        <v>46293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  <c r="V8873" t="str">
        <f t="shared" si="552"/>
        <v>Sep</v>
      </c>
      <c r="W8873">
        <f t="shared" si="553"/>
        <v>2026</v>
      </c>
      <c r="X8873">
        <f t="shared" si="554"/>
        <v>30</v>
      </c>
      <c r="Z8873">
        <f t="shared" si="555"/>
        <v>9</v>
      </c>
    </row>
    <row r="8874" spans="1:26" x14ac:dyDescent="0.35">
      <c r="A8874">
        <v>8873</v>
      </c>
      <c r="B8874" t="s">
        <v>10357</v>
      </c>
      <c r="C8874" s="1">
        <v>46289</v>
      </c>
      <c r="D8874" s="1">
        <v>46293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10358</v>
      </c>
      <c r="K8874" t="s">
        <v>787</v>
      </c>
      <c r="L8874">
        <v>56301</v>
      </c>
      <c r="M8874" t="s">
        <v>29</v>
      </c>
      <c r="N8874" t="s">
        <v>6920</v>
      </c>
      <c r="O8874" t="s">
        <v>96</v>
      </c>
      <c r="P8874" t="s">
        <v>117</v>
      </c>
      <c r="Q8874" t="s">
        <v>6921</v>
      </c>
      <c r="R8874">
        <v>655.9</v>
      </c>
      <c r="S8874">
        <v>5</v>
      </c>
      <c r="T8874">
        <v>0</v>
      </c>
      <c r="U8874">
        <v>275.47800000000001</v>
      </c>
      <c r="V8874" t="str">
        <f t="shared" si="552"/>
        <v>Sep</v>
      </c>
      <c r="W8874">
        <f t="shared" si="553"/>
        <v>2026</v>
      </c>
      <c r="X8874">
        <f t="shared" si="554"/>
        <v>42.000000000000007</v>
      </c>
      <c r="Z8874">
        <f t="shared" si="555"/>
        <v>9</v>
      </c>
    </row>
    <row r="8875" spans="1:26" x14ac:dyDescent="0.35">
      <c r="A8875">
        <v>8874</v>
      </c>
      <c r="B8875" t="s">
        <v>10357</v>
      </c>
      <c r="C8875" s="1">
        <v>46289</v>
      </c>
      <c r="D8875" s="1">
        <v>46293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10358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12.96</v>
      </c>
      <c r="V8875" t="str">
        <f t="shared" si="552"/>
        <v>Sep</v>
      </c>
      <c r="W8875">
        <f t="shared" si="553"/>
        <v>2026</v>
      </c>
      <c r="X8875">
        <f t="shared" si="554"/>
        <v>18.000000000000004</v>
      </c>
      <c r="Z8875">
        <f t="shared" si="555"/>
        <v>9</v>
      </c>
    </row>
    <row r="8876" spans="1:26" x14ac:dyDescent="0.35">
      <c r="A8876">
        <v>8875</v>
      </c>
      <c r="B8876" t="s">
        <v>10365</v>
      </c>
      <c r="C8876" s="1">
        <v>46289</v>
      </c>
      <c r="D8876" s="1">
        <v>46291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2.4584999999999999</v>
      </c>
      <c r="V8876" t="str">
        <f t="shared" si="552"/>
        <v>Sep</v>
      </c>
      <c r="W8876">
        <f t="shared" si="553"/>
        <v>2026</v>
      </c>
      <c r="X8876">
        <f t="shared" si="554"/>
        <v>13.750000000000002</v>
      </c>
      <c r="Z8876">
        <f t="shared" si="555"/>
        <v>9</v>
      </c>
    </row>
    <row r="8877" spans="1:26" x14ac:dyDescent="0.35">
      <c r="A8877">
        <v>8876</v>
      </c>
      <c r="B8877" t="s">
        <v>10367</v>
      </c>
      <c r="C8877" s="1">
        <v>46289</v>
      </c>
      <c r="D8877" s="1">
        <v>46294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10368</v>
      </c>
      <c r="O8877" t="s">
        <v>96</v>
      </c>
      <c r="P8877" t="s">
        <v>754</v>
      </c>
      <c r="Q8877" t="s">
        <v>10369</v>
      </c>
      <c r="R8877">
        <v>506.28</v>
      </c>
      <c r="S8877">
        <v>3</v>
      </c>
      <c r="T8877">
        <v>0.2</v>
      </c>
      <c r="U8877">
        <v>177.19800000000001</v>
      </c>
      <c r="V8877" t="str">
        <f t="shared" si="552"/>
        <v>Sep</v>
      </c>
      <c r="W8877">
        <f t="shared" si="553"/>
        <v>2026</v>
      </c>
      <c r="X8877">
        <f t="shared" si="554"/>
        <v>35</v>
      </c>
      <c r="Z8877">
        <f t="shared" si="555"/>
        <v>9</v>
      </c>
    </row>
    <row r="8878" spans="1:26" x14ac:dyDescent="0.35">
      <c r="A8878">
        <v>8877</v>
      </c>
      <c r="B8878" t="s">
        <v>10364</v>
      </c>
      <c r="C8878" s="1">
        <v>46289</v>
      </c>
      <c r="D8878" s="1">
        <v>46294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38.396000000000001</v>
      </c>
      <c r="V8878" t="str">
        <f t="shared" si="552"/>
        <v>Sep</v>
      </c>
      <c r="W8878">
        <f t="shared" si="553"/>
        <v>2026</v>
      </c>
      <c r="X8878">
        <f t="shared" si="554"/>
        <v>10</v>
      </c>
      <c r="Z8878">
        <f t="shared" si="555"/>
        <v>9</v>
      </c>
    </row>
    <row r="8879" spans="1:26" x14ac:dyDescent="0.35">
      <c r="A8879">
        <v>8878</v>
      </c>
      <c r="B8879" t="s">
        <v>10370</v>
      </c>
      <c r="C8879" s="1">
        <v>46289</v>
      </c>
      <c r="D8879" s="1">
        <v>46289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  <c r="V8879" t="str">
        <f t="shared" si="552"/>
        <v>Sep</v>
      </c>
      <c r="W8879">
        <f t="shared" si="553"/>
        <v>2026</v>
      </c>
      <c r="X8879">
        <f t="shared" si="554"/>
        <v>27.999999999999996</v>
      </c>
      <c r="Z8879">
        <f t="shared" si="555"/>
        <v>9</v>
      </c>
    </row>
    <row r="8880" spans="1:26" x14ac:dyDescent="0.35">
      <c r="A8880">
        <v>8879</v>
      </c>
      <c r="B8880" t="s">
        <v>10367</v>
      </c>
      <c r="C8880" s="1">
        <v>46289</v>
      </c>
      <c r="D8880" s="1">
        <v>46294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75.180000000000106</v>
      </c>
      <c r="V8880" t="str">
        <f t="shared" si="552"/>
        <v>Sep</v>
      </c>
      <c r="W8880">
        <f t="shared" si="553"/>
        <v>2026</v>
      </c>
      <c r="X8880">
        <f t="shared" si="554"/>
        <v>8.7500000000000124</v>
      </c>
      <c r="Z8880">
        <f t="shared" si="555"/>
        <v>9</v>
      </c>
    </row>
    <row r="8881" spans="1:26" x14ac:dyDescent="0.35">
      <c r="A8881">
        <v>8880</v>
      </c>
      <c r="B8881" t="s">
        <v>10370</v>
      </c>
      <c r="C8881" s="1">
        <v>46289</v>
      </c>
      <c r="D8881" s="1">
        <v>46289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  <c r="V8881" t="str">
        <f t="shared" si="552"/>
        <v>Sep</v>
      </c>
      <c r="W8881">
        <f t="shared" si="553"/>
        <v>2026</v>
      </c>
      <c r="X8881">
        <f t="shared" si="554"/>
        <v>29.999999999999993</v>
      </c>
      <c r="Z8881">
        <f t="shared" si="555"/>
        <v>9</v>
      </c>
    </row>
    <row r="8882" spans="1:26" x14ac:dyDescent="0.35">
      <c r="A8882">
        <v>8881</v>
      </c>
      <c r="B8882" t="s">
        <v>10371</v>
      </c>
      <c r="C8882" s="1">
        <v>46289</v>
      </c>
      <c r="D8882" s="1">
        <v>46293</v>
      </c>
      <c r="E8882" t="s">
        <v>22</v>
      </c>
      <c r="F8882" t="s">
        <v>8301</v>
      </c>
      <c r="G8882" t="s">
        <v>8302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-253.43369999999999</v>
      </c>
      <c r="V8882" t="str">
        <f t="shared" si="552"/>
        <v>Sep</v>
      </c>
      <c r="W8882">
        <f t="shared" si="553"/>
        <v>2026</v>
      </c>
      <c r="X8882">
        <f t="shared" si="554"/>
        <v>-21.666666666666668</v>
      </c>
      <c r="Z8882">
        <f t="shared" si="555"/>
        <v>9</v>
      </c>
    </row>
    <row r="8883" spans="1:26" x14ac:dyDescent="0.35">
      <c r="A8883">
        <v>8882</v>
      </c>
      <c r="B8883" t="s">
        <v>10362</v>
      </c>
      <c r="C8883" s="1">
        <v>46289</v>
      </c>
      <c r="D8883" s="1">
        <v>46293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  <c r="V8883" t="str">
        <f t="shared" si="552"/>
        <v>Sep</v>
      </c>
      <c r="W8883">
        <f t="shared" si="553"/>
        <v>2026</v>
      </c>
      <c r="X8883">
        <f t="shared" si="554"/>
        <v>27.999999999999996</v>
      </c>
      <c r="Z8883">
        <f t="shared" si="555"/>
        <v>9</v>
      </c>
    </row>
    <row r="8884" spans="1:26" x14ac:dyDescent="0.35">
      <c r="A8884">
        <v>8883</v>
      </c>
      <c r="B8884" t="s">
        <v>10372</v>
      </c>
      <c r="C8884" s="1">
        <v>46289</v>
      </c>
      <c r="D8884" s="1">
        <v>46289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  <c r="V8884" t="str">
        <f t="shared" si="552"/>
        <v>Sep</v>
      </c>
      <c r="W8884">
        <f t="shared" si="553"/>
        <v>2026</v>
      </c>
      <c r="X8884">
        <f t="shared" si="554"/>
        <v>25</v>
      </c>
      <c r="Z8884">
        <f t="shared" si="555"/>
        <v>9</v>
      </c>
    </row>
    <row r="8885" spans="1:26" x14ac:dyDescent="0.35">
      <c r="A8885">
        <v>8884</v>
      </c>
      <c r="B8885" t="s">
        <v>10372</v>
      </c>
      <c r="C8885" s="1">
        <v>46289</v>
      </c>
      <c r="D8885" s="1">
        <v>46289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  <c r="V8885" t="str">
        <f t="shared" si="552"/>
        <v>Sep</v>
      </c>
      <c r="W8885">
        <f t="shared" si="553"/>
        <v>2026</v>
      </c>
      <c r="X8885">
        <f t="shared" si="554"/>
        <v>46</v>
      </c>
      <c r="Z8885">
        <f t="shared" si="555"/>
        <v>9</v>
      </c>
    </row>
    <row r="8886" spans="1:26" x14ac:dyDescent="0.35">
      <c r="A8886">
        <v>8885</v>
      </c>
      <c r="B8886" t="s">
        <v>10373</v>
      </c>
      <c r="C8886" s="1">
        <v>46290</v>
      </c>
      <c r="D8886" s="1">
        <v>46296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  <c r="V8886" t="str">
        <f t="shared" si="552"/>
        <v>Sep</v>
      </c>
      <c r="W8886">
        <f t="shared" si="553"/>
        <v>2026</v>
      </c>
      <c r="X8886">
        <f t="shared" si="554"/>
        <v>17.777777777777779</v>
      </c>
      <c r="Z8886">
        <f t="shared" si="555"/>
        <v>9</v>
      </c>
    </row>
    <row r="8887" spans="1:26" x14ac:dyDescent="0.35">
      <c r="A8887">
        <v>8886</v>
      </c>
      <c r="B8887" t="s">
        <v>10374</v>
      </c>
      <c r="C8887" s="1">
        <v>46290</v>
      </c>
      <c r="D8887" s="1">
        <v>46294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51.2943</v>
      </c>
      <c r="V8887" t="str">
        <f t="shared" si="552"/>
        <v>Sep</v>
      </c>
      <c r="W8887">
        <f t="shared" si="553"/>
        <v>2026</v>
      </c>
      <c r="X8887">
        <f t="shared" si="554"/>
        <v>18.999999999999996</v>
      </c>
      <c r="Z8887">
        <f t="shared" si="555"/>
        <v>9</v>
      </c>
    </row>
    <row r="8888" spans="1:26" x14ac:dyDescent="0.35">
      <c r="A8888">
        <v>8887</v>
      </c>
      <c r="B8888" t="s">
        <v>10373</v>
      </c>
      <c r="C8888" s="1">
        <v>46290</v>
      </c>
      <c r="D8888" s="1">
        <v>46296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  <c r="V8888" t="str">
        <f t="shared" si="552"/>
        <v>Sep</v>
      </c>
      <c r="W8888">
        <f t="shared" si="553"/>
        <v>2026</v>
      </c>
      <c r="X8888">
        <f t="shared" si="554"/>
        <v>44.000000000000007</v>
      </c>
      <c r="Z8888">
        <f t="shared" si="555"/>
        <v>9</v>
      </c>
    </row>
    <row r="8889" spans="1:26" x14ac:dyDescent="0.35">
      <c r="A8889">
        <v>8888</v>
      </c>
      <c r="B8889" t="s">
        <v>10375</v>
      </c>
      <c r="C8889" s="1">
        <v>46290</v>
      </c>
      <c r="D8889" s="1">
        <v>46292</v>
      </c>
      <c r="E8889" t="s">
        <v>87</v>
      </c>
      <c r="F8889" t="s">
        <v>7596</v>
      </c>
      <c r="G8889" t="s">
        <v>7597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0.92820000000000003</v>
      </c>
      <c r="V8889" t="str">
        <f t="shared" si="552"/>
        <v>Sep</v>
      </c>
      <c r="W8889">
        <f t="shared" si="553"/>
        <v>2026</v>
      </c>
      <c r="X8889">
        <f t="shared" si="554"/>
        <v>8.75</v>
      </c>
      <c r="Z8889">
        <f t="shared" si="555"/>
        <v>9</v>
      </c>
    </row>
    <row r="8890" spans="1:26" x14ac:dyDescent="0.35">
      <c r="A8890">
        <v>8889</v>
      </c>
      <c r="B8890" t="s">
        <v>10373</v>
      </c>
      <c r="C8890" s="1">
        <v>46290</v>
      </c>
      <c r="D8890" s="1">
        <v>46296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  <c r="V8890" t="str">
        <f t="shared" si="552"/>
        <v>Sep</v>
      </c>
      <c r="W8890">
        <f t="shared" si="553"/>
        <v>2026</v>
      </c>
      <c r="X8890">
        <f t="shared" si="554"/>
        <v>26</v>
      </c>
      <c r="Z8890">
        <f t="shared" si="555"/>
        <v>9</v>
      </c>
    </row>
    <row r="8891" spans="1:26" x14ac:dyDescent="0.35">
      <c r="A8891">
        <v>8890</v>
      </c>
      <c r="B8891" t="s">
        <v>10374</v>
      </c>
      <c r="C8891" s="1">
        <v>46290</v>
      </c>
      <c r="D8891" s="1">
        <v>46294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  <c r="V8891" t="str">
        <f t="shared" si="552"/>
        <v>Sep</v>
      </c>
      <c r="W8891">
        <f t="shared" si="553"/>
        <v>2026</v>
      </c>
      <c r="X8891">
        <f t="shared" si="554"/>
        <v>47</v>
      </c>
      <c r="Z8891">
        <f t="shared" si="555"/>
        <v>9</v>
      </c>
    </row>
    <row r="8892" spans="1:26" x14ac:dyDescent="0.35">
      <c r="A8892">
        <v>8891</v>
      </c>
      <c r="B8892" t="s">
        <v>10376</v>
      </c>
      <c r="C8892" s="1">
        <v>46290</v>
      </c>
      <c r="D8892" s="1">
        <v>46293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8.5950000000000006</v>
      </c>
      <c r="S8892">
        <v>5</v>
      </c>
      <c r="T8892">
        <v>0.7</v>
      </c>
      <c r="U8892">
        <v>-6.3029999999999999</v>
      </c>
      <c r="V8892" t="str">
        <f t="shared" si="552"/>
        <v>Sep</v>
      </c>
      <c r="W8892">
        <f t="shared" si="553"/>
        <v>2026</v>
      </c>
      <c r="X8892">
        <f t="shared" si="554"/>
        <v>-73.333333333333329</v>
      </c>
      <c r="Z8892">
        <f t="shared" si="555"/>
        <v>9</v>
      </c>
    </row>
    <row r="8893" spans="1:26" x14ac:dyDescent="0.35">
      <c r="A8893">
        <v>8892</v>
      </c>
      <c r="B8893" t="s">
        <v>10377</v>
      </c>
      <c r="C8893" s="1">
        <v>46290</v>
      </c>
      <c r="D8893" s="1">
        <v>46294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  <c r="V8893" t="str">
        <f t="shared" si="552"/>
        <v>Sep</v>
      </c>
      <c r="W8893">
        <f t="shared" si="553"/>
        <v>2026</v>
      </c>
      <c r="X8893">
        <f t="shared" si="554"/>
        <v>36.249999999999993</v>
      </c>
      <c r="Z8893">
        <f t="shared" si="555"/>
        <v>9</v>
      </c>
    </row>
    <row r="8894" spans="1:26" x14ac:dyDescent="0.35">
      <c r="A8894">
        <v>8893</v>
      </c>
      <c r="B8894" t="s">
        <v>10373</v>
      </c>
      <c r="C8894" s="1">
        <v>46290</v>
      </c>
      <c r="D8894" s="1">
        <v>46296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  <c r="V8894" t="str">
        <f t="shared" si="552"/>
        <v>Sep</v>
      </c>
      <c r="W8894">
        <f t="shared" si="553"/>
        <v>2026</v>
      </c>
      <c r="X8894">
        <f t="shared" si="554"/>
        <v>48.000000000000007</v>
      </c>
      <c r="Z8894">
        <f t="shared" si="555"/>
        <v>9</v>
      </c>
    </row>
    <row r="8895" spans="1:26" x14ac:dyDescent="0.35">
      <c r="A8895">
        <v>8894</v>
      </c>
      <c r="B8895" t="s">
        <v>10378</v>
      </c>
      <c r="C8895" s="1">
        <v>46290</v>
      </c>
      <c r="D8895" s="1">
        <v>46294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  <c r="V8895" t="str">
        <f t="shared" si="552"/>
        <v>Sep</v>
      </c>
      <c r="W8895">
        <f t="shared" si="553"/>
        <v>2026</v>
      </c>
      <c r="X8895">
        <f t="shared" si="554"/>
        <v>26.999999999999996</v>
      </c>
      <c r="Z8895">
        <f t="shared" si="555"/>
        <v>9</v>
      </c>
    </row>
    <row r="8896" spans="1:26" x14ac:dyDescent="0.35">
      <c r="A8896">
        <v>8895</v>
      </c>
      <c r="B8896" t="s">
        <v>10379</v>
      </c>
      <c r="C8896" s="1">
        <v>46290</v>
      </c>
      <c r="D8896" s="1">
        <v>46293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6829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</v>
      </c>
      <c r="S8896">
        <v>5</v>
      </c>
      <c r="T8896">
        <v>0</v>
      </c>
      <c r="U8896">
        <v>10.374000000000001</v>
      </c>
      <c r="V8896" t="str">
        <f t="shared" si="552"/>
        <v>Sep</v>
      </c>
      <c r="W8896">
        <f t="shared" si="553"/>
        <v>2026</v>
      </c>
      <c r="X8896">
        <f t="shared" si="554"/>
        <v>26</v>
      </c>
      <c r="Z8896">
        <f t="shared" si="555"/>
        <v>9</v>
      </c>
    </row>
    <row r="8897" spans="1:26" x14ac:dyDescent="0.35">
      <c r="A8897">
        <v>8896</v>
      </c>
      <c r="B8897" t="s">
        <v>10376</v>
      </c>
      <c r="C8897" s="1">
        <v>46290</v>
      </c>
      <c r="D8897" s="1">
        <v>46293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  <c r="V8897" t="str">
        <f t="shared" si="552"/>
        <v>Sep</v>
      </c>
      <c r="W8897">
        <f t="shared" si="553"/>
        <v>2026</v>
      </c>
      <c r="X8897">
        <f t="shared" si="554"/>
        <v>-22.5</v>
      </c>
      <c r="Z8897">
        <f t="shared" si="555"/>
        <v>9</v>
      </c>
    </row>
    <row r="8898" spans="1:26" x14ac:dyDescent="0.35">
      <c r="A8898">
        <v>8897</v>
      </c>
      <c r="B8898" t="s">
        <v>10375</v>
      </c>
      <c r="C8898" s="1">
        <v>46290</v>
      </c>
      <c r="D8898" s="1">
        <v>46292</v>
      </c>
      <c r="E8898" t="s">
        <v>87</v>
      </c>
      <c r="F8898" t="s">
        <v>7596</v>
      </c>
      <c r="G8898" t="s">
        <v>7597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</v>
      </c>
      <c r="V8898" t="str">
        <f t="shared" si="552"/>
        <v>Sep</v>
      </c>
      <c r="W8898">
        <f t="shared" si="553"/>
        <v>2026</v>
      </c>
      <c r="X8898">
        <f t="shared" si="554"/>
        <v>30</v>
      </c>
      <c r="Z8898">
        <f t="shared" si="555"/>
        <v>9</v>
      </c>
    </row>
    <row r="8899" spans="1:26" x14ac:dyDescent="0.35">
      <c r="A8899">
        <v>8898</v>
      </c>
      <c r="B8899" t="s">
        <v>10380</v>
      </c>
      <c r="C8899" s="1">
        <v>46291</v>
      </c>
      <c r="D8899" s="1">
        <v>46295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10381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</v>
      </c>
      <c r="V8899" t="str">
        <f t="shared" ref="V8899:V8962" si="556">TEXT(C8899,"MMM")</f>
        <v>Sep</v>
      </c>
      <c r="W8899">
        <f t="shared" ref="W8899:W8962" si="557">YEAR(C8899)</f>
        <v>2026</v>
      </c>
      <c r="X8899">
        <f t="shared" ref="X8899:X8962" si="558">(U8899/R8899)*100</f>
        <v>-13.749999999999998</v>
      </c>
      <c r="Z8899">
        <f t="shared" si="555"/>
        <v>9</v>
      </c>
    </row>
    <row r="8900" spans="1:26" x14ac:dyDescent="0.35">
      <c r="A8900">
        <v>8899</v>
      </c>
      <c r="B8900" t="s">
        <v>10382</v>
      </c>
      <c r="C8900" s="1">
        <v>46291</v>
      </c>
      <c r="D8900" s="1">
        <v>46291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2.9567999999999999</v>
      </c>
      <c r="V8900" t="str">
        <f t="shared" si="556"/>
        <v>Sep</v>
      </c>
      <c r="W8900">
        <f t="shared" si="557"/>
        <v>2026</v>
      </c>
      <c r="X8900">
        <f t="shared" si="558"/>
        <v>31.999999999999996</v>
      </c>
      <c r="Z8900">
        <f t="shared" ref="Z8900:Z8963" si="559">MONTH(C8900)</f>
        <v>9</v>
      </c>
    </row>
    <row r="8901" spans="1:26" x14ac:dyDescent="0.35">
      <c r="A8901">
        <v>8900</v>
      </c>
      <c r="B8901" t="s">
        <v>10383</v>
      </c>
      <c r="C8901" s="1">
        <v>46291</v>
      </c>
      <c r="D8901" s="1">
        <v>46293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0.55600000000000005</v>
      </c>
      <c r="V8901" t="str">
        <f t="shared" si="556"/>
        <v>Sep</v>
      </c>
      <c r="W8901">
        <f t="shared" si="557"/>
        <v>2026</v>
      </c>
      <c r="X8901">
        <f t="shared" si="558"/>
        <v>25</v>
      </c>
      <c r="Z8901">
        <f t="shared" si="559"/>
        <v>9</v>
      </c>
    </row>
    <row r="8902" spans="1:26" x14ac:dyDescent="0.35">
      <c r="A8902">
        <v>8901</v>
      </c>
      <c r="B8902" t="s">
        <v>10382</v>
      </c>
      <c r="C8902" s="1">
        <v>46291</v>
      </c>
      <c r="D8902" s="1">
        <v>46291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5.5380000000000003</v>
      </c>
      <c r="V8902" t="str">
        <f t="shared" si="556"/>
        <v>Sep</v>
      </c>
      <c r="W8902">
        <f t="shared" si="557"/>
        <v>2026</v>
      </c>
      <c r="X8902">
        <f t="shared" si="558"/>
        <v>32.5</v>
      </c>
      <c r="Z8902">
        <f t="shared" si="559"/>
        <v>9</v>
      </c>
    </row>
    <row r="8903" spans="1:26" x14ac:dyDescent="0.35">
      <c r="A8903">
        <v>8902</v>
      </c>
      <c r="B8903" t="s">
        <v>10382</v>
      </c>
      <c r="C8903" s="1">
        <v>46291</v>
      </c>
      <c r="D8903" s="1">
        <v>46291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931.17600000000004</v>
      </c>
      <c r="S8903">
        <v>3</v>
      </c>
      <c r="T8903">
        <v>0.2</v>
      </c>
      <c r="U8903">
        <v>314.27190000000002</v>
      </c>
      <c r="V8903" t="str">
        <f t="shared" si="556"/>
        <v>Sep</v>
      </c>
      <c r="W8903">
        <f t="shared" si="557"/>
        <v>2026</v>
      </c>
      <c r="X8903">
        <f t="shared" si="558"/>
        <v>33.75</v>
      </c>
      <c r="Z8903">
        <f t="shared" si="559"/>
        <v>9</v>
      </c>
    </row>
    <row r="8904" spans="1:26" x14ac:dyDescent="0.35">
      <c r="A8904">
        <v>8903</v>
      </c>
      <c r="B8904" t="s">
        <v>10382</v>
      </c>
      <c r="C8904" s="1">
        <v>46291</v>
      </c>
      <c r="D8904" s="1">
        <v>46291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  <c r="V8904" t="str">
        <f t="shared" si="556"/>
        <v>Sep</v>
      </c>
      <c r="W8904">
        <f t="shared" si="557"/>
        <v>2026</v>
      </c>
      <c r="X8904">
        <f t="shared" si="558"/>
        <v>46</v>
      </c>
      <c r="Z8904">
        <f t="shared" si="559"/>
        <v>9</v>
      </c>
    </row>
    <row r="8905" spans="1:26" x14ac:dyDescent="0.35">
      <c r="A8905">
        <v>8904</v>
      </c>
      <c r="B8905" t="s">
        <v>10382</v>
      </c>
      <c r="C8905" s="1">
        <v>46291</v>
      </c>
      <c r="D8905" s="1">
        <v>46291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  <c r="V8905" t="str">
        <f t="shared" si="556"/>
        <v>Sep</v>
      </c>
      <c r="W8905">
        <f t="shared" si="557"/>
        <v>2026</v>
      </c>
      <c r="X8905">
        <f t="shared" si="558"/>
        <v>45</v>
      </c>
      <c r="Z8905">
        <f t="shared" si="559"/>
        <v>9</v>
      </c>
    </row>
    <row r="8906" spans="1:26" x14ac:dyDescent="0.35">
      <c r="A8906">
        <v>8905</v>
      </c>
      <c r="B8906" t="s">
        <v>10384</v>
      </c>
      <c r="C8906" s="1">
        <v>46291</v>
      </c>
      <c r="D8906" s="1">
        <v>46296</v>
      </c>
      <c r="E8906" t="s">
        <v>87</v>
      </c>
      <c r="F8906" t="s">
        <v>8572</v>
      </c>
      <c r="G8906" t="s">
        <v>8573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7503</v>
      </c>
      <c r="O8906" t="s">
        <v>31</v>
      </c>
      <c r="P8906" t="s">
        <v>32</v>
      </c>
      <c r="Q8906" t="s">
        <v>7504</v>
      </c>
      <c r="R8906">
        <v>9.99</v>
      </c>
      <c r="S8906">
        <v>1</v>
      </c>
      <c r="T8906">
        <v>0</v>
      </c>
      <c r="U8906">
        <v>4.4954999999999998</v>
      </c>
      <c r="V8906" t="str">
        <f t="shared" si="556"/>
        <v>Sep</v>
      </c>
      <c r="W8906">
        <f t="shared" si="557"/>
        <v>2026</v>
      </c>
      <c r="X8906">
        <f t="shared" si="558"/>
        <v>44.999999999999993</v>
      </c>
      <c r="Z8906">
        <f t="shared" si="559"/>
        <v>9</v>
      </c>
    </row>
    <row r="8907" spans="1:26" x14ac:dyDescent="0.35">
      <c r="A8907">
        <v>8906</v>
      </c>
      <c r="B8907" t="s">
        <v>10385</v>
      </c>
      <c r="C8907" s="1">
        <v>46293</v>
      </c>
      <c r="D8907" s="1">
        <v>46299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  <c r="V8907" t="str">
        <f t="shared" si="556"/>
        <v>Sep</v>
      </c>
      <c r="W8907">
        <f t="shared" si="557"/>
        <v>2026</v>
      </c>
      <c r="X8907">
        <f t="shared" si="558"/>
        <v>48</v>
      </c>
      <c r="Z8907">
        <f t="shared" si="559"/>
        <v>9</v>
      </c>
    </row>
    <row r="8908" spans="1:26" x14ac:dyDescent="0.35">
      <c r="A8908">
        <v>8907</v>
      </c>
      <c r="B8908" t="s">
        <v>10386</v>
      </c>
      <c r="C8908" s="1">
        <v>46293</v>
      </c>
      <c r="D8908" s="1">
        <v>46296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3.2776000000000001</v>
      </c>
      <c r="V8908" t="str">
        <f t="shared" si="556"/>
        <v>Sep</v>
      </c>
      <c r="W8908">
        <f t="shared" si="557"/>
        <v>2026</v>
      </c>
      <c r="X8908">
        <f t="shared" si="558"/>
        <v>10</v>
      </c>
      <c r="Z8908">
        <f t="shared" si="559"/>
        <v>9</v>
      </c>
    </row>
    <row r="8909" spans="1:26" x14ac:dyDescent="0.35">
      <c r="A8909">
        <v>8908</v>
      </c>
      <c r="B8909" t="s">
        <v>10386</v>
      </c>
      <c r="C8909" s="1">
        <v>46293</v>
      </c>
      <c r="D8909" s="1">
        <v>46296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26.224</v>
      </c>
      <c r="V8909" t="str">
        <f t="shared" si="556"/>
        <v>Sep</v>
      </c>
      <c r="W8909">
        <f t="shared" si="557"/>
        <v>2026</v>
      </c>
      <c r="X8909">
        <f t="shared" si="558"/>
        <v>12.5</v>
      </c>
      <c r="Z8909">
        <f t="shared" si="559"/>
        <v>9</v>
      </c>
    </row>
    <row r="8910" spans="1:26" x14ac:dyDescent="0.35">
      <c r="A8910">
        <v>8909</v>
      </c>
      <c r="B8910" t="s">
        <v>10386</v>
      </c>
      <c r="C8910" s="1">
        <v>46293</v>
      </c>
      <c r="D8910" s="1">
        <v>46296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76.775999999999996</v>
      </c>
      <c r="S8910">
        <v>4</v>
      </c>
      <c r="T8910">
        <v>0.7</v>
      </c>
      <c r="U8910">
        <v>-58.861600000000003</v>
      </c>
      <c r="V8910" t="str">
        <f t="shared" si="556"/>
        <v>Sep</v>
      </c>
      <c r="W8910">
        <f t="shared" si="557"/>
        <v>2026</v>
      </c>
      <c r="X8910">
        <f t="shared" si="558"/>
        <v>-76.666666666666671</v>
      </c>
      <c r="Z8910">
        <f t="shared" si="559"/>
        <v>9</v>
      </c>
    </row>
    <row r="8911" spans="1:26" x14ac:dyDescent="0.35">
      <c r="A8911">
        <v>8910</v>
      </c>
      <c r="B8911" t="s">
        <v>10387</v>
      </c>
      <c r="C8911" s="1">
        <v>46293</v>
      </c>
      <c r="D8911" s="1">
        <v>46300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  <c r="V8911" t="str">
        <f t="shared" si="556"/>
        <v>Sep</v>
      </c>
      <c r="W8911">
        <f t="shared" si="557"/>
        <v>2026</v>
      </c>
      <c r="X8911">
        <f t="shared" si="558"/>
        <v>-70</v>
      </c>
      <c r="Z8911">
        <f t="shared" si="559"/>
        <v>9</v>
      </c>
    </row>
    <row r="8912" spans="1:26" x14ac:dyDescent="0.35">
      <c r="A8912">
        <v>8911</v>
      </c>
      <c r="B8912" t="s">
        <v>10388</v>
      </c>
      <c r="C8912" s="1">
        <v>46293</v>
      </c>
      <c r="D8912" s="1">
        <v>46297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  <c r="V8912" t="str">
        <f t="shared" si="556"/>
        <v>Sep</v>
      </c>
      <c r="W8912">
        <f t="shared" si="557"/>
        <v>2026</v>
      </c>
      <c r="X8912">
        <f t="shared" si="558"/>
        <v>35</v>
      </c>
      <c r="Z8912">
        <f t="shared" si="559"/>
        <v>9</v>
      </c>
    </row>
    <row r="8913" spans="1:26" x14ac:dyDescent="0.35">
      <c r="A8913">
        <v>8912</v>
      </c>
      <c r="B8913" t="s">
        <v>10386</v>
      </c>
      <c r="C8913" s="1">
        <v>46293</v>
      </c>
      <c r="D8913" s="1">
        <v>46296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  <c r="V8913" t="str">
        <f t="shared" si="556"/>
        <v>Sep</v>
      </c>
      <c r="W8913">
        <f t="shared" si="557"/>
        <v>2026</v>
      </c>
      <c r="X8913">
        <f t="shared" si="558"/>
        <v>36.25</v>
      </c>
      <c r="Z8913">
        <f t="shared" si="559"/>
        <v>9</v>
      </c>
    </row>
    <row r="8914" spans="1:26" x14ac:dyDescent="0.35">
      <c r="A8914">
        <v>8913</v>
      </c>
      <c r="B8914" t="s">
        <v>10386</v>
      </c>
      <c r="C8914" s="1">
        <v>46293</v>
      </c>
      <c r="D8914" s="1">
        <v>46296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-29.436800000000002</v>
      </c>
      <c r="V8914" t="str">
        <f t="shared" si="556"/>
        <v>Sep</v>
      </c>
      <c r="W8914">
        <f t="shared" si="557"/>
        <v>2026</v>
      </c>
      <c r="X8914">
        <f t="shared" si="558"/>
        <v>-20</v>
      </c>
      <c r="Z8914">
        <f t="shared" si="559"/>
        <v>9</v>
      </c>
    </row>
    <row r="8915" spans="1:26" x14ac:dyDescent="0.35">
      <c r="A8915">
        <v>8914</v>
      </c>
      <c r="B8915" t="s">
        <v>10389</v>
      </c>
      <c r="C8915" s="1">
        <v>46293</v>
      </c>
      <c r="D8915" s="1">
        <v>46295</v>
      </c>
      <c r="E8915" t="s">
        <v>87</v>
      </c>
      <c r="F8915" t="s">
        <v>8679</v>
      </c>
      <c r="G8915" t="s">
        <v>8680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</v>
      </c>
      <c r="V8915" t="str">
        <f t="shared" si="556"/>
        <v>Sep</v>
      </c>
      <c r="W8915">
        <f t="shared" si="557"/>
        <v>2026</v>
      </c>
      <c r="X8915">
        <f t="shared" si="558"/>
        <v>-20</v>
      </c>
      <c r="Z8915">
        <f t="shared" si="559"/>
        <v>9</v>
      </c>
    </row>
    <row r="8916" spans="1:26" x14ac:dyDescent="0.35">
      <c r="A8916">
        <v>8915</v>
      </c>
      <c r="B8916" t="s">
        <v>10386</v>
      </c>
      <c r="C8916" s="1">
        <v>46293</v>
      </c>
      <c r="D8916" s="1">
        <v>46296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</v>
      </c>
      <c r="S8916">
        <v>2</v>
      </c>
      <c r="T8916">
        <v>0.2</v>
      </c>
      <c r="U8916">
        <v>1.3595999999999999</v>
      </c>
      <c r="V8916" t="str">
        <f t="shared" si="556"/>
        <v>Sep</v>
      </c>
      <c r="W8916">
        <f t="shared" si="557"/>
        <v>2026</v>
      </c>
      <c r="X8916">
        <f t="shared" si="558"/>
        <v>2.5</v>
      </c>
      <c r="Z8916">
        <f t="shared" si="559"/>
        <v>9</v>
      </c>
    </row>
    <row r="8917" spans="1:26" x14ac:dyDescent="0.35">
      <c r="A8917">
        <v>8916</v>
      </c>
      <c r="B8917" t="s">
        <v>10390</v>
      </c>
      <c r="C8917" s="1">
        <v>46294</v>
      </c>
      <c r="D8917" s="1">
        <v>46297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  <c r="V8917" t="str">
        <f t="shared" si="556"/>
        <v>Sep</v>
      </c>
      <c r="W8917">
        <f t="shared" si="557"/>
        <v>2026</v>
      </c>
      <c r="X8917">
        <f t="shared" si="558"/>
        <v>0</v>
      </c>
      <c r="Z8917">
        <f t="shared" si="559"/>
        <v>9</v>
      </c>
    </row>
    <row r="8918" spans="1:26" x14ac:dyDescent="0.35">
      <c r="A8918">
        <v>8917</v>
      </c>
      <c r="B8918" t="s">
        <v>10391</v>
      </c>
      <c r="C8918" s="1">
        <v>46294</v>
      </c>
      <c r="D8918" s="1">
        <v>46294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10392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  <c r="V8918" t="str">
        <f t="shared" si="556"/>
        <v>Sep</v>
      </c>
      <c r="W8918">
        <f t="shared" si="557"/>
        <v>2026</v>
      </c>
      <c r="X8918">
        <f t="shared" si="558"/>
        <v>-24.285714285714285</v>
      </c>
      <c r="Z8918">
        <f t="shared" si="559"/>
        <v>9</v>
      </c>
    </row>
    <row r="8919" spans="1:26" x14ac:dyDescent="0.35">
      <c r="A8919">
        <v>8918</v>
      </c>
      <c r="B8919" t="s">
        <v>10391</v>
      </c>
      <c r="C8919" s="1">
        <v>46294</v>
      </c>
      <c r="D8919" s="1">
        <v>46294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10392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7.4367999999999999</v>
      </c>
      <c r="V8919" t="str">
        <f t="shared" si="556"/>
        <v>Sep</v>
      </c>
      <c r="W8919">
        <f t="shared" si="557"/>
        <v>2026</v>
      </c>
      <c r="X8919">
        <f t="shared" si="558"/>
        <v>35</v>
      </c>
      <c r="Z8919">
        <f t="shared" si="559"/>
        <v>9</v>
      </c>
    </row>
    <row r="8920" spans="1:26" x14ac:dyDescent="0.35">
      <c r="A8920">
        <v>8919</v>
      </c>
      <c r="B8920" t="s">
        <v>10390</v>
      </c>
      <c r="C8920" s="1">
        <v>46294</v>
      </c>
      <c r="D8920" s="1">
        <v>46297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  <c r="V8920" t="str">
        <f t="shared" si="556"/>
        <v>Sep</v>
      </c>
      <c r="W8920">
        <f t="shared" si="557"/>
        <v>2026</v>
      </c>
      <c r="X8920">
        <f t="shared" si="558"/>
        <v>30</v>
      </c>
      <c r="Z8920">
        <f t="shared" si="559"/>
        <v>9</v>
      </c>
    </row>
    <row r="8921" spans="1:26" x14ac:dyDescent="0.35">
      <c r="A8921">
        <v>8920</v>
      </c>
      <c r="B8921" t="s">
        <v>10391</v>
      </c>
      <c r="C8921" s="1">
        <v>46294</v>
      </c>
      <c r="D8921" s="1">
        <v>46294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10392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  <c r="V8921" t="str">
        <f t="shared" si="556"/>
        <v>Sep</v>
      </c>
      <c r="W8921">
        <f t="shared" si="557"/>
        <v>2026</v>
      </c>
      <c r="X8921">
        <f t="shared" si="558"/>
        <v>-54.999999999999993</v>
      </c>
      <c r="Z8921">
        <f t="shared" si="559"/>
        <v>9</v>
      </c>
    </row>
    <row r="8922" spans="1:26" x14ac:dyDescent="0.35">
      <c r="A8922">
        <v>8921</v>
      </c>
      <c r="B8922" t="s">
        <v>10390</v>
      </c>
      <c r="C8922" s="1">
        <v>46294</v>
      </c>
      <c r="D8922" s="1">
        <v>46297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  <c r="V8922" t="str">
        <f t="shared" si="556"/>
        <v>Sep</v>
      </c>
      <c r="W8922">
        <f t="shared" si="557"/>
        <v>2026</v>
      </c>
      <c r="X8922">
        <f t="shared" si="558"/>
        <v>26</v>
      </c>
      <c r="Z8922">
        <f t="shared" si="559"/>
        <v>9</v>
      </c>
    </row>
    <row r="8923" spans="1:26" x14ac:dyDescent="0.35">
      <c r="A8923">
        <v>8922</v>
      </c>
      <c r="B8923" t="s">
        <v>10393</v>
      </c>
      <c r="C8923" s="1">
        <v>46294</v>
      </c>
      <c r="D8923" s="1">
        <v>46296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  <c r="V8923" t="str">
        <f t="shared" si="556"/>
        <v>Sep</v>
      </c>
      <c r="W8923">
        <f t="shared" si="557"/>
        <v>2026</v>
      </c>
      <c r="X8923">
        <f t="shared" si="558"/>
        <v>26</v>
      </c>
      <c r="Z8923">
        <f t="shared" si="559"/>
        <v>9</v>
      </c>
    </row>
    <row r="8924" spans="1:26" x14ac:dyDescent="0.35">
      <c r="A8924">
        <v>8923</v>
      </c>
      <c r="B8924" t="s">
        <v>10390</v>
      </c>
      <c r="C8924" s="1">
        <v>46294</v>
      </c>
      <c r="D8924" s="1">
        <v>46297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  <c r="V8924" t="str">
        <f t="shared" si="556"/>
        <v>Sep</v>
      </c>
      <c r="W8924">
        <f t="shared" si="557"/>
        <v>2026</v>
      </c>
      <c r="X8924">
        <f t="shared" si="558"/>
        <v>35</v>
      </c>
      <c r="Z8924">
        <f t="shared" si="559"/>
        <v>9</v>
      </c>
    </row>
    <row r="8925" spans="1:26" x14ac:dyDescent="0.35">
      <c r="A8925">
        <v>8924</v>
      </c>
      <c r="B8925" t="s">
        <v>10394</v>
      </c>
      <c r="C8925" s="1">
        <v>46294</v>
      </c>
      <c r="D8925" s="1">
        <v>46300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  <c r="V8925" t="str">
        <f t="shared" si="556"/>
        <v>Sep</v>
      </c>
      <c r="W8925">
        <f t="shared" si="557"/>
        <v>2026</v>
      </c>
      <c r="X8925">
        <f t="shared" si="558"/>
        <v>33.75</v>
      </c>
      <c r="Z8925">
        <f t="shared" si="559"/>
        <v>9</v>
      </c>
    </row>
    <row r="8926" spans="1:26" x14ac:dyDescent="0.35">
      <c r="A8926">
        <v>8925</v>
      </c>
      <c r="B8926" t="s">
        <v>10395</v>
      </c>
      <c r="C8926" s="1">
        <v>46294</v>
      </c>
      <c r="D8926" s="1">
        <v>46300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  <c r="V8926" t="str">
        <f t="shared" si="556"/>
        <v>Sep</v>
      </c>
      <c r="W8926">
        <f t="shared" si="557"/>
        <v>2026</v>
      </c>
      <c r="X8926">
        <f t="shared" si="558"/>
        <v>47</v>
      </c>
      <c r="Z8926">
        <f t="shared" si="559"/>
        <v>9</v>
      </c>
    </row>
    <row r="8927" spans="1:26" x14ac:dyDescent="0.35">
      <c r="A8927">
        <v>8926</v>
      </c>
      <c r="B8927" t="s">
        <v>10396</v>
      </c>
      <c r="C8927" s="1">
        <v>46294</v>
      </c>
      <c r="D8927" s="1">
        <v>46296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3.9102000000000001</v>
      </c>
      <c r="V8927" t="str">
        <f t="shared" si="556"/>
        <v>Sep</v>
      </c>
      <c r="W8927">
        <f t="shared" si="557"/>
        <v>2026</v>
      </c>
      <c r="X8927">
        <f t="shared" si="558"/>
        <v>49</v>
      </c>
      <c r="Z8927">
        <f t="shared" si="559"/>
        <v>9</v>
      </c>
    </row>
    <row r="8928" spans="1:26" x14ac:dyDescent="0.35">
      <c r="A8928">
        <v>8927</v>
      </c>
      <c r="B8928" t="s">
        <v>10390</v>
      </c>
      <c r="C8928" s="1">
        <v>46294</v>
      </c>
      <c r="D8928" s="1">
        <v>46297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  <c r="V8928" t="str">
        <f t="shared" si="556"/>
        <v>Sep</v>
      </c>
      <c r="W8928">
        <f t="shared" si="557"/>
        <v>2026</v>
      </c>
      <c r="X8928">
        <f t="shared" si="558"/>
        <v>48.000000000000007</v>
      </c>
      <c r="Z8928">
        <f t="shared" si="559"/>
        <v>9</v>
      </c>
    </row>
    <row r="8929" spans="1:26" x14ac:dyDescent="0.35">
      <c r="A8929">
        <v>8928</v>
      </c>
      <c r="B8929" t="s">
        <v>10394</v>
      </c>
      <c r="C8929" s="1">
        <v>46294</v>
      </c>
      <c r="D8929" s="1">
        <v>46300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</v>
      </c>
      <c r="S8929">
        <v>2</v>
      </c>
      <c r="T8929">
        <v>0.2</v>
      </c>
      <c r="U8929">
        <v>2.5895999999999999</v>
      </c>
      <c r="V8929" t="str">
        <f t="shared" si="556"/>
        <v>Sep</v>
      </c>
      <c r="W8929">
        <f t="shared" si="557"/>
        <v>2026</v>
      </c>
      <c r="X8929">
        <f t="shared" si="558"/>
        <v>32.5</v>
      </c>
      <c r="Z8929">
        <f t="shared" si="559"/>
        <v>9</v>
      </c>
    </row>
    <row r="8930" spans="1:26" x14ac:dyDescent="0.35">
      <c r="A8930">
        <v>8929</v>
      </c>
      <c r="B8930" t="s">
        <v>10391</v>
      </c>
      <c r="C8930" s="1">
        <v>46294</v>
      </c>
      <c r="D8930" s="1">
        <v>46294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10392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  <c r="V8930" t="str">
        <f t="shared" si="556"/>
        <v>Sep</v>
      </c>
      <c r="W8930">
        <f t="shared" si="557"/>
        <v>2026</v>
      </c>
      <c r="X8930">
        <f t="shared" si="558"/>
        <v>31.25</v>
      </c>
      <c r="Z8930">
        <f t="shared" si="559"/>
        <v>9</v>
      </c>
    </row>
    <row r="8931" spans="1:26" x14ac:dyDescent="0.35">
      <c r="A8931">
        <v>8930</v>
      </c>
      <c r="B8931" t="s">
        <v>10391</v>
      </c>
      <c r="C8931" s="1">
        <v>46294</v>
      </c>
      <c r="D8931" s="1">
        <v>46294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10392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  <c r="V8931" t="str">
        <f t="shared" si="556"/>
        <v>Sep</v>
      </c>
      <c r="W8931">
        <f t="shared" si="557"/>
        <v>2026</v>
      </c>
      <c r="X8931">
        <f t="shared" si="558"/>
        <v>35</v>
      </c>
      <c r="Z8931">
        <f t="shared" si="559"/>
        <v>9</v>
      </c>
    </row>
    <row r="8932" spans="1:26" x14ac:dyDescent="0.35">
      <c r="A8932">
        <v>8931</v>
      </c>
      <c r="B8932" t="s">
        <v>10395</v>
      </c>
      <c r="C8932" s="1">
        <v>46294</v>
      </c>
      <c r="D8932" s="1">
        <v>46300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  <c r="V8932" t="str">
        <f t="shared" si="556"/>
        <v>Sep</v>
      </c>
      <c r="W8932">
        <f t="shared" si="557"/>
        <v>2026</v>
      </c>
      <c r="X8932">
        <f t="shared" si="558"/>
        <v>47</v>
      </c>
      <c r="Z8932">
        <f t="shared" si="559"/>
        <v>9</v>
      </c>
    </row>
    <row r="8933" spans="1:26" x14ac:dyDescent="0.35">
      <c r="A8933">
        <v>8932</v>
      </c>
      <c r="B8933" t="s">
        <v>10397</v>
      </c>
      <c r="C8933" s="1">
        <v>46294</v>
      </c>
      <c r="D8933" s="1">
        <v>46298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51.167999999999999</v>
      </c>
      <c r="S8933">
        <v>2</v>
      </c>
      <c r="T8933">
        <v>0.2</v>
      </c>
      <c r="U8933">
        <v>-6.3959999999999999</v>
      </c>
      <c r="V8933" t="str">
        <f t="shared" si="556"/>
        <v>Sep</v>
      </c>
      <c r="W8933">
        <f t="shared" si="557"/>
        <v>2026</v>
      </c>
      <c r="X8933">
        <f t="shared" si="558"/>
        <v>-12.5</v>
      </c>
      <c r="Z8933">
        <f t="shared" si="559"/>
        <v>9</v>
      </c>
    </row>
    <row r="8934" spans="1:26" x14ac:dyDescent="0.35">
      <c r="A8934">
        <v>8933</v>
      </c>
      <c r="B8934" t="s">
        <v>10398</v>
      </c>
      <c r="C8934" s="1">
        <v>46294</v>
      </c>
      <c r="D8934" s="1">
        <v>46299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6875</v>
      </c>
      <c r="O8934" t="s">
        <v>31</v>
      </c>
      <c r="P8934" t="s">
        <v>47</v>
      </c>
      <c r="Q8934" t="s">
        <v>6876</v>
      </c>
      <c r="R8934">
        <v>243.92</v>
      </c>
      <c r="S8934">
        <v>5</v>
      </c>
      <c r="T8934">
        <v>0.2</v>
      </c>
      <c r="U8934">
        <v>-54.881999999999998</v>
      </c>
      <c r="V8934" t="str">
        <f t="shared" si="556"/>
        <v>Sep</v>
      </c>
      <c r="W8934">
        <f t="shared" si="557"/>
        <v>2026</v>
      </c>
      <c r="X8934">
        <f t="shared" si="558"/>
        <v>-22.5</v>
      </c>
      <c r="Z8934">
        <f t="shared" si="559"/>
        <v>9</v>
      </c>
    </row>
    <row r="8935" spans="1:26" x14ac:dyDescent="0.35">
      <c r="A8935">
        <v>8934</v>
      </c>
      <c r="B8935" t="s">
        <v>10399</v>
      </c>
      <c r="C8935" s="1">
        <v>46294</v>
      </c>
      <c r="D8935" s="1">
        <v>46301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28.216999999999999</v>
      </c>
      <c r="V8935" t="str">
        <f t="shared" si="556"/>
        <v>Sep</v>
      </c>
      <c r="W8935">
        <f t="shared" si="557"/>
        <v>2026</v>
      </c>
      <c r="X8935">
        <f t="shared" si="558"/>
        <v>28.999999999999996</v>
      </c>
      <c r="Z8935">
        <f t="shared" si="559"/>
        <v>9</v>
      </c>
    </row>
    <row r="8936" spans="1:26" x14ac:dyDescent="0.35">
      <c r="A8936">
        <v>8935</v>
      </c>
      <c r="B8936" t="s">
        <v>10391</v>
      </c>
      <c r="C8936" s="1">
        <v>46294</v>
      </c>
      <c r="D8936" s="1">
        <v>46294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10392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65.993399999999994</v>
      </c>
      <c r="V8936" t="str">
        <f t="shared" si="556"/>
        <v>Sep</v>
      </c>
      <c r="W8936">
        <f t="shared" si="557"/>
        <v>2026</v>
      </c>
      <c r="X8936">
        <f t="shared" si="558"/>
        <v>27.499999999999996</v>
      </c>
      <c r="Z8936">
        <f t="shared" si="559"/>
        <v>9</v>
      </c>
    </row>
    <row r="8937" spans="1:26" x14ac:dyDescent="0.35">
      <c r="A8937">
        <v>8936</v>
      </c>
      <c r="B8937" t="s">
        <v>10394</v>
      </c>
      <c r="C8937" s="1">
        <v>46294</v>
      </c>
      <c r="D8937" s="1">
        <v>46300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10400</v>
      </c>
      <c r="O8937" t="s">
        <v>96</v>
      </c>
      <c r="P8937" t="s">
        <v>754</v>
      </c>
      <c r="Q8937" t="s">
        <v>10401</v>
      </c>
      <c r="R8937">
        <v>336.51</v>
      </c>
      <c r="S8937">
        <v>3</v>
      </c>
      <c r="T8937">
        <v>0.4</v>
      </c>
      <c r="U8937">
        <v>44.868000000000002</v>
      </c>
      <c r="V8937" t="str">
        <f t="shared" si="556"/>
        <v>Sep</v>
      </c>
      <c r="W8937">
        <f t="shared" si="557"/>
        <v>2026</v>
      </c>
      <c r="X8937">
        <f t="shared" si="558"/>
        <v>13.333333333333334</v>
      </c>
      <c r="Z8937">
        <f t="shared" si="559"/>
        <v>9</v>
      </c>
    </row>
    <row r="8938" spans="1:26" x14ac:dyDescent="0.35">
      <c r="A8938">
        <v>8937</v>
      </c>
      <c r="B8938" t="s">
        <v>10402</v>
      </c>
      <c r="C8938" s="1">
        <v>46295</v>
      </c>
      <c r="D8938" s="1">
        <v>46298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  <c r="V8938" t="str">
        <f t="shared" si="556"/>
        <v>Sep</v>
      </c>
      <c r="W8938">
        <f t="shared" si="557"/>
        <v>2026</v>
      </c>
      <c r="X8938">
        <f t="shared" si="558"/>
        <v>26</v>
      </c>
      <c r="Z8938">
        <f t="shared" si="559"/>
        <v>9</v>
      </c>
    </row>
    <row r="8939" spans="1:26" x14ac:dyDescent="0.35">
      <c r="A8939">
        <v>8938</v>
      </c>
      <c r="B8939" t="s">
        <v>10403</v>
      </c>
      <c r="C8939" s="1">
        <v>46295</v>
      </c>
      <c r="D8939" s="1">
        <v>46301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  <c r="V8939" t="str">
        <f t="shared" si="556"/>
        <v>Sep</v>
      </c>
      <c r="W8939">
        <f t="shared" si="557"/>
        <v>2026</v>
      </c>
      <c r="X8939">
        <f t="shared" si="558"/>
        <v>-150</v>
      </c>
      <c r="Z8939">
        <f t="shared" si="559"/>
        <v>9</v>
      </c>
    </row>
    <row r="8940" spans="1:26" x14ac:dyDescent="0.35">
      <c r="A8940">
        <v>8939</v>
      </c>
      <c r="B8940" t="s">
        <v>10404</v>
      </c>
      <c r="C8940" s="1">
        <v>46295</v>
      </c>
      <c r="D8940" s="1">
        <v>46297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  <c r="V8940" t="str">
        <f t="shared" si="556"/>
        <v>Sep</v>
      </c>
      <c r="W8940">
        <f t="shared" si="557"/>
        <v>2026</v>
      </c>
      <c r="X8940">
        <f t="shared" si="558"/>
        <v>33.75</v>
      </c>
      <c r="Z8940">
        <f t="shared" si="559"/>
        <v>9</v>
      </c>
    </row>
    <row r="8941" spans="1:26" x14ac:dyDescent="0.35">
      <c r="A8941">
        <v>8940</v>
      </c>
      <c r="B8941" t="s">
        <v>10405</v>
      </c>
      <c r="C8941" s="1">
        <v>46295</v>
      </c>
      <c r="D8941" s="1">
        <v>46297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  <c r="V8941" t="str">
        <f t="shared" si="556"/>
        <v>Sep</v>
      </c>
      <c r="W8941">
        <f t="shared" si="557"/>
        <v>2026</v>
      </c>
      <c r="X8941">
        <f t="shared" si="558"/>
        <v>49.000000000000007</v>
      </c>
      <c r="Z8941">
        <f t="shared" si="559"/>
        <v>9</v>
      </c>
    </row>
    <row r="8942" spans="1:26" x14ac:dyDescent="0.35">
      <c r="A8942">
        <v>8941</v>
      </c>
      <c r="B8942" t="s">
        <v>10402</v>
      </c>
      <c r="C8942" s="1">
        <v>46295</v>
      </c>
      <c r="D8942" s="1">
        <v>46298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  <c r="V8942" t="str">
        <f t="shared" si="556"/>
        <v>Sep</v>
      </c>
      <c r="W8942">
        <f t="shared" si="557"/>
        <v>2026</v>
      </c>
      <c r="X8942">
        <f t="shared" si="558"/>
        <v>49.000000000000007</v>
      </c>
      <c r="Z8942">
        <f t="shared" si="559"/>
        <v>9</v>
      </c>
    </row>
    <row r="8943" spans="1:26" x14ac:dyDescent="0.35">
      <c r="A8943">
        <v>8942</v>
      </c>
      <c r="B8943" t="s">
        <v>10402</v>
      </c>
      <c r="C8943" s="1">
        <v>46295</v>
      </c>
      <c r="D8943" s="1">
        <v>46298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  <c r="V8943" t="str">
        <f t="shared" si="556"/>
        <v>Sep</v>
      </c>
      <c r="W8943">
        <f t="shared" si="557"/>
        <v>2026</v>
      </c>
      <c r="X8943">
        <f t="shared" si="558"/>
        <v>49</v>
      </c>
      <c r="Z8943">
        <f t="shared" si="559"/>
        <v>9</v>
      </c>
    </row>
    <row r="8944" spans="1:26" x14ac:dyDescent="0.35">
      <c r="A8944">
        <v>8943</v>
      </c>
      <c r="B8944" t="s">
        <v>10406</v>
      </c>
      <c r="C8944" s="1">
        <v>46295</v>
      </c>
      <c r="D8944" s="1">
        <v>46297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47.994</v>
      </c>
      <c r="V8944" t="str">
        <f t="shared" si="556"/>
        <v>Sep</v>
      </c>
      <c r="W8944">
        <f t="shared" si="557"/>
        <v>2026</v>
      </c>
      <c r="X8944">
        <f t="shared" si="558"/>
        <v>30.000000000000004</v>
      </c>
      <c r="Z8944">
        <f t="shared" si="559"/>
        <v>9</v>
      </c>
    </row>
    <row r="8945" spans="1:26" x14ac:dyDescent="0.35">
      <c r="A8945">
        <v>8944</v>
      </c>
      <c r="B8945" t="s">
        <v>10407</v>
      </c>
      <c r="C8945" s="1">
        <v>46296</v>
      </c>
      <c r="D8945" s="1">
        <v>46297</v>
      </c>
      <c r="E8945" t="s">
        <v>71</v>
      </c>
      <c r="F8945" t="s">
        <v>8901</v>
      </c>
      <c r="G8945" t="s">
        <v>8902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9.5031999999999908</v>
      </c>
      <c r="V8945" t="str">
        <f t="shared" si="556"/>
        <v>Oct</v>
      </c>
      <c r="W8945">
        <f t="shared" si="557"/>
        <v>2026</v>
      </c>
      <c r="X8945">
        <f t="shared" si="558"/>
        <v>8.7499999999999911</v>
      </c>
      <c r="Z8945">
        <f t="shared" si="559"/>
        <v>10</v>
      </c>
    </row>
    <row r="8946" spans="1:26" x14ac:dyDescent="0.35">
      <c r="A8946">
        <v>8945</v>
      </c>
      <c r="B8946" t="s">
        <v>10408</v>
      </c>
      <c r="C8946" s="1">
        <v>46296</v>
      </c>
      <c r="D8946" s="1">
        <v>46303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451.15199999999999</v>
      </c>
      <c r="S8946">
        <v>3</v>
      </c>
      <c r="T8946">
        <v>0.2</v>
      </c>
      <c r="U8946">
        <v>0</v>
      </c>
      <c r="V8946" t="str">
        <f t="shared" si="556"/>
        <v>Oct</v>
      </c>
      <c r="W8946">
        <f t="shared" si="557"/>
        <v>2026</v>
      </c>
      <c r="X8946">
        <f t="shared" si="558"/>
        <v>0</v>
      </c>
      <c r="Z8946">
        <f t="shared" si="559"/>
        <v>10</v>
      </c>
    </row>
    <row r="8947" spans="1:26" x14ac:dyDescent="0.35">
      <c r="A8947">
        <v>8946</v>
      </c>
      <c r="B8947" t="s">
        <v>10407</v>
      </c>
      <c r="C8947" s="1">
        <v>46296</v>
      </c>
      <c r="D8947" s="1">
        <v>46297</v>
      </c>
      <c r="E8947" t="s">
        <v>71</v>
      </c>
      <c r="F8947" t="s">
        <v>8901</v>
      </c>
      <c r="G8947" t="s">
        <v>8902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</v>
      </c>
      <c r="V8947" t="str">
        <f t="shared" si="556"/>
        <v>Oct</v>
      </c>
      <c r="W8947">
        <f t="shared" si="557"/>
        <v>2026</v>
      </c>
      <c r="X8947">
        <f t="shared" si="558"/>
        <v>25</v>
      </c>
      <c r="Z8947">
        <f t="shared" si="559"/>
        <v>10</v>
      </c>
    </row>
    <row r="8948" spans="1:26" x14ac:dyDescent="0.35">
      <c r="A8948">
        <v>8947</v>
      </c>
      <c r="B8948" t="s">
        <v>10409</v>
      </c>
      <c r="C8948" s="1">
        <v>46296</v>
      </c>
      <c r="D8948" s="1">
        <v>46303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6.6719999999999997</v>
      </c>
      <c r="S8948">
        <v>6</v>
      </c>
      <c r="T8948">
        <v>0.2</v>
      </c>
      <c r="U8948">
        <v>0.50039999999999996</v>
      </c>
      <c r="V8948" t="str">
        <f t="shared" si="556"/>
        <v>Oct</v>
      </c>
      <c r="W8948">
        <f t="shared" si="557"/>
        <v>2026</v>
      </c>
      <c r="X8948">
        <f t="shared" si="558"/>
        <v>7.5</v>
      </c>
      <c r="Z8948">
        <f t="shared" si="559"/>
        <v>10</v>
      </c>
    </row>
    <row r="8949" spans="1:26" x14ac:dyDescent="0.35">
      <c r="A8949">
        <v>8948</v>
      </c>
      <c r="B8949" t="s">
        <v>10408</v>
      </c>
      <c r="C8949" s="1">
        <v>46296</v>
      </c>
      <c r="D8949" s="1">
        <v>46303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81.087999999999994</v>
      </c>
      <c r="S8949">
        <v>7</v>
      </c>
      <c r="T8949">
        <v>0.2</v>
      </c>
      <c r="U8949">
        <v>27.3672</v>
      </c>
      <c r="V8949" t="str">
        <f t="shared" si="556"/>
        <v>Oct</v>
      </c>
      <c r="W8949">
        <f t="shared" si="557"/>
        <v>2026</v>
      </c>
      <c r="X8949">
        <f t="shared" si="558"/>
        <v>33.75</v>
      </c>
      <c r="Z8949">
        <f t="shared" si="559"/>
        <v>10</v>
      </c>
    </row>
    <row r="8950" spans="1:26" x14ac:dyDescent="0.35">
      <c r="A8950">
        <v>8949</v>
      </c>
      <c r="B8950" t="s">
        <v>10407</v>
      </c>
      <c r="C8950" s="1">
        <v>46296</v>
      </c>
      <c r="D8950" s="1">
        <v>46297</v>
      </c>
      <c r="E8950" t="s">
        <v>71</v>
      </c>
      <c r="F8950" t="s">
        <v>8901</v>
      </c>
      <c r="G8950" t="s">
        <v>8902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61.776000000000003</v>
      </c>
      <c r="S8950">
        <v>13</v>
      </c>
      <c r="T8950">
        <v>0.2</v>
      </c>
      <c r="U8950">
        <v>20.849399999999999</v>
      </c>
      <c r="V8950" t="str">
        <f t="shared" si="556"/>
        <v>Oct</v>
      </c>
      <c r="W8950">
        <f t="shared" si="557"/>
        <v>2026</v>
      </c>
      <c r="X8950">
        <f t="shared" si="558"/>
        <v>33.75</v>
      </c>
      <c r="Z8950">
        <f t="shared" si="559"/>
        <v>10</v>
      </c>
    </row>
    <row r="8951" spans="1:26" x14ac:dyDescent="0.35">
      <c r="A8951">
        <v>8950</v>
      </c>
      <c r="B8951" t="s">
        <v>10407</v>
      </c>
      <c r="C8951" s="1">
        <v>46296</v>
      </c>
      <c r="D8951" s="1">
        <v>46297</v>
      </c>
      <c r="E8951" t="s">
        <v>71</v>
      </c>
      <c r="F8951" t="s">
        <v>8901</v>
      </c>
      <c r="G8951" t="s">
        <v>8902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  <c r="V8951" t="str">
        <f t="shared" si="556"/>
        <v>Oct</v>
      </c>
      <c r="W8951">
        <f t="shared" si="557"/>
        <v>2026</v>
      </c>
      <c r="X8951">
        <f t="shared" si="558"/>
        <v>35</v>
      </c>
      <c r="Z8951">
        <f t="shared" si="559"/>
        <v>10</v>
      </c>
    </row>
    <row r="8952" spans="1:26" x14ac:dyDescent="0.35">
      <c r="A8952">
        <v>8951</v>
      </c>
      <c r="B8952" t="s">
        <v>10410</v>
      </c>
      <c r="C8952" s="1">
        <v>46296</v>
      </c>
      <c r="D8952" s="1">
        <v>46302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9028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  <c r="V8952" t="str">
        <f t="shared" si="556"/>
        <v>Oct</v>
      </c>
      <c r="W8952">
        <f t="shared" si="557"/>
        <v>2026</v>
      </c>
      <c r="X8952">
        <f t="shared" si="558"/>
        <v>48.000000000000007</v>
      </c>
      <c r="Z8952">
        <f t="shared" si="559"/>
        <v>10</v>
      </c>
    </row>
    <row r="8953" spans="1:26" x14ac:dyDescent="0.35">
      <c r="A8953">
        <v>8952</v>
      </c>
      <c r="B8953" t="s">
        <v>10408</v>
      </c>
      <c r="C8953" s="1">
        <v>46296</v>
      </c>
      <c r="D8953" s="1">
        <v>46303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  <c r="V8953" t="str">
        <f t="shared" si="556"/>
        <v>Oct</v>
      </c>
      <c r="W8953">
        <f t="shared" si="557"/>
        <v>2026</v>
      </c>
      <c r="X8953">
        <f t="shared" si="558"/>
        <v>48.000000000000007</v>
      </c>
      <c r="Z8953">
        <f t="shared" si="559"/>
        <v>10</v>
      </c>
    </row>
    <row r="8954" spans="1:26" x14ac:dyDescent="0.35">
      <c r="A8954">
        <v>8953</v>
      </c>
      <c r="B8954" t="s">
        <v>10408</v>
      </c>
      <c r="C8954" s="1">
        <v>46296</v>
      </c>
      <c r="D8954" s="1">
        <v>46303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  <c r="V8954" t="str">
        <f t="shared" si="556"/>
        <v>Oct</v>
      </c>
      <c r="W8954">
        <f t="shared" si="557"/>
        <v>2026</v>
      </c>
      <c r="X8954">
        <f t="shared" si="558"/>
        <v>49</v>
      </c>
      <c r="Z8954">
        <f t="shared" si="559"/>
        <v>10</v>
      </c>
    </row>
    <row r="8955" spans="1:26" x14ac:dyDescent="0.35">
      <c r="A8955">
        <v>8954</v>
      </c>
      <c r="B8955" t="s">
        <v>10411</v>
      </c>
      <c r="C8955" s="1">
        <v>46296</v>
      </c>
      <c r="D8955" s="1">
        <v>46301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  <c r="V8955" t="str">
        <f t="shared" si="556"/>
        <v>Oct</v>
      </c>
      <c r="W8955">
        <f t="shared" si="557"/>
        <v>2026</v>
      </c>
      <c r="X8955">
        <f t="shared" si="558"/>
        <v>21</v>
      </c>
      <c r="Z8955">
        <f t="shared" si="559"/>
        <v>10</v>
      </c>
    </row>
    <row r="8956" spans="1:26" x14ac:dyDescent="0.35">
      <c r="A8956">
        <v>8955</v>
      </c>
      <c r="B8956" t="s">
        <v>10412</v>
      </c>
      <c r="C8956" s="1">
        <v>46296</v>
      </c>
      <c r="D8956" s="1">
        <v>46298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767.20050000000003</v>
      </c>
      <c r="V8956" t="str">
        <f t="shared" si="556"/>
        <v>Oct</v>
      </c>
      <c r="W8956">
        <f t="shared" si="557"/>
        <v>2026</v>
      </c>
      <c r="X8956">
        <f t="shared" si="558"/>
        <v>45</v>
      </c>
      <c r="Z8956">
        <f t="shared" si="559"/>
        <v>10</v>
      </c>
    </row>
    <row r="8957" spans="1:26" x14ac:dyDescent="0.35">
      <c r="A8957">
        <v>8956</v>
      </c>
      <c r="B8957" t="s">
        <v>10413</v>
      </c>
      <c r="C8957" s="1">
        <v>46297</v>
      </c>
      <c r="D8957" s="1">
        <v>46303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  <c r="V8957" t="str">
        <f t="shared" si="556"/>
        <v>Oct</v>
      </c>
      <c r="W8957">
        <f t="shared" si="557"/>
        <v>2026</v>
      </c>
      <c r="X8957">
        <f t="shared" si="558"/>
        <v>-176.66666666666666</v>
      </c>
      <c r="Z8957">
        <f t="shared" si="559"/>
        <v>10</v>
      </c>
    </row>
    <row r="8958" spans="1:26" x14ac:dyDescent="0.35">
      <c r="A8958">
        <v>8957</v>
      </c>
      <c r="B8958" t="s">
        <v>10414</v>
      </c>
      <c r="C8958" s="1">
        <v>46297</v>
      </c>
      <c r="D8958" s="1">
        <v>46301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5.9363999999999999</v>
      </c>
      <c r="V8958" t="str">
        <f t="shared" si="556"/>
        <v>Oct</v>
      </c>
      <c r="W8958">
        <f t="shared" si="557"/>
        <v>2026</v>
      </c>
      <c r="X8958">
        <f t="shared" si="558"/>
        <v>34</v>
      </c>
      <c r="Z8958">
        <f t="shared" si="559"/>
        <v>10</v>
      </c>
    </row>
    <row r="8959" spans="1:26" x14ac:dyDescent="0.35">
      <c r="A8959">
        <v>8958</v>
      </c>
      <c r="B8959" t="s">
        <v>10415</v>
      </c>
      <c r="C8959" s="1">
        <v>46297</v>
      </c>
      <c r="D8959" s="1">
        <v>46300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1.3284</v>
      </c>
      <c r="V8959" t="str">
        <f t="shared" si="556"/>
        <v>Oct</v>
      </c>
      <c r="W8959">
        <f t="shared" si="557"/>
        <v>2026</v>
      </c>
      <c r="X8959">
        <f t="shared" si="558"/>
        <v>11.25</v>
      </c>
      <c r="Z8959">
        <f t="shared" si="559"/>
        <v>10</v>
      </c>
    </row>
    <row r="8960" spans="1:26" x14ac:dyDescent="0.35">
      <c r="A8960">
        <v>8959</v>
      </c>
      <c r="B8960" t="s">
        <v>10416</v>
      </c>
      <c r="C8960" s="1">
        <v>46297</v>
      </c>
      <c r="D8960" s="1">
        <v>46301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7146</v>
      </c>
      <c r="O8960" t="s">
        <v>65</v>
      </c>
      <c r="P8960" t="s">
        <v>106</v>
      </c>
      <c r="Q8960" t="s">
        <v>7147</v>
      </c>
      <c r="R8960">
        <v>10.16</v>
      </c>
      <c r="S8960">
        <v>2</v>
      </c>
      <c r="T8960">
        <v>0</v>
      </c>
      <c r="U8960">
        <v>3.4544000000000001</v>
      </c>
      <c r="V8960" t="str">
        <f t="shared" si="556"/>
        <v>Oct</v>
      </c>
      <c r="W8960">
        <f t="shared" si="557"/>
        <v>2026</v>
      </c>
      <c r="X8960">
        <f t="shared" si="558"/>
        <v>34</v>
      </c>
      <c r="Z8960">
        <f t="shared" si="559"/>
        <v>10</v>
      </c>
    </row>
    <row r="8961" spans="1:26" x14ac:dyDescent="0.35">
      <c r="A8961">
        <v>8960</v>
      </c>
      <c r="B8961" t="s">
        <v>10417</v>
      </c>
      <c r="C8961" s="1">
        <v>46297</v>
      </c>
      <c r="D8961" s="1">
        <v>46301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  <c r="V8961" t="str">
        <f t="shared" si="556"/>
        <v>Oct</v>
      </c>
      <c r="W8961">
        <f t="shared" si="557"/>
        <v>2026</v>
      </c>
      <c r="X8961">
        <f t="shared" si="558"/>
        <v>36</v>
      </c>
      <c r="Z8961">
        <f t="shared" si="559"/>
        <v>10</v>
      </c>
    </row>
    <row r="8962" spans="1:26" x14ac:dyDescent="0.35">
      <c r="A8962">
        <v>8961</v>
      </c>
      <c r="B8962" t="s">
        <v>10415</v>
      </c>
      <c r="C8962" s="1">
        <v>46297</v>
      </c>
      <c r="D8962" s="1">
        <v>46300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  <c r="V8962" t="str">
        <f t="shared" si="556"/>
        <v>Oct</v>
      </c>
      <c r="W8962">
        <f t="shared" si="557"/>
        <v>2026</v>
      </c>
      <c r="X8962">
        <f t="shared" si="558"/>
        <v>30</v>
      </c>
      <c r="Z8962">
        <f t="shared" si="559"/>
        <v>10</v>
      </c>
    </row>
    <row r="8963" spans="1:26" x14ac:dyDescent="0.35">
      <c r="A8963">
        <v>8962</v>
      </c>
      <c r="B8963" t="s">
        <v>10415</v>
      </c>
      <c r="C8963" s="1">
        <v>46297</v>
      </c>
      <c r="D8963" s="1">
        <v>46300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8216</v>
      </c>
      <c r="R8963">
        <v>9.6560000000000006</v>
      </c>
      <c r="S8963">
        <v>1</v>
      </c>
      <c r="T8963">
        <v>0.2</v>
      </c>
      <c r="U8963">
        <v>1.5690999999999999</v>
      </c>
      <c r="V8963" t="str">
        <f t="shared" ref="V8963:V9026" si="560">TEXT(C8963,"MMM")</f>
        <v>Oct</v>
      </c>
      <c r="W8963">
        <f t="shared" ref="W8963:W9026" si="561">YEAR(C8963)</f>
        <v>2026</v>
      </c>
      <c r="X8963">
        <f t="shared" ref="X8963:X9026" si="562">(U8963/R8963)*100</f>
        <v>16.249999999999996</v>
      </c>
      <c r="Z8963">
        <f t="shared" si="559"/>
        <v>10</v>
      </c>
    </row>
    <row r="8964" spans="1:26" x14ac:dyDescent="0.35">
      <c r="A8964">
        <v>8963</v>
      </c>
      <c r="B8964" t="s">
        <v>10415</v>
      </c>
      <c r="C8964" s="1">
        <v>46297</v>
      </c>
      <c r="D8964" s="1">
        <v>46300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  <c r="V8964" t="str">
        <f t="shared" si="560"/>
        <v>Oct</v>
      </c>
      <c r="W8964">
        <f t="shared" si="561"/>
        <v>2026</v>
      </c>
      <c r="X8964">
        <f t="shared" si="562"/>
        <v>-43.333333333333336</v>
      </c>
      <c r="Z8964">
        <f t="shared" ref="Z8964:Z9027" si="563">MONTH(C8964)</f>
        <v>10</v>
      </c>
    </row>
    <row r="8965" spans="1:26" x14ac:dyDescent="0.35">
      <c r="A8965">
        <v>8964</v>
      </c>
      <c r="B8965" t="s">
        <v>10418</v>
      </c>
      <c r="C8965" s="1">
        <v>46297</v>
      </c>
      <c r="D8965" s="1">
        <v>46299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21.984000000000002</v>
      </c>
      <c r="S8965">
        <v>6</v>
      </c>
      <c r="T8965">
        <v>0.8</v>
      </c>
      <c r="U8965">
        <v>-56.059199999999997</v>
      </c>
      <c r="V8965" t="str">
        <f t="shared" si="560"/>
        <v>Oct</v>
      </c>
      <c r="W8965">
        <f t="shared" si="561"/>
        <v>2026</v>
      </c>
      <c r="X8965">
        <f t="shared" si="562"/>
        <v>-254.99999999999997</v>
      </c>
      <c r="Z8965">
        <f t="shared" si="563"/>
        <v>10</v>
      </c>
    </row>
    <row r="8966" spans="1:26" x14ac:dyDescent="0.35">
      <c r="A8966">
        <v>8965</v>
      </c>
      <c r="B8966" t="s">
        <v>10418</v>
      </c>
      <c r="C8966" s="1">
        <v>46297</v>
      </c>
      <c r="D8966" s="1">
        <v>46299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-38.821199999999997</v>
      </c>
      <c r="V8966" t="str">
        <f t="shared" si="560"/>
        <v>Oct</v>
      </c>
      <c r="W8966">
        <f t="shared" si="561"/>
        <v>2026</v>
      </c>
      <c r="X8966">
        <f t="shared" si="562"/>
        <v>-254.99999999999997</v>
      </c>
      <c r="Z8966">
        <f t="shared" si="563"/>
        <v>10</v>
      </c>
    </row>
    <row r="8967" spans="1:26" x14ac:dyDescent="0.35">
      <c r="A8967">
        <v>8966</v>
      </c>
      <c r="B8967" t="s">
        <v>10417</v>
      </c>
      <c r="C8967" s="1">
        <v>46297</v>
      </c>
      <c r="D8967" s="1">
        <v>46301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  <c r="V8967" t="str">
        <f t="shared" si="560"/>
        <v>Oct</v>
      </c>
      <c r="W8967">
        <f t="shared" si="561"/>
        <v>2026</v>
      </c>
      <c r="X8967">
        <f t="shared" si="562"/>
        <v>40</v>
      </c>
      <c r="Z8967">
        <f t="shared" si="563"/>
        <v>10</v>
      </c>
    </row>
    <row r="8968" spans="1:26" x14ac:dyDescent="0.35">
      <c r="A8968">
        <v>8967</v>
      </c>
      <c r="B8968" t="s">
        <v>10413</v>
      </c>
      <c r="C8968" s="1">
        <v>46297</v>
      </c>
      <c r="D8968" s="1">
        <v>46303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7463</v>
      </c>
      <c r="O8968" t="s">
        <v>31</v>
      </c>
      <c r="P8968" t="s">
        <v>56</v>
      </c>
      <c r="Q8968" t="s">
        <v>7464</v>
      </c>
      <c r="R8968">
        <v>95.144000000000005</v>
      </c>
      <c r="S8968">
        <v>7</v>
      </c>
      <c r="T8968">
        <v>0.2</v>
      </c>
      <c r="U8968">
        <v>10.7037</v>
      </c>
      <c r="V8968" t="str">
        <f t="shared" si="560"/>
        <v>Oct</v>
      </c>
      <c r="W8968">
        <f t="shared" si="561"/>
        <v>2026</v>
      </c>
      <c r="X8968">
        <f t="shared" si="562"/>
        <v>11.249999999999998</v>
      </c>
      <c r="Z8968">
        <f t="shared" si="563"/>
        <v>10</v>
      </c>
    </row>
    <row r="8969" spans="1:26" x14ac:dyDescent="0.35">
      <c r="A8969">
        <v>8968</v>
      </c>
      <c r="B8969" t="s">
        <v>10417</v>
      </c>
      <c r="C8969" s="1">
        <v>46297</v>
      </c>
      <c r="D8969" s="1">
        <v>46301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  <c r="V8969" t="str">
        <f t="shared" si="560"/>
        <v>Oct</v>
      </c>
      <c r="W8969">
        <f t="shared" si="561"/>
        <v>2026</v>
      </c>
      <c r="X8969">
        <f t="shared" si="562"/>
        <v>49.000000000000007</v>
      </c>
      <c r="Z8969">
        <f t="shared" si="563"/>
        <v>10</v>
      </c>
    </row>
    <row r="8970" spans="1:26" x14ac:dyDescent="0.35">
      <c r="A8970">
        <v>8969</v>
      </c>
      <c r="B8970" t="s">
        <v>10415</v>
      </c>
      <c r="C8970" s="1">
        <v>46297</v>
      </c>
      <c r="D8970" s="1">
        <v>46300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-21.888000000000002</v>
      </c>
      <c r="V8970" t="str">
        <f t="shared" si="560"/>
        <v>Oct</v>
      </c>
      <c r="W8970">
        <f t="shared" si="561"/>
        <v>2026</v>
      </c>
      <c r="X8970">
        <f t="shared" si="562"/>
        <v>-80</v>
      </c>
      <c r="Z8970">
        <f t="shared" si="563"/>
        <v>10</v>
      </c>
    </row>
    <row r="8971" spans="1:26" x14ac:dyDescent="0.35">
      <c r="A8971">
        <v>8970</v>
      </c>
      <c r="B8971" t="s">
        <v>10419</v>
      </c>
      <c r="C8971" s="1">
        <v>46297</v>
      </c>
      <c r="D8971" s="1">
        <v>46303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  <c r="V8971" t="str">
        <f t="shared" si="560"/>
        <v>Oct</v>
      </c>
      <c r="W8971">
        <f t="shared" si="561"/>
        <v>2026</v>
      </c>
      <c r="X8971">
        <f t="shared" si="562"/>
        <v>37.5</v>
      </c>
      <c r="Z8971">
        <f t="shared" si="563"/>
        <v>10</v>
      </c>
    </row>
    <row r="8972" spans="1:26" x14ac:dyDescent="0.35">
      <c r="A8972">
        <v>8971</v>
      </c>
      <c r="B8972" t="s">
        <v>10417</v>
      </c>
      <c r="C8972" s="1">
        <v>46297</v>
      </c>
      <c r="D8972" s="1">
        <v>46301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  <c r="V8972" t="str">
        <f t="shared" si="560"/>
        <v>Oct</v>
      </c>
      <c r="W8972">
        <f t="shared" si="561"/>
        <v>2026</v>
      </c>
      <c r="X8972">
        <f t="shared" si="562"/>
        <v>46</v>
      </c>
      <c r="Z8972">
        <f t="shared" si="563"/>
        <v>10</v>
      </c>
    </row>
    <row r="8973" spans="1:26" x14ac:dyDescent="0.35">
      <c r="A8973">
        <v>8972</v>
      </c>
      <c r="B8973" t="s">
        <v>10413</v>
      </c>
      <c r="C8973" s="1">
        <v>46297</v>
      </c>
      <c r="D8973" s="1">
        <v>46303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  <c r="V8973" t="str">
        <f t="shared" si="560"/>
        <v>Oct</v>
      </c>
      <c r="W8973">
        <f t="shared" si="561"/>
        <v>2026</v>
      </c>
      <c r="X8973">
        <f t="shared" si="562"/>
        <v>-73.333333333333314</v>
      </c>
      <c r="Z8973">
        <f t="shared" si="563"/>
        <v>10</v>
      </c>
    </row>
    <row r="8974" spans="1:26" x14ac:dyDescent="0.35">
      <c r="A8974">
        <v>8973</v>
      </c>
      <c r="B8974" t="s">
        <v>10415</v>
      </c>
      <c r="C8974" s="1">
        <v>46297</v>
      </c>
      <c r="D8974" s="1">
        <v>46300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  <c r="V8974" t="str">
        <f t="shared" si="560"/>
        <v>Oct</v>
      </c>
      <c r="W8974">
        <f t="shared" si="561"/>
        <v>2026</v>
      </c>
      <c r="X8974">
        <f t="shared" si="562"/>
        <v>-76.666666666666671</v>
      </c>
      <c r="Z8974">
        <f t="shared" si="563"/>
        <v>10</v>
      </c>
    </row>
    <row r="8975" spans="1:26" x14ac:dyDescent="0.35">
      <c r="A8975">
        <v>8974</v>
      </c>
      <c r="B8975" t="s">
        <v>10420</v>
      </c>
      <c r="C8975" s="1">
        <v>46297</v>
      </c>
      <c r="D8975" s="1">
        <v>46302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4.1124000000000001</v>
      </c>
      <c r="V8975" t="str">
        <f t="shared" si="560"/>
        <v>Oct</v>
      </c>
      <c r="W8975">
        <f t="shared" si="561"/>
        <v>2026</v>
      </c>
      <c r="X8975">
        <f t="shared" si="562"/>
        <v>46</v>
      </c>
      <c r="Z8975">
        <f t="shared" si="563"/>
        <v>10</v>
      </c>
    </row>
    <row r="8976" spans="1:26" x14ac:dyDescent="0.35">
      <c r="A8976">
        <v>8975</v>
      </c>
      <c r="B8976" t="s">
        <v>10415</v>
      </c>
      <c r="C8976" s="1">
        <v>46297</v>
      </c>
      <c r="D8976" s="1">
        <v>46300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  <c r="V8976" t="str">
        <f t="shared" si="560"/>
        <v>Oct</v>
      </c>
      <c r="W8976">
        <f t="shared" si="561"/>
        <v>2026</v>
      </c>
      <c r="X8976">
        <f t="shared" si="562"/>
        <v>35</v>
      </c>
      <c r="Z8976">
        <f t="shared" si="563"/>
        <v>10</v>
      </c>
    </row>
    <row r="8977" spans="1:26" x14ac:dyDescent="0.35">
      <c r="A8977">
        <v>8976</v>
      </c>
      <c r="B8977" t="s">
        <v>10421</v>
      </c>
      <c r="C8977" s="1">
        <v>46297</v>
      </c>
      <c r="D8977" s="1">
        <v>46301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9067</v>
      </c>
      <c r="O8977" t="s">
        <v>31</v>
      </c>
      <c r="P8977" t="s">
        <v>32</v>
      </c>
      <c r="Q8977" t="s">
        <v>9068</v>
      </c>
      <c r="R8977">
        <v>49.12</v>
      </c>
      <c r="S8977">
        <v>4</v>
      </c>
      <c r="T8977">
        <v>0</v>
      </c>
      <c r="U8977">
        <v>23.086400000000001</v>
      </c>
      <c r="V8977" t="str">
        <f t="shared" si="560"/>
        <v>Oct</v>
      </c>
      <c r="W8977">
        <f t="shared" si="561"/>
        <v>2026</v>
      </c>
      <c r="X8977">
        <f t="shared" si="562"/>
        <v>47</v>
      </c>
      <c r="Z8977">
        <f t="shared" si="563"/>
        <v>10</v>
      </c>
    </row>
    <row r="8978" spans="1:26" x14ac:dyDescent="0.35">
      <c r="A8978">
        <v>8977</v>
      </c>
      <c r="B8978" t="s">
        <v>10419</v>
      </c>
      <c r="C8978" s="1">
        <v>46297</v>
      </c>
      <c r="D8978" s="1">
        <v>46303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  <c r="V8978" t="str">
        <f t="shared" si="560"/>
        <v>Oct</v>
      </c>
      <c r="W8978">
        <f t="shared" si="561"/>
        <v>2026</v>
      </c>
      <c r="X8978">
        <f t="shared" si="562"/>
        <v>13</v>
      </c>
      <c r="Z8978">
        <f t="shared" si="563"/>
        <v>10</v>
      </c>
    </row>
    <row r="8979" spans="1:26" x14ac:dyDescent="0.35">
      <c r="A8979">
        <v>8978</v>
      </c>
      <c r="B8979" t="s">
        <v>10413</v>
      </c>
      <c r="C8979" s="1">
        <v>46297</v>
      </c>
      <c r="D8979" s="1">
        <v>46303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4.3956</v>
      </c>
      <c r="V8979" t="str">
        <f t="shared" si="560"/>
        <v>Oct</v>
      </c>
      <c r="W8979">
        <f t="shared" si="561"/>
        <v>2026</v>
      </c>
      <c r="X8979">
        <f t="shared" si="562"/>
        <v>11.249999999999998</v>
      </c>
      <c r="Z8979">
        <f t="shared" si="563"/>
        <v>10</v>
      </c>
    </row>
    <row r="8980" spans="1:26" x14ac:dyDescent="0.35">
      <c r="A8980">
        <v>8979</v>
      </c>
      <c r="B8980" t="s">
        <v>10414</v>
      </c>
      <c r="C8980" s="1">
        <v>46297</v>
      </c>
      <c r="D8980" s="1">
        <v>46301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6922</v>
      </c>
      <c r="O8980" t="s">
        <v>96</v>
      </c>
      <c r="P8980" t="s">
        <v>754</v>
      </c>
      <c r="Q8980" t="s">
        <v>6923</v>
      </c>
      <c r="R8980">
        <v>369.16</v>
      </c>
      <c r="S8980">
        <v>11</v>
      </c>
      <c r="T8980">
        <v>0.2</v>
      </c>
      <c r="U8980">
        <v>32.301499999999997</v>
      </c>
      <c r="V8980" t="str">
        <f t="shared" si="560"/>
        <v>Oct</v>
      </c>
      <c r="W8980">
        <f t="shared" si="561"/>
        <v>2026</v>
      </c>
      <c r="X8980">
        <f t="shared" si="562"/>
        <v>8.7499999999999982</v>
      </c>
      <c r="Z8980">
        <f t="shared" si="563"/>
        <v>10</v>
      </c>
    </row>
    <row r="8981" spans="1:26" x14ac:dyDescent="0.35">
      <c r="A8981">
        <v>8980</v>
      </c>
      <c r="B8981" t="s">
        <v>10422</v>
      </c>
      <c r="C8981" s="1">
        <v>46297</v>
      </c>
      <c r="D8981" s="1">
        <v>46303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  <c r="V8981" t="str">
        <f t="shared" si="560"/>
        <v>Oct</v>
      </c>
      <c r="W8981">
        <f t="shared" si="561"/>
        <v>2026</v>
      </c>
      <c r="X8981">
        <f t="shared" si="562"/>
        <v>26</v>
      </c>
      <c r="Z8981">
        <f t="shared" si="563"/>
        <v>10</v>
      </c>
    </row>
    <row r="8982" spans="1:26" x14ac:dyDescent="0.35">
      <c r="A8982">
        <v>8981</v>
      </c>
      <c r="B8982" t="s">
        <v>10420</v>
      </c>
      <c r="C8982" s="1">
        <v>46297</v>
      </c>
      <c r="D8982" s="1">
        <v>46302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-20.136199999999999</v>
      </c>
      <c r="V8982" t="str">
        <f t="shared" si="560"/>
        <v>Oct</v>
      </c>
      <c r="W8982">
        <f t="shared" si="561"/>
        <v>2026</v>
      </c>
      <c r="X8982">
        <f t="shared" si="562"/>
        <v>-23.749999999999996</v>
      </c>
      <c r="Z8982">
        <f t="shared" si="563"/>
        <v>10</v>
      </c>
    </row>
    <row r="8983" spans="1:26" x14ac:dyDescent="0.35">
      <c r="A8983">
        <v>8982</v>
      </c>
      <c r="B8983" t="s">
        <v>10423</v>
      </c>
      <c r="C8983" s="1">
        <v>46298</v>
      </c>
      <c r="D8983" s="1">
        <v>46300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8801</v>
      </c>
      <c r="O8983" t="s">
        <v>65</v>
      </c>
      <c r="P8983" t="s">
        <v>106</v>
      </c>
      <c r="Q8983" t="s">
        <v>8802</v>
      </c>
      <c r="R8983">
        <v>83.92</v>
      </c>
      <c r="S8983">
        <v>4</v>
      </c>
      <c r="T8983">
        <v>0</v>
      </c>
      <c r="U8983">
        <v>21.819199999999999</v>
      </c>
      <c r="V8983" t="str">
        <f t="shared" si="560"/>
        <v>Oct</v>
      </c>
      <c r="W8983">
        <f t="shared" si="561"/>
        <v>2026</v>
      </c>
      <c r="X8983">
        <f t="shared" si="562"/>
        <v>25.999999999999996</v>
      </c>
      <c r="Z8983">
        <f t="shared" si="563"/>
        <v>10</v>
      </c>
    </row>
    <row r="8984" spans="1:26" x14ac:dyDescent="0.35">
      <c r="A8984">
        <v>8983</v>
      </c>
      <c r="B8984" t="s">
        <v>10424</v>
      </c>
      <c r="C8984" s="1">
        <v>46298</v>
      </c>
      <c r="D8984" s="1">
        <v>46303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-6.4233000000000304</v>
      </c>
      <c r="V8984" t="str">
        <f t="shared" si="560"/>
        <v>Oct</v>
      </c>
      <c r="W8984">
        <f t="shared" si="561"/>
        <v>2026</v>
      </c>
      <c r="X8984">
        <f t="shared" si="562"/>
        <v>-3.7500000000000173</v>
      </c>
      <c r="Z8984">
        <f t="shared" si="563"/>
        <v>10</v>
      </c>
    </row>
    <row r="8985" spans="1:26" x14ac:dyDescent="0.35">
      <c r="A8985">
        <v>8984</v>
      </c>
      <c r="B8985" t="s">
        <v>10425</v>
      </c>
      <c r="C8985" s="1">
        <v>46298</v>
      </c>
      <c r="D8985" s="1">
        <v>46304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  <c r="V8985" t="str">
        <f t="shared" si="560"/>
        <v>Oct</v>
      </c>
      <c r="W8985">
        <f t="shared" si="561"/>
        <v>2026</v>
      </c>
      <c r="X8985">
        <f t="shared" si="562"/>
        <v>6.25</v>
      </c>
      <c r="Z8985">
        <f t="shared" si="563"/>
        <v>10</v>
      </c>
    </row>
    <row r="8986" spans="1:26" x14ac:dyDescent="0.35">
      <c r="A8986">
        <v>8985</v>
      </c>
      <c r="B8986" t="s">
        <v>10423</v>
      </c>
      <c r="C8986" s="1">
        <v>46298</v>
      </c>
      <c r="D8986" s="1">
        <v>46300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9935</v>
      </c>
      <c r="O8986" t="s">
        <v>31</v>
      </c>
      <c r="P8986" t="s">
        <v>56</v>
      </c>
      <c r="Q8986" t="s">
        <v>9936</v>
      </c>
      <c r="R8986">
        <v>6.63</v>
      </c>
      <c r="S8986">
        <v>3</v>
      </c>
      <c r="T8986">
        <v>0</v>
      </c>
      <c r="U8986">
        <v>3.1160999999999999</v>
      </c>
      <c r="V8986" t="str">
        <f t="shared" si="560"/>
        <v>Oct</v>
      </c>
      <c r="W8986">
        <f t="shared" si="561"/>
        <v>2026</v>
      </c>
      <c r="X8986">
        <f t="shared" si="562"/>
        <v>47</v>
      </c>
      <c r="Z8986">
        <f t="shared" si="563"/>
        <v>10</v>
      </c>
    </row>
    <row r="8987" spans="1:26" x14ac:dyDescent="0.35">
      <c r="A8987">
        <v>8986</v>
      </c>
      <c r="B8987" t="s">
        <v>10426</v>
      </c>
      <c r="C8987" s="1">
        <v>46298</v>
      </c>
      <c r="D8987" s="1">
        <v>46302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2.3220000000000001</v>
      </c>
      <c r="V8987" t="str">
        <f t="shared" si="560"/>
        <v>Oct</v>
      </c>
      <c r="W8987">
        <f t="shared" si="561"/>
        <v>2026</v>
      </c>
      <c r="X8987">
        <f t="shared" si="562"/>
        <v>11.25</v>
      </c>
      <c r="Z8987">
        <f t="shared" si="563"/>
        <v>10</v>
      </c>
    </row>
    <row r="8988" spans="1:26" x14ac:dyDescent="0.35">
      <c r="A8988">
        <v>8987</v>
      </c>
      <c r="B8988" t="s">
        <v>10427</v>
      </c>
      <c r="C8988" s="1">
        <v>46298</v>
      </c>
      <c r="D8988" s="1">
        <v>46301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843.17060000000004</v>
      </c>
      <c r="V8988" t="str">
        <f t="shared" si="560"/>
        <v>Oct</v>
      </c>
      <c r="W8988">
        <f t="shared" si="561"/>
        <v>2026</v>
      </c>
      <c r="X8988">
        <f t="shared" si="562"/>
        <v>47</v>
      </c>
      <c r="Z8988">
        <f t="shared" si="563"/>
        <v>10</v>
      </c>
    </row>
    <row r="8989" spans="1:26" x14ac:dyDescent="0.35">
      <c r="A8989">
        <v>8988</v>
      </c>
      <c r="B8989" t="s">
        <v>10425</v>
      </c>
      <c r="C8989" s="1">
        <v>46298</v>
      </c>
      <c r="D8989" s="1">
        <v>46304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  <c r="V8989" t="str">
        <f t="shared" si="560"/>
        <v>Oct</v>
      </c>
      <c r="W8989">
        <f t="shared" si="561"/>
        <v>2026</v>
      </c>
      <c r="X8989">
        <f t="shared" si="562"/>
        <v>35</v>
      </c>
      <c r="Z8989">
        <f t="shared" si="563"/>
        <v>10</v>
      </c>
    </row>
    <row r="8990" spans="1:26" x14ac:dyDescent="0.35">
      <c r="A8990">
        <v>8989</v>
      </c>
      <c r="B8990" t="s">
        <v>10428</v>
      </c>
      <c r="C8990" s="1">
        <v>46298</v>
      </c>
      <c r="D8990" s="1">
        <v>46303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5.8708</v>
      </c>
      <c r="V8990" t="str">
        <f t="shared" si="560"/>
        <v>Oct</v>
      </c>
      <c r="W8990">
        <f t="shared" si="561"/>
        <v>2026</v>
      </c>
      <c r="X8990">
        <f t="shared" si="562"/>
        <v>26</v>
      </c>
      <c r="Z8990">
        <f t="shared" si="563"/>
        <v>10</v>
      </c>
    </row>
    <row r="8991" spans="1:26" x14ac:dyDescent="0.35">
      <c r="A8991">
        <v>8990</v>
      </c>
      <c r="B8991" t="s">
        <v>10423</v>
      </c>
      <c r="C8991" s="1">
        <v>46298</v>
      </c>
      <c r="D8991" s="1">
        <v>46300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66.954599999999999</v>
      </c>
      <c r="V8991" t="str">
        <f t="shared" si="560"/>
        <v>Oct</v>
      </c>
      <c r="W8991">
        <f t="shared" si="561"/>
        <v>2026</v>
      </c>
      <c r="X8991">
        <f t="shared" si="562"/>
        <v>18</v>
      </c>
      <c r="Z8991">
        <f t="shared" si="563"/>
        <v>10</v>
      </c>
    </row>
    <row r="8992" spans="1:26" x14ac:dyDescent="0.35">
      <c r="A8992">
        <v>8991</v>
      </c>
      <c r="B8992" t="s">
        <v>10429</v>
      </c>
      <c r="C8992" s="1">
        <v>46299</v>
      </c>
      <c r="D8992" s="1">
        <v>46303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8.5914000000000001</v>
      </c>
      <c r="V8992" t="str">
        <f t="shared" si="560"/>
        <v>Oct</v>
      </c>
      <c r="W8992">
        <f t="shared" si="561"/>
        <v>2026</v>
      </c>
      <c r="X8992">
        <f t="shared" si="562"/>
        <v>43</v>
      </c>
      <c r="Z8992">
        <f t="shared" si="563"/>
        <v>10</v>
      </c>
    </row>
    <row r="8993" spans="1:26" x14ac:dyDescent="0.35">
      <c r="A8993">
        <v>8992</v>
      </c>
      <c r="B8993" t="s">
        <v>10430</v>
      </c>
      <c r="C8993" s="1">
        <v>46300</v>
      </c>
      <c r="D8993" s="1">
        <v>46305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435.16800000000001</v>
      </c>
      <c r="S8993">
        <v>4</v>
      </c>
      <c r="T8993">
        <v>0.2</v>
      </c>
      <c r="U8993">
        <v>-59.835599999999999</v>
      </c>
      <c r="V8993" t="str">
        <f t="shared" si="560"/>
        <v>Oct</v>
      </c>
      <c r="W8993">
        <f t="shared" si="561"/>
        <v>2026</v>
      </c>
      <c r="X8993">
        <f t="shared" si="562"/>
        <v>-13.749999999999998</v>
      </c>
      <c r="Z8993">
        <f t="shared" si="563"/>
        <v>10</v>
      </c>
    </row>
    <row r="8994" spans="1:26" x14ac:dyDescent="0.35">
      <c r="A8994">
        <v>8993</v>
      </c>
      <c r="B8994" t="s">
        <v>10431</v>
      </c>
      <c r="C8994" s="1">
        <v>46300</v>
      </c>
      <c r="D8994" s="1">
        <v>46304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2.4597999999999902</v>
      </c>
      <c r="V8994" t="str">
        <f t="shared" si="560"/>
        <v>Oct</v>
      </c>
      <c r="W8994">
        <f t="shared" si="561"/>
        <v>2026</v>
      </c>
      <c r="X8994">
        <f t="shared" si="562"/>
        <v>1.1111111111111067</v>
      </c>
      <c r="Z8994">
        <f t="shared" si="563"/>
        <v>10</v>
      </c>
    </row>
    <row r="8995" spans="1:26" x14ac:dyDescent="0.35">
      <c r="A8995">
        <v>8994</v>
      </c>
      <c r="B8995" t="s">
        <v>10430</v>
      </c>
      <c r="C8995" s="1">
        <v>46300</v>
      </c>
      <c r="D8995" s="1">
        <v>46305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  <c r="V8995" t="str">
        <f t="shared" si="560"/>
        <v>Oct</v>
      </c>
      <c r="W8995">
        <f t="shared" si="561"/>
        <v>2026</v>
      </c>
      <c r="X8995">
        <f t="shared" si="562"/>
        <v>36.999999999999993</v>
      </c>
      <c r="Z8995">
        <f t="shared" si="563"/>
        <v>10</v>
      </c>
    </row>
    <row r="8996" spans="1:26" x14ac:dyDescent="0.35">
      <c r="A8996">
        <v>8995</v>
      </c>
      <c r="B8996" t="s">
        <v>10430</v>
      </c>
      <c r="C8996" s="1">
        <v>46300</v>
      </c>
      <c r="D8996" s="1">
        <v>46305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5.1587999999999896</v>
      </c>
      <c r="V8996" t="str">
        <f t="shared" si="560"/>
        <v>Oct</v>
      </c>
      <c r="W8996">
        <f t="shared" si="561"/>
        <v>2026</v>
      </c>
      <c r="X8996">
        <f t="shared" si="562"/>
        <v>2.4999999999999951</v>
      </c>
      <c r="Z8996">
        <f t="shared" si="563"/>
        <v>10</v>
      </c>
    </row>
    <row r="8997" spans="1:26" x14ac:dyDescent="0.35">
      <c r="A8997">
        <v>8996</v>
      </c>
      <c r="B8997" t="s">
        <v>10430</v>
      </c>
      <c r="C8997" s="1">
        <v>46300</v>
      </c>
      <c r="D8997" s="1">
        <v>46305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4.1079999999999997</v>
      </c>
      <c r="V8997" t="str">
        <f t="shared" si="560"/>
        <v>Oct</v>
      </c>
      <c r="W8997">
        <f t="shared" si="561"/>
        <v>2026</v>
      </c>
      <c r="X8997">
        <f t="shared" si="562"/>
        <v>25.999999999999996</v>
      </c>
      <c r="Z8997">
        <f t="shared" si="563"/>
        <v>10</v>
      </c>
    </row>
    <row r="8998" spans="1:26" x14ac:dyDescent="0.35">
      <c r="A8998">
        <v>8997</v>
      </c>
      <c r="B8998" t="s">
        <v>10432</v>
      </c>
      <c r="C8998" s="1">
        <v>46300</v>
      </c>
      <c r="D8998" s="1">
        <v>46305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  <c r="V8998" t="str">
        <f t="shared" si="560"/>
        <v>Oct</v>
      </c>
      <c r="W8998">
        <f t="shared" si="561"/>
        <v>2026</v>
      </c>
      <c r="X8998">
        <f t="shared" si="562"/>
        <v>36.25</v>
      </c>
      <c r="Z8998">
        <f t="shared" si="563"/>
        <v>10</v>
      </c>
    </row>
    <row r="8999" spans="1:26" x14ac:dyDescent="0.35">
      <c r="A8999">
        <v>8998</v>
      </c>
      <c r="B8999" t="s">
        <v>10432</v>
      </c>
      <c r="C8999" s="1">
        <v>46300</v>
      </c>
      <c r="D8999" s="1">
        <v>46305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  <c r="V8999" t="str">
        <f t="shared" si="560"/>
        <v>Oct</v>
      </c>
      <c r="W8999">
        <f t="shared" si="561"/>
        <v>2026</v>
      </c>
      <c r="X8999">
        <f t="shared" si="562"/>
        <v>33.75</v>
      </c>
      <c r="Z8999">
        <f t="shared" si="563"/>
        <v>10</v>
      </c>
    </row>
    <row r="9000" spans="1:26" x14ac:dyDescent="0.35">
      <c r="A9000">
        <v>8999</v>
      </c>
      <c r="B9000" t="s">
        <v>10433</v>
      </c>
      <c r="C9000" s="1">
        <v>46300</v>
      </c>
      <c r="D9000" s="1">
        <v>46303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25.579799999999999</v>
      </c>
      <c r="V9000" t="str">
        <f t="shared" si="560"/>
        <v>Oct</v>
      </c>
      <c r="W9000">
        <f t="shared" si="561"/>
        <v>2026</v>
      </c>
      <c r="X9000">
        <f t="shared" si="562"/>
        <v>33.75</v>
      </c>
      <c r="Z9000">
        <f t="shared" si="563"/>
        <v>10</v>
      </c>
    </row>
    <row r="9001" spans="1:26" x14ac:dyDescent="0.35">
      <c r="A9001">
        <v>9000</v>
      </c>
      <c r="B9001" t="s">
        <v>10430</v>
      </c>
      <c r="C9001" s="1">
        <v>46300</v>
      </c>
      <c r="D9001" s="1">
        <v>46305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6.8540000000000001</v>
      </c>
      <c r="V9001" t="str">
        <f t="shared" si="560"/>
        <v>Oct</v>
      </c>
      <c r="W9001">
        <f t="shared" si="561"/>
        <v>2026</v>
      </c>
      <c r="X9001">
        <f t="shared" si="562"/>
        <v>46</v>
      </c>
      <c r="Z9001">
        <f t="shared" si="563"/>
        <v>10</v>
      </c>
    </row>
    <row r="9002" spans="1:26" x14ac:dyDescent="0.35">
      <c r="A9002">
        <v>9001</v>
      </c>
      <c r="B9002" t="s">
        <v>10432</v>
      </c>
      <c r="C9002" s="1">
        <v>46300</v>
      </c>
      <c r="D9002" s="1">
        <v>46305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  <c r="V9002" t="str">
        <f t="shared" si="560"/>
        <v>Oct</v>
      </c>
      <c r="W9002">
        <f t="shared" si="561"/>
        <v>2026</v>
      </c>
      <c r="X9002">
        <f t="shared" si="562"/>
        <v>45</v>
      </c>
      <c r="Z9002">
        <f t="shared" si="563"/>
        <v>10</v>
      </c>
    </row>
    <row r="9003" spans="1:26" x14ac:dyDescent="0.35">
      <c r="A9003">
        <v>9002</v>
      </c>
      <c r="B9003" t="s">
        <v>10434</v>
      </c>
      <c r="C9003" s="1">
        <v>46300</v>
      </c>
      <c r="D9003" s="1">
        <v>46302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7304</v>
      </c>
      <c r="O9003" t="s">
        <v>96</v>
      </c>
      <c r="P9003" t="s">
        <v>117</v>
      </c>
      <c r="Q9003" t="s">
        <v>7305</v>
      </c>
      <c r="R9003">
        <v>63.823999999999998</v>
      </c>
      <c r="S9003">
        <v>2</v>
      </c>
      <c r="T9003">
        <v>0.2</v>
      </c>
      <c r="U9003">
        <v>13.5626</v>
      </c>
      <c r="V9003" t="str">
        <f t="shared" si="560"/>
        <v>Oct</v>
      </c>
      <c r="W9003">
        <f t="shared" si="561"/>
        <v>2026</v>
      </c>
      <c r="X9003">
        <f t="shared" si="562"/>
        <v>21.25</v>
      </c>
      <c r="Z9003">
        <f t="shared" si="563"/>
        <v>10</v>
      </c>
    </row>
    <row r="9004" spans="1:26" x14ac:dyDescent="0.35">
      <c r="A9004">
        <v>9003</v>
      </c>
      <c r="B9004" t="s">
        <v>10431</v>
      </c>
      <c r="C9004" s="1">
        <v>46300</v>
      </c>
      <c r="D9004" s="1">
        <v>46304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7684</v>
      </c>
      <c r="O9004" t="s">
        <v>96</v>
      </c>
      <c r="P9004" t="s">
        <v>754</v>
      </c>
      <c r="Q9004" t="s">
        <v>7685</v>
      </c>
      <c r="R9004">
        <v>5199.96</v>
      </c>
      <c r="S9004">
        <v>4</v>
      </c>
      <c r="T9004">
        <v>0</v>
      </c>
      <c r="U9004">
        <v>1351.9896000000001</v>
      </c>
      <c r="V9004" t="str">
        <f t="shared" si="560"/>
        <v>Oct</v>
      </c>
      <c r="W9004">
        <f t="shared" si="561"/>
        <v>2026</v>
      </c>
      <c r="X9004">
        <f t="shared" si="562"/>
        <v>26</v>
      </c>
      <c r="Z9004">
        <f t="shared" si="563"/>
        <v>10</v>
      </c>
    </row>
    <row r="9005" spans="1:26" x14ac:dyDescent="0.35">
      <c r="A9005">
        <v>9004</v>
      </c>
      <c r="B9005" t="s">
        <v>10430</v>
      </c>
      <c r="C9005" s="1">
        <v>46300</v>
      </c>
      <c r="D9005" s="1">
        <v>46305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</v>
      </c>
      <c r="S9005">
        <v>1</v>
      </c>
      <c r="T9005">
        <v>0.2</v>
      </c>
      <c r="U9005">
        <v>2.6972999999999998</v>
      </c>
      <c r="V9005" t="str">
        <f t="shared" si="560"/>
        <v>Oct</v>
      </c>
      <c r="W9005">
        <f t="shared" si="561"/>
        <v>2026</v>
      </c>
      <c r="X9005">
        <f t="shared" si="562"/>
        <v>33.75</v>
      </c>
      <c r="Z9005">
        <f t="shared" si="563"/>
        <v>10</v>
      </c>
    </row>
    <row r="9006" spans="1:26" x14ac:dyDescent="0.35">
      <c r="A9006">
        <v>9005</v>
      </c>
      <c r="B9006" t="s">
        <v>10431</v>
      </c>
      <c r="C9006" s="1">
        <v>46300</v>
      </c>
      <c r="D9006" s="1">
        <v>46304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  <c r="V9006" t="str">
        <f t="shared" si="560"/>
        <v>Oct</v>
      </c>
      <c r="W9006">
        <f t="shared" si="561"/>
        <v>2026</v>
      </c>
      <c r="X9006">
        <f t="shared" si="562"/>
        <v>50</v>
      </c>
      <c r="Z9006">
        <f t="shared" si="563"/>
        <v>10</v>
      </c>
    </row>
    <row r="9007" spans="1:26" x14ac:dyDescent="0.35">
      <c r="A9007">
        <v>9006</v>
      </c>
      <c r="B9007" t="s">
        <v>10433</v>
      </c>
      <c r="C9007" s="1">
        <v>46300</v>
      </c>
      <c r="D9007" s="1">
        <v>46303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3.2186000000000101</v>
      </c>
      <c r="V9007" t="str">
        <f t="shared" si="560"/>
        <v>Oct</v>
      </c>
      <c r="W9007">
        <f t="shared" si="561"/>
        <v>2026</v>
      </c>
      <c r="X9007">
        <f t="shared" si="562"/>
        <v>2.0000000000000062</v>
      </c>
      <c r="Z9007">
        <f t="shared" si="563"/>
        <v>10</v>
      </c>
    </row>
    <row r="9008" spans="1:26" x14ac:dyDescent="0.35">
      <c r="A9008">
        <v>9007</v>
      </c>
      <c r="B9008" t="s">
        <v>10435</v>
      </c>
      <c r="C9008" s="1">
        <v>46300</v>
      </c>
      <c r="D9008" s="1">
        <v>46305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2.4597999999999902</v>
      </c>
      <c r="V9008" t="str">
        <f t="shared" si="560"/>
        <v>Oct</v>
      </c>
      <c r="W9008">
        <f t="shared" si="561"/>
        <v>2026</v>
      </c>
      <c r="X9008">
        <f t="shared" si="562"/>
        <v>1.1111111111111067</v>
      </c>
      <c r="Z9008">
        <f t="shared" si="563"/>
        <v>10</v>
      </c>
    </row>
    <row r="9009" spans="1:26" x14ac:dyDescent="0.35">
      <c r="A9009">
        <v>9008</v>
      </c>
      <c r="B9009" t="s">
        <v>10435</v>
      </c>
      <c r="C9009" s="1">
        <v>46300</v>
      </c>
      <c r="D9009" s="1">
        <v>46305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  <c r="V9009" t="str">
        <f t="shared" si="560"/>
        <v>Oct</v>
      </c>
      <c r="W9009">
        <f t="shared" si="561"/>
        <v>2026</v>
      </c>
      <c r="X9009">
        <f t="shared" si="562"/>
        <v>33.75</v>
      </c>
      <c r="Z9009">
        <f t="shared" si="563"/>
        <v>10</v>
      </c>
    </row>
    <row r="9010" spans="1:26" x14ac:dyDescent="0.35">
      <c r="A9010">
        <v>9009</v>
      </c>
      <c r="B9010" t="s">
        <v>10435</v>
      </c>
      <c r="C9010" s="1">
        <v>46300</v>
      </c>
      <c r="D9010" s="1">
        <v>46305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  <c r="V9010" t="str">
        <f t="shared" si="560"/>
        <v>Oct</v>
      </c>
      <c r="W9010">
        <f t="shared" si="561"/>
        <v>2026</v>
      </c>
      <c r="X9010">
        <f t="shared" si="562"/>
        <v>45</v>
      </c>
      <c r="Z9010">
        <f t="shared" si="563"/>
        <v>10</v>
      </c>
    </row>
    <row r="9011" spans="1:26" x14ac:dyDescent="0.35">
      <c r="A9011">
        <v>9010</v>
      </c>
      <c r="B9011" t="s">
        <v>10435</v>
      </c>
      <c r="C9011" s="1">
        <v>46300</v>
      </c>
      <c r="D9011" s="1">
        <v>46305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63.823999999999998</v>
      </c>
      <c r="S9011">
        <v>2</v>
      </c>
      <c r="T9011">
        <v>0.2</v>
      </c>
      <c r="U9011">
        <v>13.5626</v>
      </c>
      <c r="V9011" t="str">
        <f t="shared" si="560"/>
        <v>Oct</v>
      </c>
      <c r="W9011">
        <f t="shared" si="561"/>
        <v>2026</v>
      </c>
      <c r="X9011">
        <f t="shared" si="562"/>
        <v>21.25</v>
      </c>
      <c r="Z9011">
        <f t="shared" si="563"/>
        <v>10</v>
      </c>
    </row>
    <row r="9012" spans="1:26" x14ac:dyDescent="0.35">
      <c r="A9012">
        <v>9011</v>
      </c>
      <c r="B9012" t="s">
        <v>10435</v>
      </c>
      <c r="C9012" s="1">
        <v>46300</v>
      </c>
      <c r="D9012" s="1">
        <v>46305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  <c r="V9012" t="str">
        <f t="shared" si="560"/>
        <v>Oct</v>
      </c>
      <c r="W9012">
        <f t="shared" si="561"/>
        <v>2026</v>
      </c>
      <c r="X9012">
        <f t="shared" si="562"/>
        <v>26</v>
      </c>
      <c r="Z9012">
        <f t="shared" si="563"/>
        <v>10</v>
      </c>
    </row>
    <row r="9013" spans="1:26" x14ac:dyDescent="0.35">
      <c r="A9013">
        <v>9012</v>
      </c>
      <c r="B9013" t="s">
        <v>10435</v>
      </c>
      <c r="C9013" s="1">
        <v>46300</v>
      </c>
      <c r="D9013" s="1">
        <v>46305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  <c r="V9013" t="str">
        <f t="shared" si="560"/>
        <v>Oct</v>
      </c>
      <c r="W9013">
        <f t="shared" si="561"/>
        <v>2026</v>
      </c>
      <c r="X9013">
        <f t="shared" si="562"/>
        <v>36.25</v>
      </c>
      <c r="Z9013">
        <f t="shared" si="563"/>
        <v>10</v>
      </c>
    </row>
    <row r="9014" spans="1:26" x14ac:dyDescent="0.35">
      <c r="A9014">
        <v>9013</v>
      </c>
      <c r="B9014" t="s">
        <v>10436</v>
      </c>
      <c r="C9014" s="1">
        <v>46301</v>
      </c>
      <c r="D9014" s="1">
        <v>46306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10437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2.9371999999999998</v>
      </c>
      <c r="V9014" t="str">
        <f t="shared" si="560"/>
        <v>Oct</v>
      </c>
      <c r="W9014">
        <f t="shared" si="561"/>
        <v>2026</v>
      </c>
      <c r="X9014">
        <f t="shared" si="562"/>
        <v>6.9999999999999991</v>
      </c>
      <c r="Z9014">
        <f t="shared" si="563"/>
        <v>10</v>
      </c>
    </row>
    <row r="9015" spans="1:26" x14ac:dyDescent="0.35">
      <c r="A9015">
        <v>9014</v>
      </c>
      <c r="B9015" t="s">
        <v>10436</v>
      </c>
      <c r="C9015" s="1">
        <v>46301</v>
      </c>
      <c r="D9015" s="1">
        <v>46306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10437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66.073599999999999</v>
      </c>
      <c r="V9015" t="str">
        <f t="shared" si="560"/>
        <v>Oct</v>
      </c>
      <c r="W9015">
        <f t="shared" si="561"/>
        <v>2026</v>
      </c>
      <c r="X9015">
        <f t="shared" si="562"/>
        <v>28.999999999999996</v>
      </c>
      <c r="Z9015">
        <f t="shared" si="563"/>
        <v>10</v>
      </c>
    </row>
    <row r="9016" spans="1:26" x14ac:dyDescent="0.35">
      <c r="A9016">
        <v>9015</v>
      </c>
      <c r="B9016" t="s">
        <v>10438</v>
      </c>
      <c r="C9016" s="1">
        <v>46301</v>
      </c>
      <c r="D9016" s="1">
        <v>46306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  <c r="V9016" t="str">
        <f t="shared" si="560"/>
        <v>Oct</v>
      </c>
      <c r="W9016">
        <f t="shared" si="561"/>
        <v>2026</v>
      </c>
      <c r="X9016">
        <f t="shared" si="562"/>
        <v>20</v>
      </c>
      <c r="Z9016">
        <f t="shared" si="563"/>
        <v>10</v>
      </c>
    </row>
    <row r="9017" spans="1:26" x14ac:dyDescent="0.35">
      <c r="A9017">
        <v>9016</v>
      </c>
      <c r="B9017" t="s">
        <v>10439</v>
      </c>
      <c r="C9017" s="1">
        <v>46301</v>
      </c>
      <c r="D9017" s="1">
        <v>46301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10440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1.1970000000000001</v>
      </c>
      <c r="V9017" t="str">
        <f t="shared" si="560"/>
        <v>Oct</v>
      </c>
      <c r="W9017">
        <f t="shared" si="561"/>
        <v>2026</v>
      </c>
      <c r="X9017">
        <f t="shared" si="562"/>
        <v>6.25</v>
      </c>
      <c r="Z9017">
        <f t="shared" si="563"/>
        <v>10</v>
      </c>
    </row>
    <row r="9018" spans="1:26" x14ac:dyDescent="0.35">
      <c r="A9018">
        <v>9017</v>
      </c>
      <c r="B9018" t="s">
        <v>10441</v>
      </c>
      <c r="C9018" s="1">
        <v>46301</v>
      </c>
      <c r="D9018" s="1">
        <v>46306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  <c r="V9018" t="str">
        <f t="shared" si="560"/>
        <v>Oct</v>
      </c>
      <c r="W9018">
        <f t="shared" si="561"/>
        <v>2026</v>
      </c>
      <c r="X9018">
        <f t="shared" si="562"/>
        <v>49</v>
      </c>
      <c r="Z9018">
        <f t="shared" si="563"/>
        <v>10</v>
      </c>
    </row>
    <row r="9019" spans="1:26" x14ac:dyDescent="0.35">
      <c r="A9019">
        <v>9018</v>
      </c>
      <c r="B9019" t="s">
        <v>10436</v>
      </c>
      <c r="C9019" s="1">
        <v>46301</v>
      </c>
      <c r="D9019" s="1">
        <v>46306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10437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  <c r="V9019" t="str">
        <f t="shared" si="560"/>
        <v>Oct</v>
      </c>
      <c r="W9019">
        <f t="shared" si="561"/>
        <v>2026</v>
      </c>
      <c r="X9019">
        <f t="shared" si="562"/>
        <v>48.000000000000007</v>
      </c>
      <c r="Z9019">
        <f t="shared" si="563"/>
        <v>10</v>
      </c>
    </row>
    <row r="9020" spans="1:26" x14ac:dyDescent="0.35">
      <c r="A9020">
        <v>9019</v>
      </c>
      <c r="B9020" t="s">
        <v>10442</v>
      </c>
      <c r="C9020" s="1">
        <v>46301</v>
      </c>
      <c r="D9020" s="1">
        <v>46306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7415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  <c r="V9020" t="str">
        <f t="shared" si="560"/>
        <v>Oct</v>
      </c>
      <c r="W9020">
        <f t="shared" si="561"/>
        <v>2026</v>
      </c>
      <c r="X9020">
        <f t="shared" si="562"/>
        <v>48.000000000000007</v>
      </c>
      <c r="Z9020">
        <f t="shared" si="563"/>
        <v>10</v>
      </c>
    </row>
    <row r="9021" spans="1:26" x14ac:dyDescent="0.35">
      <c r="A9021">
        <v>9020</v>
      </c>
      <c r="B9021" t="s">
        <v>10443</v>
      </c>
      <c r="C9021" s="1">
        <v>46301</v>
      </c>
      <c r="D9021" s="1">
        <v>46307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7.6680000000000001</v>
      </c>
      <c r="V9021" t="str">
        <f t="shared" si="560"/>
        <v>Oct</v>
      </c>
      <c r="W9021">
        <f t="shared" si="561"/>
        <v>2026</v>
      </c>
      <c r="X9021">
        <f t="shared" si="562"/>
        <v>45</v>
      </c>
      <c r="Z9021">
        <f t="shared" si="563"/>
        <v>10</v>
      </c>
    </row>
    <row r="9022" spans="1:26" x14ac:dyDescent="0.35">
      <c r="A9022">
        <v>9021</v>
      </c>
      <c r="B9022" t="s">
        <v>10442</v>
      </c>
      <c r="C9022" s="1">
        <v>46301</v>
      </c>
      <c r="D9022" s="1">
        <v>46306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7415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  <c r="V9022" t="str">
        <f t="shared" si="560"/>
        <v>Oct</v>
      </c>
      <c r="W9022">
        <f t="shared" si="561"/>
        <v>2026</v>
      </c>
      <c r="X9022">
        <f t="shared" si="562"/>
        <v>47.999999999999993</v>
      </c>
      <c r="Z9022">
        <f t="shared" si="563"/>
        <v>10</v>
      </c>
    </row>
    <row r="9023" spans="1:26" x14ac:dyDescent="0.35">
      <c r="A9023">
        <v>9022</v>
      </c>
      <c r="B9023" t="s">
        <v>10443</v>
      </c>
      <c r="C9023" s="1">
        <v>46301</v>
      </c>
      <c r="D9023" s="1">
        <v>46307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  <c r="V9023" t="str">
        <f t="shared" si="560"/>
        <v>Oct</v>
      </c>
      <c r="W9023">
        <f t="shared" si="561"/>
        <v>2026</v>
      </c>
      <c r="X9023">
        <f t="shared" si="562"/>
        <v>3</v>
      </c>
      <c r="Z9023">
        <f t="shared" si="563"/>
        <v>10</v>
      </c>
    </row>
    <row r="9024" spans="1:26" x14ac:dyDescent="0.35">
      <c r="A9024">
        <v>9023</v>
      </c>
      <c r="B9024" t="s">
        <v>10439</v>
      </c>
      <c r="C9024" s="1">
        <v>46301</v>
      </c>
      <c r="D9024" s="1">
        <v>46301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32.662799999999997</v>
      </c>
      <c r="V9024" t="str">
        <f t="shared" si="560"/>
        <v>Oct</v>
      </c>
      <c r="W9024">
        <f t="shared" si="561"/>
        <v>2026</v>
      </c>
      <c r="X9024">
        <f t="shared" si="562"/>
        <v>11.249999999999998</v>
      </c>
      <c r="Z9024">
        <f t="shared" si="563"/>
        <v>10</v>
      </c>
    </row>
    <row r="9025" spans="1:26" x14ac:dyDescent="0.35">
      <c r="A9025">
        <v>9024</v>
      </c>
      <c r="B9025" t="s">
        <v>10443</v>
      </c>
      <c r="C9025" s="1">
        <v>46301</v>
      </c>
      <c r="D9025" s="1">
        <v>46307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  <c r="V9025" t="str">
        <f t="shared" si="560"/>
        <v>Oct</v>
      </c>
      <c r="W9025">
        <f t="shared" si="561"/>
        <v>2026</v>
      </c>
      <c r="X9025">
        <f t="shared" si="562"/>
        <v>36</v>
      </c>
      <c r="Z9025">
        <f t="shared" si="563"/>
        <v>10</v>
      </c>
    </row>
    <row r="9026" spans="1:26" x14ac:dyDescent="0.35">
      <c r="A9026">
        <v>9025</v>
      </c>
      <c r="B9026" t="s">
        <v>10444</v>
      </c>
      <c r="C9026" s="1">
        <v>46302</v>
      </c>
      <c r="D9026" s="1">
        <v>46308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-14.478400000000001</v>
      </c>
      <c r="V9026" t="str">
        <f t="shared" si="560"/>
        <v>Oct</v>
      </c>
      <c r="W9026">
        <f t="shared" si="561"/>
        <v>2026</v>
      </c>
      <c r="X9026">
        <f t="shared" si="562"/>
        <v>-4.7058823529411766</v>
      </c>
      <c r="Z9026">
        <f t="shared" si="563"/>
        <v>10</v>
      </c>
    </row>
    <row r="9027" spans="1:26" x14ac:dyDescent="0.35">
      <c r="A9027">
        <v>9026</v>
      </c>
      <c r="B9027" t="s">
        <v>10445</v>
      </c>
      <c r="C9027" s="1">
        <v>46302</v>
      </c>
      <c r="D9027" s="1">
        <v>46306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-36.111600000000003</v>
      </c>
      <c r="V9027" t="str">
        <f t="shared" ref="V9027:V9090" si="564">TEXT(C9027,"MMM")</f>
        <v>Oct</v>
      </c>
      <c r="W9027">
        <f t="shared" ref="W9027:W9090" si="565">YEAR(C9027)</f>
        <v>2026</v>
      </c>
      <c r="X9027">
        <f t="shared" ref="X9027:X9090" si="566">(U9027/R9027)*100</f>
        <v>-23.333333333333332</v>
      </c>
      <c r="Z9027">
        <f t="shared" si="563"/>
        <v>10</v>
      </c>
    </row>
    <row r="9028" spans="1:26" x14ac:dyDescent="0.35">
      <c r="A9028">
        <v>9027</v>
      </c>
      <c r="B9028" t="s">
        <v>10446</v>
      </c>
      <c r="C9028" s="1">
        <v>46302</v>
      </c>
      <c r="D9028" s="1">
        <v>46306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4.24</v>
      </c>
      <c r="S9028">
        <v>5</v>
      </c>
      <c r="T9028">
        <v>0.8</v>
      </c>
      <c r="U9028">
        <v>-6.36</v>
      </c>
      <c r="V9028" t="str">
        <f t="shared" si="564"/>
        <v>Oct</v>
      </c>
      <c r="W9028">
        <f t="shared" si="565"/>
        <v>2026</v>
      </c>
      <c r="X9028">
        <f t="shared" si="566"/>
        <v>-150</v>
      </c>
      <c r="Z9028">
        <f t="shared" ref="Z9028:Z9091" si="567">MONTH(C9028)</f>
        <v>10</v>
      </c>
    </row>
    <row r="9029" spans="1:26" x14ac:dyDescent="0.35">
      <c r="A9029">
        <v>9028</v>
      </c>
      <c r="B9029" t="s">
        <v>10445</v>
      </c>
      <c r="C9029" s="1">
        <v>46302</v>
      </c>
      <c r="D9029" s="1">
        <v>46306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50.454000000000001</v>
      </c>
      <c r="S9029">
        <v>6</v>
      </c>
      <c r="T9029">
        <v>0.7</v>
      </c>
      <c r="U9029">
        <v>-33.636000000000003</v>
      </c>
      <c r="V9029" t="str">
        <f t="shared" si="564"/>
        <v>Oct</v>
      </c>
      <c r="W9029">
        <f t="shared" si="565"/>
        <v>2026</v>
      </c>
      <c r="X9029">
        <f t="shared" si="566"/>
        <v>-66.666666666666671</v>
      </c>
      <c r="Z9029">
        <f t="shared" si="567"/>
        <v>10</v>
      </c>
    </row>
    <row r="9030" spans="1:26" x14ac:dyDescent="0.35">
      <c r="A9030">
        <v>9029</v>
      </c>
      <c r="B9030" t="s">
        <v>10445</v>
      </c>
      <c r="C9030" s="1">
        <v>46302</v>
      </c>
      <c r="D9030" s="1">
        <v>46306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5.9175000000000004</v>
      </c>
      <c r="V9030" t="str">
        <f t="shared" si="564"/>
        <v>Oct</v>
      </c>
      <c r="W9030">
        <f t="shared" si="565"/>
        <v>2026</v>
      </c>
      <c r="X9030">
        <f t="shared" si="566"/>
        <v>31.25</v>
      </c>
      <c r="Z9030">
        <f t="shared" si="567"/>
        <v>10</v>
      </c>
    </row>
    <row r="9031" spans="1:26" x14ac:dyDescent="0.35">
      <c r="A9031">
        <v>9030</v>
      </c>
      <c r="B9031" t="s">
        <v>10447</v>
      </c>
      <c r="C9031" s="1">
        <v>46302</v>
      </c>
      <c r="D9031" s="1">
        <v>46307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  <c r="V9031" t="str">
        <f t="shared" si="564"/>
        <v>Oct</v>
      </c>
      <c r="W9031">
        <f t="shared" si="565"/>
        <v>2026</v>
      </c>
      <c r="X9031">
        <f t="shared" si="566"/>
        <v>26</v>
      </c>
      <c r="Z9031">
        <f t="shared" si="567"/>
        <v>10</v>
      </c>
    </row>
    <row r="9032" spans="1:26" x14ac:dyDescent="0.35">
      <c r="A9032">
        <v>9031</v>
      </c>
      <c r="B9032" t="s">
        <v>10445</v>
      </c>
      <c r="C9032" s="1">
        <v>46302</v>
      </c>
      <c r="D9032" s="1">
        <v>46306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65.325599999999895</v>
      </c>
      <c r="V9032" t="str">
        <f t="shared" si="564"/>
        <v>Oct</v>
      </c>
      <c r="W9032">
        <f t="shared" si="565"/>
        <v>2026</v>
      </c>
      <c r="X9032">
        <f t="shared" si="566"/>
        <v>11.24999999999998</v>
      </c>
      <c r="Z9032">
        <f t="shared" si="567"/>
        <v>10</v>
      </c>
    </row>
    <row r="9033" spans="1:26" x14ac:dyDescent="0.35">
      <c r="A9033">
        <v>9032</v>
      </c>
      <c r="B9033" t="s">
        <v>10448</v>
      </c>
      <c r="C9033" s="1">
        <v>46302</v>
      </c>
      <c r="D9033" s="1">
        <v>46306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200.8638</v>
      </c>
      <c r="V9033" t="str">
        <f t="shared" si="564"/>
        <v>Oct</v>
      </c>
      <c r="W9033">
        <f t="shared" si="565"/>
        <v>2026</v>
      </c>
      <c r="X9033">
        <f t="shared" si="566"/>
        <v>18</v>
      </c>
      <c r="Z9033">
        <f t="shared" si="567"/>
        <v>10</v>
      </c>
    </row>
    <row r="9034" spans="1:26" x14ac:dyDescent="0.35">
      <c r="A9034">
        <v>9033</v>
      </c>
      <c r="B9034" t="s">
        <v>10448</v>
      </c>
      <c r="C9034" s="1">
        <v>46302</v>
      </c>
      <c r="D9034" s="1">
        <v>46306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</v>
      </c>
      <c r="S9034">
        <v>10</v>
      </c>
      <c r="T9034">
        <v>0.2</v>
      </c>
      <c r="U9034">
        <v>26.972999999999999</v>
      </c>
      <c r="V9034" t="str">
        <f t="shared" si="564"/>
        <v>Oct</v>
      </c>
      <c r="W9034">
        <f t="shared" si="565"/>
        <v>2026</v>
      </c>
      <c r="X9034">
        <f t="shared" si="566"/>
        <v>33.75</v>
      </c>
      <c r="Z9034">
        <f t="shared" si="567"/>
        <v>10</v>
      </c>
    </row>
    <row r="9035" spans="1:26" x14ac:dyDescent="0.35">
      <c r="A9035">
        <v>9034</v>
      </c>
      <c r="B9035" t="s">
        <v>10448</v>
      </c>
      <c r="C9035" s="1">
        <v>46302</v>
      </c>
      <c r="D9035" s="1">
        <v>46306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-28.967400000000001</v>
      </c>
      <c r="V9035" t="str">
        <f t="shared" si="564"/>
        <v>Oct</v>
      </c>
      <c r="W9035">
        <f t="shared" si="565"/>
        <v>2026</v>
      </c>
      <c r="X9035">
        <f t="shared" si="566"/>
        <v>-22.5</v>
      </c>
      <c r="Z9035">
        <f t="shared" si="567"/>
        <v>10</v>
      </c>
    </row>
    <row r="9036" spans="1:26" x14ac:dyDescent="0.35">
      <c r="A9036">
        <v>9035</v>
      </c>
      <c r="B9036" t="s">
        <v>10445</v>
      </c>
      <c r="C9036" s="1">
        <v>46302</v>
      </c>
      <c r="D9036" s="1">
        <v>46306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  <c r="V9036" t="str">
        <f t="shared" si="564"/>
        <v>Oct</v>
      </c>
      <c r="W9036">
        <f t="shared" si="565"/>
        <v>2026</v>
      </c>
      <c r="X9036">
        <f t="shared" si="566"/>
        <v>7.5</v>
      </c>
      <c r="Z9036">
        <f t="shared" si="567"/>
        <v>10</v>
      </c>
    </row>
    <row r="9037" spans="1:26" x14ac:dyDescent="0.35">
      <c r="A9037">
        <v>9036</v>
      </c>
      <c r="B9037" t="s">
        <v>10449</v>
      </c>
      <c r="C9037" s="1">
        <v>46303</v>
      </c>
      <c r="D9037" s="1">
        <v>46309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3.2392000000000101</v>
      </c>
      <c r="V9037" t="str">
        <f t="shared" si="564"/>
        <v>Oct</v>
      </c>
      <c r="W9037">
        <f t="shared" si="565"/>
        <v>2026</v>
      </c>
      <c r="X9037">
        <f t="shared" si="566"/>
        <v>2.222222222222229</v>
      </c>
      <c r="Z9037">
        <f t="shared" si="567"/>
        <v>10</v>
      </c>
    </row>
    <row r="9038" spans="1:26" x14ac:dyDescent="0.35">
      <c r="A9038">
        <v>9037</v>
      </c>
      <c r="B9038" t="s">
        <v>10450</v>
      </c>
      <c r="C9038" s="1">
        <v>46303</v>
      </c>
      <c r="D9038" s="1">
        <v>46306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  <c r="V9038" t="str">
        <f t="shared" si="564"/>
        <v>Oct</v>
      </c>
      <c r="W9038">
        <f t="shared" si="565"/>
        <v>2026</v>
      </c>
      <c r="X9038">
        <f t="shared" si="566"/>
        <v>26</v>
      </c>
      <c r="Z9038">
        <f t="shared" si="567"/>
        <v>10</v>
      </c>
    </row>
    <row r="9039" spans="1:26" x14ac:dyDescent="0.35">
      <c r="A9039">
        <v>9038</v>
      </c>
      <c r="B9039" t="s">
        <v>10451</v>
      </c>
      <c r="C9039" s="1">
        <v>46303</v>
      </c>
      <c r="D9039" s="1">
        <v>46309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0.406799999999997</v>
      </c>
      <c r="V9039" t="str">
        <f t="shared" si="564"/>
        <v>Oct</v>
      </c>
      <c r="W9039">
        <f t="shared" si="565"/>
        <v>2026</v>
      </c>
      <c r="X9039">
        <f t="shared" si="566"/>
        <v>0.99999999999999256</v>
      </c>
      <c r="Z9039">
        <f t="shared" si="567"/>
        <v>10</v>
      </c>
    </row>
    <row r="9040" spans="1:26" x14ac:dyDescent="0.35">
      <c r="A9040">
        <v>9039</v>
      </c>
      <c r="B9040" t="s">
        <v>10451</v>
      </c>
      <c r="C9040" s="1">
        <v>46303</v>
      </c>
      <c r="D9040" s="1">
        <v>46309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6.48</v>
      </c>
      <c r="V9040" t="str">
        <f t="shared" si="564"/>
        <v>Oct</v>
      </c>
      <c r="W9040">
        <f t="shared" si="565"/>
        <v>2026</v>
      </c>
      <c r="X9040">
        <f t="shared" si="566"/>
        <v>18.000000000000004</v>
      </c>
      <c r="Z9040">
        <f t="shared" si="567"/>
        <v>10</v>
      </c>
    </row>
    <row r="9041" spans="1:26" x14ac:dyDescent="0.35">
      <c r="A9041">
        <v>9040</v>
      </c>
      <c r="B9041" t="s">
        <v>10451</v>
      </c>
      <c r="C9041" s="1">
        <v>46303</v>
      </c>
      <c r="D9041" s="1">
        <v>46309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  <c r="V9041" t="str">
        <f t="shared" si="564"/>
        <v>Oct</v>
      </c>
      <c r="W9041">
        <f t="shared" si="565"/>
        <v>2026</v>
      </c>
      <c r="X9041">
        <f t="shared" si="566"/>
        <v>48</v>
      </c>
      <c r="Z9041">
        <f t="shared" si="567"/>
        <v>10</v>
      </c>
    </row>
    <row r="9042" spans="1:26" x14ac:dyDescent="0.35">
      <c r="A9042">
        <v>9041</v>
      </c>
      <c r="B9042" t="s">
        <v>10451</v>
      </c>
      <c r="C9042" s="1">
        <v>46303</v>
      </c>
      <c r="D9042" s="1">
        <v>46309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  <c r="V9042" t="str">
        <f t="shared" si="564"/>
        <v>Oct</v>
      </c>
      <c r="W9042">
        <f t="shared" si="565"/>
        <v>2026</v>
      </c>
      <c r="X9042">
        <f t="shared" si="566"/>
        <v>11.25</v>
      </c>
      <c r="Z9042">
        <f t="shared" si="567"/>
        <v>10</v>
      </c>
    </row>
    <row r="9043" spans="1:26" x14ac:dyDescent="0.35">
      <c r="A9043">
        <v>9042</v>
      </c>
      <c r="B9043" t="s">
        <v>10452</v>
      </c>
      <c r="C9043" s="1">
        <v>46304</v>
      </c>
      <c r="D9043" s="1">
        <v>46309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-15.717599999999999</v>
      </c>
      <c r="V9043" t="str">
        <f t="shared" si="564"/>
        <v>Oct</v>
      </c>
      <c r="W9043">
        <f t="shared" si="565"/>
        <v>2026</v>
      </c>
      <c r="X9043">
        <f t="shared" si="566"/>
        <v>-5</v>
      </c>
      <c r="Z9043">
        <f t="shared" si="567"/>
        <v>10</v>
      </c>
    </row>
    <row r="9044" spans="1:26" x14ac:dyDescent="0.35">
      <c r="A9044">
        <v>9043</v>
      </c>
      <c r="B9044" t="s">
        <v>10453</v>
      </c>
      <c r="C9044" s="1">
        <v>46304</v>
      </c>
      <c r="D9044" s="1">
        <v>46306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7417</v>
      </c>
      <c r="O9044" t="s">
        <v>65</v>
      </c>
      <c r="P9044" t="s">
        <v>66</v>
      </c>
      <c r="Q9044" t="s">
        <v>7418</v>
      </c>
      <c r="R9044">
        <v>254.05799999999999</v>
      </c>
      <c r="S9044">
        <v>3</v>
      </c>
      <c r="T9044">
        <v>0.3</v>
      </c>
      <c r="U9044">
        <v>-32.6646</v>
      </c>
      <c r="V9044" t="str">
        <f t="shared" si="564"/>
        <v>Oct</v>
      </c>
      <c r="W9044">
        <f t="shared" si="565"/>
        <v>2026</v>
      </c>
      <c r="X9044">
        <f t="shared" si="566"/>
        <v>-12.857142857142859</v>
      </c>
      <c r="Z9044">
        <f t="shared" si="567"/>
        <v>10</v>
      </c>
    </row>
    <row r="9045" spans="1:26" x14ac:dyDescent="0.35">
      <c r="A9045">
        <v>9044</v>
      </c>
      <c r="B9045" t="s">
        <v>10454</v>
      </c>
      <c r="C9045" s="1">
        <v>46304</v>
      </c>
      <c r="D9045" s="1">
        <v>46306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45.887999999999998</v>
      </c>
      <c r="S9045">
        <v>4</v>
      </c>
      <c r="T9045">
        <v>0.2</v>
      </c>
      <c r="U9045">
        <v>9.1776</v>
      </c>
      <c r="V9045" t="str">
        <f t="shared" si="564"/>
        <v>Oct</v>
      </c>
      <c r="W9045">
        <f t="shared" si="565"/>
        <v>2026</v>
      </c>
      <c r="X9045">
        <f t="shared" si="566"/>
        <v>20</v>
      </c>
      <c r="Z9045">
        <f t="shared" si="567"/>
        <v>10</v>
      </c>
    </row>
    <row r="9046" spans="1:26" x14ac:dyDescent="0.35">
      <c r="A9046">
        <v>9045</v>
      </c>
      <c r="B9046" t="s">
        <v>10455</v>
      </c>
      <c r="C9046" s="1">
        <v>46304</v>
      </c>
      <c r="D9046" s="1">
        <v>46309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  <c r="V9046" t="str">
        <f t="shared" si="564"/>
        <v>Oct</v>
      </c>
      <c r="W9046">
        <f t="shared" si="565"/>
        <v>2026</v>
      </c>
      <c r="X9046">
        <f t="shared" si="566"/>
        <v>-64</v>
      </c>
      <c r="Z9046">
        <f t="shared" si="567"/>
        <v>10</v>
      </c>
    </row>
    <row r="9047" spans="1:26" x14ac:dyDescent="0.35">
      <c r="A9047">
        <v>9046</v>
      </c>
      <c r="B9047" t="s">
        <v>10455</v>
      </c>
      <c r="C9047" s="1">
        <v>46304</v>
      </c>
      <c r="D9047" s="1">
        <v>46309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-430.61700000000002</v>
      </c>
      <c r="V9047" t="str">
        <f t="shared" si="564"/>
        <v>Oct</v>
      </c>
      <c r="W9047">
        <f t="shared" si="565"/>
        <v>2026</v>
      </c>
      <c r="X9047">
        <f t="shared" si="566"/>
        <v>-66</v>
      </c>
      <c r="Z9047">
        <f t="shared" si="567"/>
        <v>10</v>
      </c>
    </row>
    <row r="9048" spans="1:26" x14ac:dyDescent="0.35">
      <c r="A9048">
        <v>9047</v>
      </c>
      <c r="B9048" t="s">
        <v>10453</v>
      </c>
      <c r="C9048" s="1">
        <v>46304</v>
      </c>
      <c r="D9048" s="1">
        <v>46306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5.8750999999999998</v>
      </c>
      <c r="V9048" t="str">
        <f t="shared" si="564"/>
        <v>Oct</v>
      </c>
      <c r="W9048">
        <f t="shared" si="565"/>
        <v>2026</v>
      </c>
      <c r="X9048">
        <f t="shared" si="566"/>
        <v>8.75</v>
      </c>
      <c r="Z9048">
        <f t="shared" si="567"/>
        <v>10</v>
      </c>
    </row>
    <row r="9049" spans="1:26" x14ac:dyDescent="0.35">
      <c r="A9049">
        <v>9048</v>
      </c>
      <c r="B9049" t="s">
        <v>10452</v>
      </c>
      <c r="C9049" s="1">
        <v>46304</v>
      </c>
      <c r="D9049" s="1">
        <v>46309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4.3254000000000001</v>
      </c>
      <c r="V9049" t="str">
        <f t="shared" si="564"/>
        <v>Oct</v>
      </c>
      <c r="W9049">
        <f t="shared" si="565"/>
        <v>2026</v>
      </c>
      <c r="X9049">
        <f t="shared" si="566"/>
        <v>33.75</v>
      </c>
      <c r="Z9049">
        <f t="shared" si="567"/>
        <v>10</v>
      </c>
    </row>
    <row r="9050" spans="1:26" x14ac:dyDescent="0.35">
      <c r="A9050">
        <v>9049</v>
      </c>
      <c r="B9050" t="s">
        <v>10452</v>
      </c>
      <c r="C9050" s="1">
        <v>46304</v>
      </c>
      <c r="D9050" s="1">
        <v>46309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6.1559999999999997</v>
      </c>
      <c r="V9050" t="str">
        <f t="shared" si="564"/>
        <v>Oct</v>
      </c>
      <c r="W9050">
        <f t="shared" si="565"/>
        <v>2026</v>
      </c>
      <c r="X9050">
        <f t="shared" si="566"/>
        <v>33.75</v>
      </c>
      <c r="Z9050">
        <f t="shared" si="567"/>
        <v>10</v>
      </c>
    </row>
    <row r="9051" spans="1:26" x14ac:dyDescent="0.35">
      <c r="A9051">
        <v>9050</v>
      </c>
      <c r="B9051" t="s">
        <v>10452</v>
      </c>
      <c r="C9051" s="1">
        <v>46304</v>
      </c>
      <c r="D9051" s="1">
        <v>46309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  <c r="V9051" t="str">
        <f t="shared" si="564"/>
        <v>Oct</v>
      </c>
      <c r="W9051">
        <f t="shared" si="565"/>
        <v>2026</v>
      </c>
      <c r="X9051">
        <f t="shared" si="566"/>
        <v>47</v>
      </c>
      <c r="Z9051">
        <f t="shared" si="567"/>
        <v>10</v>
      </c>
    </row>
    <row r="9052" spans="1:26" x14ac:dyDescent="0.35">
      <c r="A9052">
        <v>9051</v>
      </c>
      <c r="B9052" t="s">
        <v>10456</v>
      </c>
      <c r="C9052" s="1">
        <v>46304</v>
      </c>
      <c r="D9052" s="1">
        <v>46306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8032</v>
      </c>
      <c r="O9052" t="s">
        <v>31</v>
      </c>
      <c r="P9052" t="s">
        <v>32</v>
      </c>
      <c r="Q9052" t="s">
        <v>8033</v>
      </c>
      <c r="R9052">
        <v>35.200000000000003</v>
      </c>
      <c r="S9052">
        <v>5</v>
      </c>
      <c r="T9052">
        <v>0</v>
      </c>
      <c r="U9052">
        <v>16.544</v>
      </c>
      <c r="V9052" t="str">
        <f t="shared" si="564"/>
        <v>Oct</v>
      </c>
      <c r="W9052">
        <f t="shared" si="565"/>
        <v>2026</v>
      </c>
      <c r="X9052">
        <f t="shared" si="566"/>
        <v>47</v>
      </c>
      <c r="Z9052">
        <f t="shared" si="567"/>
        <v>10</v>
      </c>
    </row>
    <row r="9053" spans="1:26" x14ac:dyDescent="0.35">
      <c r="A9053">
        <v>9052</v>
      </c>
      <c r="B9053" t="s">
        <v>10457</v>
      </c>
      <c r="C9053" s="1">
        <v>46304</v>
      </c>
      <c r="D9053" s="1">
        <v>46305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3.5152000000000001</v>
      </c>
      <c r="V9053" t="str">
        <f t="shared" si="564"/>
        <v>Oct</v>
      </c>
      <c r="W9053">
        <f t="shared" si="565"/>
        <v>2026</v>
      </c>
      <c r="X9053">
        <f t="shared" si="566"/>
        <v>32.5</v>
      </c>
      <c r="Z9053">
        <f t="shared" si="567"/>
        <v>10</v>
      </c>
    </row>
    <row r="9054" spans="1:26" x14ac:dyDescent="0.35">
      <c r="A9054">
        <v>9053</v>
      </c>
      <c r="B9054" t="s">
        <v>10458</v>
      </c>
      <c r="C9054" s="1">
        <v>46305</v>
      </c>
      <c r="D9054" s="1">
        <v>46311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  <c r="V9054" t="str">
        <f t="shared" si="564"/>
        <v>Oct</v>
      </c>
      <c r="W9054">
        <f t="shared" si="565"/>
        <v>2026</v>
      </c>
      <c r="X9054">
        <f t="shared" si="566"/>
        <v>-20</v>
      </c>
      <c r="Z9054">
        <f t="shared" si="567"/>
        <v>10</v>
      </c>
    </row>
    <row r="9055" spans="1:26" x14ac:dyDescent="0.35">
      <c r="A9055">
        <v>9054</v>
      </c>
      <c r="B9055" t="s">
        <v>10459</v>
      </c>
      <c r="C9055" s="1">
        <v>46305</v>
      </c>
      <c r="D9055" s="1">
        <v>46307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8110</v>
      </c>
      <c r="K9055" t="s">
        <v>8111</v>
      </c>
      <c r="L9055" t="s">
        <v>8638</v>
      </c>
      <c r="M9055" t="s">
        <v>29</v>
      </c>
      <c r="N9055" t="s">
        <v>8535</v>
      </c>
      <c r="O9055" t="s">
        <v>65</v>
      </c>
      <c r="P9055" t="s">
        <v>106</v>
      </c>
      <c r="Q9055" t="s">
        <v>8536</v>
      </c>
      <c r="R9055">
        <v>14</v>
      </c>
      <c r="S9055">
        <v>4</v>
      </c>
      <c r="T9055">
        <v>0.6</v>
      </c>
      <c r="U9055">
        <v>-6.3</v>
      </c>
      <c r="V9055" t="str">
        <f t="shared" si="564"/>
        <v>Oct</v>
      </c>
      <c r="W9055">
        <f t="shared" si="565"/>
        <v>2026</v>
      </c>
      <c r="X9055">
        <f t="shared" si="566"/>
        <v>-45</v>
      </c>
      <c r="Z9055">
        <f t="shared" si="567"/>
        <v>10</v>
      </c>
    </row>
    <row r="9056" spans="1:26" x14ac:dyDescent="0.35">
      <c r="A9056">
        <v>9055</v>
      </c>
      <c r="B9056" t="s">
        <v>10459</v>
      </c>
      <c r="C9056" s="1">
        <v>46305</v>
      </c>
      <c r="D9056" s="1">
        <v>46307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8110</v>
      </c>
      <c r="K9056" t="s">
        <v>8111</v>
      </c>
      <c r="L9056" t="s">
        <v>8638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  <c r="V9056" t="str">
        <f t="shared" si="564"/>
        <v>Oct</v>
      </c>
      <c r="W9056">
        <f t="shared" si="565"/>
        <v>2026</v>
      </c>
      <c r="X9056">
        <f t="shared" si="566"/>
        <v>-160.03660768761438</v>
      </c>
      <c r="Z9056">
        <f t="shared" si="567"/>
        <v>10</v>
      </c>
    </row>
    <row r="9057" spans="1:26" x14ac:dyDescent="0.35">
      <c r="A9057">
        <v>9056</v>
      </c>
      <c r="B9057" t="s">
        <v>10460</v>
      </c>
      <c r="C9057" s="1">
        <v>46307</v>
      </c>
      <c r="D9057" s="1">
        <v>46311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10290</v>
      </c>
      <c r="O9057" t="s">
        <v>65</v>
      </c>
      <c r="P9057" t="s">
        <v>140</v>
      </c>
      <c r="Q9057" t="s">
        <v>10291</v>
      </c>
      <c r="R9057">
        <v>2154.9</v>
      </c>
      <c r="S9057">
        <v>5</v>
      </c>
      <c r="T9057">
        <v>0</v>
      </c>
      <c r="U9057">
        <v>129.29400000000001</v>
      </c>
      <c r="V9057" t="str">
        <f t="shared" si="564"/>
        <v>Oct</v>
      </c>
      <c r="W9057">
        <f t="shared" si="565"/>
        <v>2026</v>
      </c>
      <c r="X9057">
        <f t="shared" si="566"/>
        <v>6.0000000000000009</v>
      </c>
      <c r="Z9057">
        <f t="shared" si="567"/>
        <v>10</v>
      </c>
    </row>
    <row r="9058" spans="1:26" x14ac:dyDescent="0.35">
      <c r="A9058">
        <v>9057</v>
      </c>
      <c r="B9058" t="s">
        <v>10461</v>
      </c>
      <c r="C9058" s="1">
        <v>46307</v>
      </c>
      <c r="D9058" s="1">
        <v>46311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-18.186</v>
      </c>
      <c r="V9058" t="str">
        <f t="shared" si="564"/>
        <v>Oct</v>
      </c>
      <c r="W9058">
        <f t="shared" si="565"/>
        <v>2026</v>
      </c>
      <c r="X9058">
        <f t="shared" si="566"/>
        <v>-7.1428571428571423</v>
      </c>
      <c r="Z9058">
        <f t="shared" si="567"/>
        <v>10</v>
      </c>
    </row>
    <row r="9059" spans="1:26" x14ac:dyDescent="0.35">
      <c r="A9059">
        <v>9058</v>
      </c>
      <c r="B9059" t="s">
        <v>10460</v>
      </c>
      <c r="C9059" s="1">
        <v>46307</v>
      </c>
      <c r="D9059" s="1">
        <v>46311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7438</v>
      </c>
      <c r="O9059" t="s">
        <v>65</v>
      </c>
      <c r="P9059" t="s">
        <v>106</v>
      </c>
      <c r="Q9059" t="s">
        <v>7439</v>
      </c>
      <c r="R9059">
        <v>40.479999999999997</v>
      </c>
      <c r="S9059">
        <v>2</v>
      </c>
      <c r="T9059">
        <v>0</v>
      </c>
      <c r="U9059">
        <v>17.406400000000001</v>
      </c>
      <c r="V9059" t="str">
        <f t="shared" si="564"/>
        <v>Oct</v>
      </c>
      <c r="W9059">
        <f t="shared" si="565"/>
        <v>2026</v>
      </c>
      <c r="X9059">
        <f t="shared" si="566"/>
        <v>43.000000000000007</v>
      </c>
      <c r="Z9059">
        <f t="shared" si="567"/>
        <v>10</v>
      </c>
    </row>
    <row r="9060" spans="1:26" x14ac:dyDescent="0.35">
      <c r="A9060">
        <v>9059</v>
      </c>
      <c r="B9060" t="s">
        <v>10462</v>
      </c>
      <c r="C9060" s="1">
        <v>46307</v>
      </c>
      <c r="D9060" s="1">
        <v>46307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8424</v>
      </c>
      <c r="K9060" t="s">
        <v>9850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673.34400000000005</v>
      </c>
      <c r="S9060">
        <v>3</v>
      </c>
      <c r="T9060">
        <v>0.3</v>
      </c>
      <c r="U9060">
        <v>-76.953599999999994</v>
      </c>
      <c r="V9060" t="str">
        <f t="shared" si="564"/>
        <v>Oct</v>
      </c>
      <c r="W9060">
        <f t="shared" si="565"/>
        <v>2026</v>
      </c>
      <c r="X9060">
        <f t="shared" si="566"/>
        <v>-11.428571428571427</v>
      </c>
      <c r="Z9060">
        <f t="shared" si="567"/>
        <v>10</v>
      </c>
    </row>
    <row r="9061" spans="1:26" x14ac:dyDescent="0.35">
      <c r="A9061">
        <v>9060</v>
      </c>
      <c r="B9061" t="s">
        <v>10463</v>
      </c>
      <c r="C9061" s="1">
        <v>46307</v>
      </c>
      <c r="D9061" s="1">
        <v>46309</v>
      </c>
      <c r="E9061" t="s">
        <v>87</v>
      </c>
      <c r="F9061" t="s">
        <v>7917</v>
      </c>
      <c r="G9061" t="s">
        <v>7918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  <c r="V9061" t="str">
        <f t="shared" si="564"/>
        <v>Oct</v>
      </c>
      <c r="W9061">
        <f t="shared" si="565"/>
        <v>2026</v>
      </c>
      <c r="X9061">
        <f t="shared" si="566"/>
        <v>26.999999999999996</v>
      </c>
      <c r="Z9061">
        <f t="shared" si="567"/>
        <v>10</v>
      </c>
    </row>
    <row r="9062" spans="1:26" x14ac:dyDescent="0.35">
      <c r="A9062">
        <v>9061</v>
      </c>
      <c r="B9062" t="s">
        <v>10464</v>
      </c>
      <c r="C9062" s="1">
        <v>46307</v>
      </c>
      <c r="D9062" s="1">
        <v>46309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  <c r="V9062" t="str">
        <f t="shared" si="564"/>
        <v>Oct</v>
      </c>
      <c r="W9062">
        <f t="shared" si="565"/>
        <v>2026</v>
      </c>
      <c r="X9062">
        <f t="shared" si="566"/>
        <v>36.25</v>
      </c>
      <c r="Z9062">
        <f t="shared" si="567"/>
        <v>10</v>
      </c>
    </row>
    <row r="9063" spans="1:26" x14ac:dyDescent="0.35">
      <c r="A9063">
        <v>9062</v>
      </c>
      <c r="B9063" t="s">
        <v>10465</v>
      </c>
      <c r="C9063" s="1">
        <v>46307</v>
      </c>
      <c r="D9063" s="1">
        <v>46313</v>
      </c>
      <c r="E9063" t="s">
        <v>22</v>
      </c>
      <c r="F9063" t="s">
        <v>9428</v>
      </c>
      <c r="G9063" t="s">
        <v>9429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</v>
      </c>
      <c r="S9063">
        <v>3</v>
      </c>
      <c r="T9063">
        <v>0.2</v>
      </c>
      <c r="U9063">
        <v>29.952000000000002</v>
      </c>
      <c r="V9063" t="str">
        <f t="shared" si="564"/>
        <v>Oct</v>
      </c>
      <c r="W9063">
        <f t="shared" si="565"/>
        <v>2026</v>
      </c>
      <c r="X9063">
        <f t="shared" si="566"/>
        <v>37.5</v>
      </c>
      <c r="Z9063">
        <f t="shared" si="567"/>
        <v>10</v>
      </c>
    </row>
    <row r="9064" spans="1:26" x14ac:dyDescent="0.35">
      <c r="A9064">
        <v>9063</v>
      </c>
      <c r="B9064" t="s">
        <v>10460</v>
      </c>
      <c r="C9064" s="1">
        <v>46307</v>
      </c>
      <c r="D9064" s="1">
        <v>46311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  <c r="V9064" t="str">
        <f t="shared" si="564"/>
        <v>Oct</v>
      </c>
      <c r="W9064">
        <f t="shared" si="565"/>
        <v>2026</v>
      </c>
      <c r="X9064">
        <f t="shared" si="566"/>
        <v>49.000000000000007</v>
      </c>
      <c r="Z9064">
        <f t="shared" si="567"/>
        <v>10</v>
      </c>
    </row>
    <row r="9065" spans="1:26" x14ac:dyDescent="0.35">
      <c r="A9065">
        <v>9064</v>
      </c>
      <c r="B9065" t="s">
        <v>10466</v>
      </c>
      <c r="C9065" s="1">
        <v>46307</v>
      </c>
      <c r="D9065" s="1">
        <v>46310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  <c r="V9065" t="str">
        <f t="shared" si="564"/>
        <v>Oct</v>
      </c>
      <c r="W9065">
        <f t="shared" si="565"/>
        <v>2026</v>
      </c>
      <c r="X9065">
        <f t="shared" si="566"/>
        <v>46.999999999999993</v>
      </c>
      <c r="Z9065">
        <f t="shared" si="567"/>
        <v>10</v>
      </c>
    </row>
    <row r="9066" spans="1:26" x14ac:dyDescent="0.35">
      <c r="A9066">
        <v>9065</v>
      </c>
      <c r="B9066" t="s">
        <v>10467</v>
      </c>
      <c r="C9066" s="1">
        <v>46307</v>
      </c>
      <c r="D9066" s="1">
        <v>46311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  <c r="V9066" t="str">
        <f t="shared" si="564"/>
        <v>Oct</v>
      </c>
      <c r="W9066">
        <f t="shared" si="565"/>
        <v>2026</v>
      </c>
      <c r="X9066">
        <f t="shared" si="566"/>
        <v>36.25</v>
      </c>
      <c r="Z9066">
        <f t="shared" si="567"/>
        <v>10</v>
      </c>
    </row>
    <row r="9067" spans="1:26" x14ac:dyDescent="0.35">
      <c r="A9067">
        <v>9066</v>
      </c>
      <c r="B9067" t="s">
        <v>10468</v>
      </c>
      <c r="C9067" s="1">
        <v>46307</v>
      </c>
      <c r="D9067" s="1">
        <v>46307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10469</v>
      </c>
      <c r="O9067" t="s">
        <v>31</v>
      </c>
      <c r="P9067" t="s">
        <v>32</v>
      </c>
      <c r="Q9067" t="s">
        <v>10470</v>
      </c>
      <c r="R9067">
        <v>7.968</v>
      </c>
      <c r="S9067">
        <v>2</v>
      </c>
      <c r="T9067">
        <v>0.2</v>
      </c>
      <c r="U9067">
        <v>2.6892</v>
      </c>
      <c r="V9067" t="str">
        <f t="shared" si="564"/>
        <v>Oct</v>
      </c>
      <c r="W9067">
        <f t="shared" si="565"/>
        <v>2026</v>
      </c>
      <c r="X9067">
        <f t="shared" si="566"/>
        <v>33.75</v>
      </c>
      <c r="Z9067">
        <f t="shared" si="567"/>
        <v>10</v>
      </c>
    </row>
    <row r="9068" spans="1:26" x14ac:dyDescent="0.35">
      <c r="A9068">
        <v>9067</v>
      </c>
      <c r="B9068" t="s">
        <v>10471</v>
      </c>
      <c r="C9068" s="1">
        <v>46307</v>
      </c>
      <c r="D9068" s="1">
        <v>46310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-1.4994000000000101</v>
      </c>
      <c r="V9068" t="str">
        <f t="shared" si="564"/>
        <v>Oct</v>
      </c>
      <c r="W9068">
        <f t="shared" si="565"/>
        <v>2026</v>
      </c>
      <c r="X9068">
        <f t="shared" si="566"/>
        <v>-3.7500000000000249</v>
      </c>
      <c r="Z9068">
        <f t="shared" si="567"/>
        <v>10</v>
      </c>
    </row>
    <row r="9069" spans="1:26" x14ac:dyDescent="0.35">
      <c r="A9069">
        <v>9068</v>
      </c>
      <c r="B9069" t="s">
        <v>10463</v>
      </c>
      <c r="C9069" s="1">
        <v>46307</v>
      </c>
      <c r="D9069" s="1">
        <v>46309</v>
      </c>
      <c r="E9069" t="s">
        <v>87</v>
      </c>
      <c r="F9069" t="s">
        <v>7917</v>
      </c>
      <c r="G9069" t="s">
        <v>7918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  <c r="V9069" t="str">
        <f t="shared" si="564"/>
        <v>Oct</v>
      </c>
      <c r="W9069">
        <f t="shared" si="565"/>
        <v>2026</v>
      </c>
      <c r="X9069">
        <f t="shared" si="566"/>
        <v>30.000000000000004</v>
      </c>
      <c r="Z9069">
        <f t="shared" si="567"/>
        <v>10</v>
      </c>
    </row>
    <row r="9070" spans="1:26" x14ac:dyDescent="0.35">
      <c r="A9070">
        <v>9069</v>
      </c>
      <c r="B9070" t="s">
        <v>10460</v>
      </c>
      <c r="C9070" s="1">
        <v>46307</v>
      </c>
      <c r="D9070" s="1">
        <v>46311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</v>
      </c>
      <c r="V9070" t="str">
        <f t="shared" si="564"/>
        <v>Oct</v>
      </c>
      <c r="W9070">
        <f t="shared" si="565"/>
        <v>2026</v>
      </c>
      <c r="X9070">
        <f t="shared" si="566"/>
        <v>11</v>
      </c>
      <c r="Z9070">
        <f t="shared" si="567"/>
        <v>10</v>
      </c>
    </row>
    <row r="9071" spans="1:26" x14ac:dyDescent="0.35">
      <c r="A9071">
        <v>9070</v>
      </c>
      <c r="B9071" t="s">
        <v>10465</v>
      </c>
      <c r="C9071" s="1">
        <v>46307</v>
      </c>
      <c r="D9071" s="1">
        <v>46313</v>
      </c>
      <c r="E9071" t="s">
        <v>22</v>
      </c>
      <c r="F9071" t="s">
        <v>9428</v>
      </c>
      <c r="G9071" t="s">
        <v>9429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</v>
      </c>
      <c r="V9071" t="str">
        <f t="shared" si="564"/>
        <v>Oct</v>
      </c>
      <c r="W9071">
        <f t="shared" si="565"/>
        <v>2026</v>
      </c>
      <c r="X9071">
        <f t="shared" si="566"/>
        <v>16</v>
      </c>
      <c r="Z9071">
        <f t="shared" si="567"/>
        <v>10</v>
      </c>
    </row>
    <row r="9072" spans="1:26" x14ac:dyDescent="0.35">
      <c r="A9072">
        <v>9071</v>
      </c>
      <c r="B9072" t="s">
        <v>10467</v>
      </c>
      <c r="C9072" s="1">
        <v>46307</v>
      </c>
      <c r="D9072" s="1">
        <v>46311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791.88</v>
      </c>
      <c r="S9072">
        <v>3</v>
      </c>
      <c r="T9072">
        <v>0.2</v>
      </c>
      <c r="U9072">
        <v>128.68049999999999</v>
      </c>
      <c r="V9072" t="str">
        <f t="shared" si="564"/>
        <v>Oct</v>
      </c>
      <c r="W9072">
        <f t="shared" si="565"/>
        <v>2026</v>
      </c>
      <c r="X9072">
        <f t="shared" si="566"/>
        <v>16.25</v>
      </c>
      <c r="Z9072">
        <f t="shared" si="567"/>
        <v>10</v>
      </c>
    </row>
    <row r="9073" spans="1:26" x14ac:dyDescent="0.35">
      <c r="A9073">
        <v>9072</v>
      </c>
      <c r="B9073" t="s">
        <v>10464</v>
      </c>
      <c r="C9073" s="1">
        <v>46307</v>
      </c>
      <c r="D9073" s="1">
        <v>46309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0.43559999999999999</v>
      </c>
      <c r="V9073" t="str">
        <f t="shared" si="564"/>
        <v>Oct</v>
      </c>
      <c r="W9073">
        <f t="shared" si="565"/>
        <v>2026</v>
      </c>
      <c r="X9073">
        <f t="shared" si="566"/>
        <v>44</v>
      </c>
      <c r="Z9073">
        <f t="shared" si="567"/>
        <v>10</v>
      </c>
    </row>
    <row r="9074" spans="1:26" x14ac:dyDescent="0.35">
      <c r="A9074">
        <v>9073</v>
      </c>
      <c r="B9074" t="s">
        <v>10467</v>
      </c>
      <c r="C9074" s="1">
        <v>46307</v>
      </c>
      <c r="D9074" s="1">
        <v>46311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27.715800000000002</v>
      </c>
      <c r="V9074" t="str">
        <f t="shared" si="564"/>
        <v>Oct</v>
      </c>
      <c r="W9074">
        <f t="shared" si="565"/>
        <v>2026</v>
      </c>
      <c r="X9074">
        <f t="shared" si="566"/>
        <v>7.5000000000000009</v>
      </c>
      <c r="Z9074">
        <f t="shared" si="567"/>
        <v>10</v>
      </c>
    </row>
    <row r="9075" spans="1:26" x14ac:dyDescent="0.35">
      <c r="A9075">
        <v>9074</v>
      </c>
      <c r="B9075" t="s">
        <v>10472</v>
      </c>
      <c r="C9075" s="1">
        <v>46308</v>
      </c>
      <c r="D9075" s="1">
        <v>46311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-6.8094000000000001</v>
      </c>
      <c r="V9075" t="str">
        <f t="shared" si="564"/>
        <v>Oct</v>
      </c>
      <c r="W9075">
        <f t="shared" si="565"/>
        <v>2026</v>
      </c>
      <c r="X9075">
        <f t="shared" si="566"/>
        <v>-64.999999999999986</v>
      </c>
      <c r="Z9075">
        <f t="shared" si="567"/>
        <v>10</v>
      </c>
    </row>
    <row r="9076" spans="1:26" x14ac:dyDescent="0.35">
      <c r="A9076">
        <v>9075</v>
      </c>
      <c r="B9076" t="s">
        <v>10473</v>
      </c>
      <c r="C9076" s="1">
        <v>46308</v>
      </c>
      <c r="D9076" s="1">
        <v>46309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346.03960000000001</v>
      </c>
      <c r="V9076" t="str">
        <f t="shared" si="564"/>
        <v>Oct</v>
      </c>
      <c r="W9076">
        <f t="shared" si="565"/>
        <v>2026</v>
      </c>
      <c r="X9076">
        <f t="shared" si="566"/>
        <v>23</v>
      </c>
      <c r="Z9076">
        <f t="shared" si="567"/>
        <v>10</v>
      </c>
    </row>
    <row r="9077" spans="1:26" x14ac:dyDescent="0.35">
      <c r="A9077">
        <v>9076</v>
      </c>
      <c r="B9077" t="s">
        <v>10474</v>
      </c>
      <c r="C9077" s="1">
        <v>46308</v>
      </c>
      <c r="D9077" s="1">
        <v>46310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  <c r="V9077" t="str">
        <f t="shared" si="564"/>
        <v>Oct</v>
      </c>
      <c r="W9077">
        <f t="shared" si="565"/>
        <v>2026</v>
      </c>
      <c r="X9077">
        <f t="shared" si="566"/>
        <v>28.000000000000004</v>
      </c>
      <c r="Z9077">
        <f t="shared" si="567"/>
        <v>10</v>
      </c>
    </row>
    <row r="9078" spans="1:26" x14ac:dyDescent="0.35">
      <c r="A9078">
        <v>9077</v>
      </c>
      <c r="B9078" t="s">
        <v>10472</v>
      </c>
      <c r="C9078" s="1">
        <v>46308</v>
      </c>
      <c r="D9078" s="1">
        <v>46311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96.784000000000006</v>
      </c>
      <c r="S9078">
        <v>4</v>
      </c>
      <c r="T9078">
        <v>0.8</v>
      </c>
      <c r="U9078">
        <v>-145.17599999999999</v>
      </c>
      <c r="V9078" t="str">
        <f t="shared" si="564"/>
        <v>Oct</v>
      </c>
      <c r="W9078">
        <f t="shared" si="565"/>
        <v>2026</v>
      </c>
      <c r="X9078">
        <f t="shared" si="566"/>
        <v>-149.99999999999997</v>
      </c>
      <c r="Z9078">
        <f t="shared" si="567"/>
        <v>10</v>
      </c>
    </row>
    <row r="9079" spans="1:26" x14ac:dyDescent="0.35">
      <c r="A9079">
        <v>9078</v>
      </c>
      <c r="B9079" t="s">
        <v>10475</v>
      </c>
      <c r="C9079" s="1">
        <v>46308</v>
      </c>
      <c r="D9079" s="1">
        <v>46315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  <c r="V9079" t="str">
        <f t="shared" si="564"/>
        <v>Oct</v>
      </c>
      <c r="W9079">
        <f t="shared" si="565"/>
        <v>2026</v>
      </c>
      <c r="X9079">
        <f t="shared" si="566"/>
        <v>37.5</v>
      </c>
      <c r="Z9079">
        <f t="shared" si="567"/>
        <v>10</v>
      </c>
    </row>
    <row r="9080" spans="1:26" x14ac:dyDescent="0.35">
      <c r="A9080">
        <v>9079</v>
      </c>
      <c r="B9080" t="s">
        <v>10473</v>
      </c>
      <c r="C9080" s="1">
        <v>46308</v>
      </c>
      <c r="D9080" s="1">
        <v>46309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  <c r="V9080" t="str">
        <f t="shared" si="564"/>
        <v>Oct</v>
      </c>
      <c r="W9080">
        <f t="shared" si="565"/>
        <v>2026</v>
      </c>
      <c r="X9080">
        <f t="shared" si="566"/>
        <v>47</v>
      </c>
      <c r="Z9080">
        <f t="shared" si="567"/>
        <v>10</v>
      </c>
    </row>
    <row r="9081" spans="1:26" x14ac:dyDescent="0.35">
      <c r="A9081">
        <v>9080</v>
      </c>
      <c r="B9081" t="s">
        <v>10476</v>
      </c>
      <c r="C9081" s="1">
        <v>46308</v>
      </c>
      <c r="D9081" s="1">
        <v>46312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  <c r="V9081" t="str">
        <f t="shared" si="564"/>
        <v>Oct</v>
      </c>
      <c r="W9081">
        <f t="shared" si="565"/>
        <v>2026</v>
      </c>
      <c r="X9081">
        <f t="shared" si="566"/>
        <v>35</v>
      </c>
      <c r="Z9081">
        <f t="shared" si="567"/>
        <v>10</v>
      </c>
    </row>
    <row r="9082" spans="1:26" x14ac:dyDescent="0.35">
      <c r="A9082">
        <v>9081</v>
      </c>
      <c r="B9082" t="s">
        <v>10476</v>
      </c>
      <c r="C9082" s="1">
        <v>46308</v>
      </c>
      <c r="D9082" s="1">
        <v>46312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10308</v>
      </c>
      <c r="O9082" t="s">
        <v>31</v>
      </c>
      <c r="P9082" t="s">
        <v>32</v>
      </c>
      <c r="Q9082" t="s">
        <v>10309</v>
      </c>
      <c r="R9082">
        <v>11.648</v>
      </c>
      <c r="S9082">
        <v>2</v>
      </c>
      <c r="T9082">
        <v>0.2</v>
      </c>
      <c r="U9082">
        <v>4.0768000000000004</v>
      </c>
      <c r="V9082" t="str">
        <f t="shared" si="564"/>
        <v>Oct</v>
      </c>
      <c r="W9082">
        <f t="shared" si="565"/>
        <v>2026</v>
      </c>
      <c r="X9082">
        <f t="shared" si="566"/>
        <v>35</v>
      </c>
      <c r="Z9082">
        <f t="shared" si="567"/>
        <v>10</v>
      </c>
    </row>
    <row r="9083" spans="1:26" x14ac:dyDescent="0.35">
      <c r="A9083">
        <v>9082</v>
      </c>
      <c r="B9083" t="s">
        <v>10472</v>
      </c>
      <c r="C9083" s="1">
        <v>46308</v>
      </c>
      <c r="D9083" s="1">
        <v>46311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  <c r="V9083" t="str">
        <f t="shared" si="564"/>
        <v>Oct</v>
      </c>
      <c r="W9083">
        <f t="shared" si="565"/>
        <v>2026</v>
      </c>
      <c r="X9083">
        <f t="shared" si="566"/>
        <v>32.5</v>
      </c>
      <c r="Z9083">
        <f t="shared" si="567"/>
        <v>10</v>
      </c>
    </row>
    <row r="9084" spans="1:26" x14ac:dyDescent="0.35">
      <c r="A9084">
        <v>9083</v>
      </c>
      <c r="B9084" t="s">
        <v>10473</v>
      </c>
      <c r="C9084" s="1">
        <v>46308</v>
      </c>
      <c r="D9084" s="1">
        <v>46309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  <c r="V9084" t="str">
        <f t="shared" si="564"/>
        <v>Oct</v>
      </c>
      <c r="W9084">
        <f t="shared" si="565"/>
        <v>2026</v>
      </c>
      <c r="X9084">
        <f t="shared" si="566"/>
        <v>47.999999999999993</v>
      </c>
      <c r="Z9084">
        <f t="shared" si="567"/>
        <v>10</v>
      </c>
    </row>
    <row r="9085" spans="1:26" x14ac:dyDescent="0.35">
      <c r="A9085">
        <v>9084</v>
      </c>
      <c r="B9085" t="s">
        <v>10476</v>
      </c>
      <c r="C9085" s="1">
        <v>46308</v>
      </c>
      <c r="D9085" s="1">
        <v>46312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5.9071999999999996</v>
      </c>
      <c r="V9085" t="str">
        <f t="shared" si="564"/>
        <v>Oct</v>
      </c>
      <c r="W9085">
        <f t="shared" si="565"/>
        <v>2026</v>
      </c>
      <c r="X9085">
        <f t="shared" si="566"/>
        <v>32.5</v>
      </c>
      <c r="Z9085">
        <f t="shared" si="567"/>
        <v>10</v>
      </c>
    </row>
    <row r="9086" spans="1:26" x14ac:dyDescent="0.35">
      <c r="A9086">
        <v>9085</v>
      </c>
      <c r="B9086" t="s">
        <v>10476</v>
      </c>
      <c r="C9086" s="1">
        <v>46308</v>
      </c>
      <c r="D9086" s="1">
        <v>46312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  <c r="V9086" t="str">
        <f t="shared" si="564"/>
        <v>Oct</v>
      </c>
      <c r="W9086">
        <f t="shared" si="565"/>
        <v>2026</v>
      </c>
      <c r="X9086">
        <f t="shared" si="566"/>
        <v>10</v>
      </c>
      <c r="Z9086">
        <f t="shared" si="567"/>
        <v>10</v>
      </c>
    </row>
    <row r="9087" spans="1:26" x14ac:dyDescent="0.35">
      <c r="A9087">
        <v>9086</v>
      </c>
      <c r="B9087" t="s">
        <v>10477</v>
      </c>
      <c r="C9087" s="1">
        <v>46308</v>
      </c>
      <c r="D9087" s="1">
        <v>46310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  <c r="V9087" t="str">
        <f t="shared" si="564"/>
        <v>Oct</v>
      </c>
      <c r="W9087">
        <f t="shared" si="565"/>
        <v>2026</v>
      </c>
      <c r="X9087">
        <f t="shared" si="566"/>
        <v>30</v>
      </c>
      <c r="Z9087">
        <f t="shared" si="567"/>
        <v>10</v>
      </c>
    </row>
    <row r="9088" spans="1:26" x14ac:dyDescent="0.35">
      <c r="A9088">
        <v>9087</v>
      </c>
      <c r="B9088" t="s">
        <v>10475</v>
      </c>
      <c r="C9088" s="1">
        <v>46308</v>
      </c>
      <c r="D9088" s="1">
        <v>46315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6968</v>
      </c>
      <c r="O9088" t="s">
        <v>96</v>
      </c>
      <c r="P9088" t="s">
        <v>117</v>
      </c>
      <c r="Q9088" t="s">
        <v>6969</v>
      </c>
      <c r="R9088">
        <v>209.94</v>
      </c>
      <c r="S9088">
        <v>6</v>
      </c>
      <c r="T9088">
        <v>0</v>
      </c>
      <c r="U9088">
        <v>39.888599999999997</v>
      </c>
      <c r="V9088" t="str">
        <f t="shared" si="564"/>
        <v>Oct</v>
      </c>
      <c r="W9088">
        <f t="shared" si="565"/>
        <v>2026</v>
      </c>
      <c r="X9088">
        <f t="shared" si="566"/>
        <v>18.999999999999996</v>
      </c>
      <c r="Z9088">
        <f t="shared" si="567"/>
        <v>10</v>
      </c>
    </row>
    <row r="9089" spans="1:26" x14ac:dyDescent="0.35">
      <c r="A9089">
        <v>9088</v>
      </c>
      <c r="B9089" t="s">
        <v>10475</v>
      </c>
      <c r="C9089" s="1">
        <v>46308</v>
      </c>
      <c r="D9089" s="1">
        <v>46315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  <c r="V9089" t="str">
        <f t="shared" si="564"/>
        <v>Oct</v>
      </c>
      <c r="W9089">
        <f t="shared" si="565"/>
        <v>2026</v>
      </c>
      <c r="X9089">
        <f t="shared" si="566"/>
        <v>-25</v>
      </c>
      <c r="Z9089">
        <f t="shared" si="567"/>
        <v>10</v>
      </c>
    </row>
    <row r="9090" spans="1:26" x14ac:dyDescent="0.35">
      <c r="A9090">
        <v>9089</v>
      </c>
      <c r="B9090" t="s">
        <v>10478</v>
      </c>
      <c r="C9090" s="1">
        <v>46309</v>
      </c>
      <c r="D9090" s="1">
        <v>46312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</v>
      </c>
      <c r="V9090" t="str">
        <f t="shared" si="564"/>
        <v>Oct</v>
      </c>
      <c r="W9090">
        <f t="shared" si="565"/>
        <v>2026</v>
      </c>
      <c r="X9090">
        <f t="shared" si="566"/>
        <v>38.999999999999993</v>
      </c>
      <c r="Z9090">
        <f t="shared" si="567"/>
        <v>10</v>
      </c>
    </row>
    <row r="9091" spans="1:26" x14ac:dyDescent="0.35">
      <c r="A9091">
        <v>9090</v>
      </c>
      <c r="B9091" t="s">
        <v>10479</v>
      </c>
      <c r="C9091" s="1">
        <v>46309</v>
      </c>
      <c r="D9091" s="1">
        <v>46313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-42.463799999999999</v>
      </c>
      <c r="V9091" t="str">
        <f t="shared" ref="V9091:V9154" si="568">TEXT(C9091,"MMM")</f>
        <v>Oct</v>
      </c>
      <c r="W9091">
        <f t="shared" ref="W9091:W9154" si="569">YEAR(C9091)</f>
        <v>2026</v>
      </c>
      <c r="X9091">
        <f t="shared" ref="X9091:X9154" si="570">(U9091/R9091)*100</f>
        <v>-154.99999999999997</v>
      </c>
      <c r="Z9091">
        <f t="shared" si="567"/>
        <v>10</v>
      </c>
    </row>
    <row r="9092" spans="1:26" x14ac:dyDescent="0.35">
      <c r="A9092">
        <v>9091</v>
      </c>
      <c r="B9092" t="s">
        <v>10480</v>
      </c>
      <c r="C9092" s="1">
        <v>46309</v>
      </c>
      <c r="D9092" s="1">
        <v>46314</v>
      </c>
      <c r="E9092" t="s">
        <v>22</v>
      </c>
      <c r="F9092" t="s">
        <v>7713</v>
      </c>
      <c r="G9092" t="s">
        <v>7714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  <c r="V9092" t="str">
        <f t="shared" si="568"/>
        <v>Oct</v>
      </c>
      <c r="W9092">
        <f t="shared" si="569"/>
        <v>2026</v>
      </c>
      <c r="X9092">
        <f t="shared" si="570"/>
        <v>49</v>
      </c>
      <c r="Z9092">
        <f t="shared" ref="Z9092:Z9155" si="571">MONTH(C9092)</f>
        <v>10</v>
      </c>
    </row>
    <row r="9093" spans="1:26" x14ac:dyDescent="0.35">
      <c r="A9093">
        <v>9092</v>
      </c>
      <c r="B9093" t="s">
        <v>10479</v>
      </c>
      <c r="C9093" s="1">
        <v>46309</v>
      </c>
      <c r="D9093" s="1">
        <v>46313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-23.547999999999998</v>
      </c>
      <c r="V9093" t="str">
        <f t="shared" si="568"/>
        <v>Oct</v>
      </c>
      <c r="W9093">
        <f t="shared" si="569"/>
        <v>2026</v>
      </c>
      <c r="X9093">
        <f t="shared" si="570"/>
        <v>-175</v>
      </c>
      <c r="Z9093">
        <f t="shared" si="571"/>
        <v>10</v>
      </c>
    </row>
    <row r="9094" spans="1:26" x14ac:dyDescent="0.35">
      <c r="A9094">
        <v>9093</v>
      </c>
      <c r="B9094" t="s">
        <v>10481</v>
      </c>
      <c r="C9094" s="1">
        <v>46309</v>
      </c>
      <c r="D9094" s="1">
        <v>46314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  <c r="V9094" t="str">
        <f t="shared" si="568"/>
        <v>Oct</v>
      </c>
      <c r="W9094">
        <f t="shared" si="569"/>
        <v>2026</v>
      </c>
      <c r="X9094">
        <f t="shared" si="570"/>
        <v>33</v>
      </c>
      <c r="Z9094">
        <f t="shared" si="571"/>
        <v>10</v>
      </c>
    </row>
    <row r="9095" spans="1:26" x14ac:dyDescent="0.35">
      <c r="A9095">
        <v>9094</v>
      </c>
      <c r="B9095" t="s">
        <v>10482</v>
      </c>
      <c r="C9095" s="1">
        <v>46310</v>
      </c>
      <c r="D9095" s="1">
        <v>46315</v>
      </c>
      <c r="E9095" t="s">
        <v>22</v>
      </c>
      <c r="F9095" t="s">
        <v>7237</v>
      </c>
      <c r="G9095" t="s">
        <v>7238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  <c r="V9095" t="str">
        <f t="shared" si="568"/>
        <v>Oct</v>
      </c>
      <c r="W9095">
        <f t="shared" si="569"/>
        <v>2026</v>
      </c>
      <c r="X9095">
        <f t="shared" si="570"/>
        <v>41</v>
      </c>
      <c r="Z9095">
        <f t="shared" si="571"/>
        <v>10</v>
      </c>
    </row>
    <row r="9096" spans="1:26" x14ac:dyDescent="0.35">
      <c r="A9096">
        <v>9095</v>
      </c>
      <c r="B9096" t="s">
        <v>10483</v>
      </c>
      <c r="C9096" s="1">
        <v>46310</v>
      </c>
      <c r="D9096" s="1">
        <v>46312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6.3779999999999601</v>
      </c>
      <c r="V9096" t="str">
        <f t="shared" si="568"/>
        <v>Oct</v>
      </c>
      <c r="W9096">
        <f t="shared" si="569"/>
        <v>2026</v>
      </c>
      <c r="X9096">
        <f t="shared" si="570"/>
        <v>1.249999999999992</v>
      </c>
      <c r="Z9096">
        <f t="shared" si="571"/>
        <v>10</v>
      </c>
    </row>
    <row r="9097" spans="1:26" x14ac:dyDescent="0.35">
      <c r="A9097">
        <v>9096</v>
      </c>
      <c r="B9097" t="s">
        <v>10484</v>
      </c>
      <c r="C9097" s="1">
        <v>46310</v>
      </c>
      <c r="D9097" s="1">
        <v>46314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  <c r="V9097" t="str">
        <f t="shared" si="568"/>
        <v>Oct</v>
      </c>
      <c r="W9097">
        <f t="shared" si="569"/>
        <v>2026</v>
      </c>
      <c r="X9097">
        <f t="shared" si="570"/>
        <v>36</v>
      </c>
      <c r="Z9097">
        <f t="shared" si="571"/>
        <v>10</v>
      </c>
    </row>
    <row r="9098" spans="1:26" x14ac:dyDescent="0.35">
      <c r="A9098">
        <v>9097</v>
      </c>
      <c r="B9098" t="s">
        <v>10485</v>
      </c>
      <c r="C9098" s="1">
        <v>46310</v>
      </c>
      <c r="D9098" s="1">
        <v>46313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10486</v>
      </c>
      <c r="O9098" t="s">
        <v>31</v>
      </c>
      <c r="P9098" t="s">
        <v>56</v>
      </c>
      <c r="Q9098" t="s">
        <v>10487</v>
      </c>
      <c r="R9098">
        <v>87.92</v>
      </c>
      <c r="S9098">
        <v>4</v>
      </c>
      <c r="T9098">
        <v>0</v>
      </c>
      <c r="U9098">
        <v>26.376000000000001</v>
      </c>
      <c r="V9098" t="str">
        <f t="shared" si="568"/>
        <v>Oct</v>
      </c>
      <c r="W9098">
        <f t="shared" si="569"/>
        <v>2026</v>
      </c>
      <c r="X9098">
        <f t="shared" si="570"/>
        <v>30</v>
      </c>
      <c r="Z9098">
        <f t="shared" si="571"/>
        <v>10</v>
      </c>
    </row>
    <row r="9099" spans="1:26" x14ac:dyDescent="0.35">
      <c r="A9099">
        <v>9098</v>
      </c>
      <c r="B9099" t="s">
        <v>10488</v>
      </c>
      <c r="C9099" s="1">
        <v>46310</v>
      </c>
      <c r="D9099" s="1">
        <v>46314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6.0030000000000001</v>
      </c>
      <c r="V9099" t="str">
        <f t="shared" si="568"/>
        <v>Oct</v>
      </c>
      <c r="W9099">
        <f t="shared" si="569"/>
        <v>2026</v>
      </c>
      <c r="X9099">
        <f t="shared" si="570"/>
        <v>46</v>
      </c>
      <c r="Z9099">
        <f t="shared" si="571"/>
        <v>10</v>
      </c>
    </row>
    <row r="9100" spans="1:26" x14ac:dyDescent="0.35">
      <c r="A9100">
        <v>9099</v>
      </c>
      <c r="B9100" t="s">
        <v>10489</v>
      </c>
      <c r="C9100" s="1">
        <v>46310</v>
      </c>
      <c r="D9100" s="1">
        <v>46314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8232</v>
      </c>
      <c r="O9100" t="s">
        <v>31</v>
      </c>
      <c r="P9100" t="s">
        <v>44</v>
      </c>
      <c r="Q9100" t="s">
        <v>8233</v>
      </c>
      <c r="R9100">
        <v>14.73</v>
      </c>
      <c r="S9100">
        <v>3</v>
      </c>
      <c r="T9100">
        <v>0</v>
      </c>
      <c r="U9100">
        <v>7.2176999999999998</v>
      </c>
      <c r="V9100" t="str">
        <f t="shared" si="568"/>
        <v>Oct</v>
      </c>
      <c r="W9100">
        <f t="shared" si="569"/>
        <v>2026</v>
      </c>
      <c r="X9100">
        <f t="shared" si="570"/>
        <v>49</v>
      </c>
      <c r="Z9100">
        <f t="shared" si="571"/>
        <v>10</v>
      </c>
    </row>
    <row r="9101" spans="1:26" x14ac:dyDescent="0.35">
      <c r="A9101">
        <v>9100</v>
      </c>
      <c r="B9101" t="s">
        <v>10482</v>
      </c>
      <c r="C9101" s="1">
        <v>46310</v>
      </c>
      <c r="D9101" s="1">
        <v>46315</v>
      </c>
      <c r="E9101" t="s">
        <v>22</v>
      </c>
      <c r="F9101" t="s">
        <v>7237</v>
      </c>
      <c r="G9101" t="s">
        <v>7238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70.218999999999994</v>
      </c>
      <c r="V9101" t="str">
        <f t="shared" si="568"/>
        <v>Oct</v>
      </c>
      <c r="W9101">
        <f t="shared" si="569"/>
        <v>2026</v>
      </c>
      <c r="X9101">
        <f t="shared" si="570"/>
        <v>46</v>
      </c>
      <c r="Z9101">
        <f t="shared" si="571"/>
        <v>10</v>
      </c>
    </row>
    <row r="9102" spans="1:26" x14ac:dyDescent="0.35">
      <c r="A9102">
        <v>9101</v>
      </c>
      <c r="B9102" t="s">
        <v>10483</v>
      </c>
      <c r="C9102" s="1">
        <v>46310</v>
      </c>
      <c r="D9102" s="1">
        <v>46312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  <c r="V9102" t="str">
        <f t="shared" si="568"/>
        <v>Oct</v>
      </c>
      <c r="W9102">
        <f t="shared" si="569"/>
        <v>2026</v>
      </c>
      <c r="X9102">
        <f t="shared" si="570"/>
        <v>49.000000000000007</v>
      </c>
      <c r="Z9102">
        <f t="shared" si="571"/>
        <v>10</v>
      </c>
    </row>
    <row r="9103" spans="1:26" x14ac:dyDescent="0.35">
      <c r="A9103">
        <v>9102</v>
      </c>
      <c r="B9103" t="s">
        <v>10490</v>
      </c>
      <c r="C9103" s="1">
        <v>46311</v>
      </c>
      <c r="D9103" s="1">
        <v>46313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547.29999999999995</v>
      </c>
      <c r="S9103">
        <v>13</v>
      </c>
      <c r="T9103">
        <v>0</v>
      </c>
      <c r="U9103">
        <v>175.136</v>
      </c>
      <c r="V9103" t="str">
        <f t="shared" si="568"/>
        <v>Oct</v>
      </c>
      <c r="W9103">
        <f t="shared" si="569"/>
        <v>2026</v>
      </c>
      <c r="X9103">
        <f t="shared" si="570"/>
        <v>32</v>
      </c>
      <c r="Z9103">
        <f t="shared" si="571"/>
        <v>10</v>
      </c>
    </row>
    <row r="9104" spans="1:26" x14ac:dyDescent="0.35">
      <c r="A9104">
        <v>9103</v>
      </c>
      <c r="B9104" t="s">
        <v>10491</v>
      </c>
      <c r="C9104" s="1">
        <v>46311</v>
      </c>
      <c r="D9104" s="1">
        <v>46316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  <c r="V9104" t="str">
        <f t="shared" si="568"/>
        <v>Oct</v>
      </c>
      <c r="W9104">
        <f t="shared" si="569"/>
        <v>2026</v>
      </c>
      <c r="X9104">
        <f t="shared" si="570"/>
        <v>-51.666666666666657</v>
      </c>
      <c r="Z9104">
        <f t="shared" si="571"/>
        <v>10</v>
      </c>
    </row>
    <row r="9105" spans="1:26" x14ac:dyDescent="0.35">
      <c r="A9105">
        <v>9104</v>
      </c>
      <c r="B9105" t="s">
        <v>10492</v>
      </c>
      <c r="C9105" s="1">
        <v>46311</v>
      </c>
      <c r="D9105" s="1">
        <v>46316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57.384999999999998</v>
      </c>
      <c r="V9105" t="str">
        <f t="shared" si="568"/>
        <v>Oct</v>
      </c>
      <c r="W9105">
        <f t="shared" si="569"/>
        <v>2026</v>
      </c>
      <c r="X9105">
        <f t="shared" si="570"/>
        <v>46</v>
      </c>
      <c r="Z9105">
        <f t="shared" si="571"/>
        <v>10</v>
      </c>
    </row>
    <row r="9106" spans="1:26" x14ac:dyDescent="0.35">
      <c r="A9106">
        <v>9105</v>
      </c>
      <c r="B9106" t="s">
        <v>10493</v>
      </c>
      <c r="C9106" s="1">
        <v>46311</v>
      </c>
      <c r="D9106" s="1">
        <v>46316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  <c r="V9106" t="str">
        <f t="shared" si="568"/>
        <v>Oct</v>
      </c>
      <c r="W9106">
        <f t="shared" si="569"/>
        <v>2026</v>
      </c>
      <c r="X9106">
        <f t="shared" si="570"/>
        <v>36.25</v>
      </c>
      <c r="Z9106">
        <f t="shared" si="571"/>
        <v>10</v>
      </c>
    </row>
    <row r="9107" spans="1:26" x14ac:dyDescent="0.35">
      <c r="A9107">
        <v>9106</v>
      </c>
      <c r="B9107" t="s">
        <v>10491</v>
      </c>
      <c r="C9107" s="1">
        <v>46311</v>
      </c>
      <c r="D9107" s="1">
        <v>46316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  <c r="V9107" t="str">
        <f t="shared" si="568"/>
        <v>Oct</v>
      </c>
      <c r="W9107">
        <f t="shared" si="569"/>
        <v>2026</v>
      </c>
      <c r="X9107">
        <f t="shared" si="570"/>
        <v>23.750000000000004</v>
      </c>
      <c r="Z9107">
        <f t="shared" si="571"/>
        <v>10</v>
      </c>
    </row>
    <row r="9108" spans="1:26" x14ac:dyDescent="0.35">
      <c r="A9108">
        <v>9107</v>
      </c>
      <c r="B9108" t="s">
        <v>10494</v>
      </c>
      <c r="C9108" s="1">
        <v>46311</v>
      </c>
      <c r="D9108" s="1">
        <v>46316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7832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599.98500000000001</v>
      </c>
      <c r="S9108">
        <v>5</v>
      </c>
      <c r="T9108">
        <v>0.7</v>
      </c>
      <c r="U9108">
        <v>-479.988</v>
      </c>
      <c r="V9108" t="str">
        <f t="shared" si="568"/>
        <v>Oct</v>
      </c>
      <c r="W9108">
        <f t="shared" si="569"/>
        <v>2026</v>
      </c>
      <c r="X9108">
        <f t="shared" si="570"/>
        <v>-80</v>
      </c>
      <c r="Z9108">
        <f t="shared" si="571"/>
        <v>10</v>
      </c>
    </row>
    <row r="9109" spans="1:26" x14ac:dyDescent="0.35">
      <c r="A9109">
        <v>9108</v>
      </c>
      <c r="B9109" t="s">
        <v>10495</v>
      </c>
      <c r="C9109" s="1">
        <v>46312</v>
      </c>
      <c r="D9109" s="1">
        <v>46314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  <c r="V9109" t="str">
        <f t="shared" si="568"/>
        <v>Oct</v>
      </c>
      <c r="W9109">
        <f t="shared" si="569"/>
        <v>2026</v>
      </c>
      <c r="X9109">
        <f t="shared" si="570"/>
        <v>26</v>
      </c>
      <c r="Z9109">
        <f t="shared" si="571"/>
        <v>10</v>
      </c>
    </row>
    <row r="9110" spans="1:26" x14ac:dyDescent="0.35">
      <c r="A9110">
        <v>9109</v>
      </c>
      <c r="B9110" t="s">
        <v>10496</v>
      </c>
      <c r="C9110" s="1">
        <v>46312</v>
      </c>
      <c r="D9110" s="1">
        <v>46314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7863</v>
      </c>
      <c r="K9110" t="s">
        <v>3980</v>
      </c>
      <c r="L9110">
        <v>2886</v>
      </c>
      <c r="M9110" t="s">
        <v>54</v>
      </c>
      <c r="N9110" t="s">
        <v>9082</v>
      </c>
      <c r="O9110" t="s">
        <v>31</v>
      </c>
      <c r="P9110" t="s">
        <v>32</v>
      </c>
      <c r="Q9110" t="s">
        <v>9083</v>
      </c>
      <c r="R9110">
        <v>12.96</v>
      </c>
      <c r="S9110">
        <v>2</v>
      </c>
      <c r="T9110">
        <v>0</v>
      </c>
      <c r="U9110">
        <v>6.2207999999999997</v>
      </c>
      <c r="V9110" t="str">
        <f t="shared" si="568"/>
        <v>Oct</v>
      </c>
      <c r="W9110">
        <f t="shared" si="569"/>
        <v>2026</v>
      </c>
      <c r="X9110">
        <f t="shared" si="570"/>
        <v>47.999999999999993</v>
      </c>
      <c r="Z9110">
        <f t="shared" si="571"/>
        <v>10</v>
      </c>
    </row>
    <row r="9111" spans="1:26" x14ac:dyDescent="0.35">
      <c r="A9111">
        <v>9110</v>
      </c>
      <c r="B9111" t="s">
        <v>10496</v>
      </c>
      <c r="C9111" s="1">
        <v>46312</v>
      </c>
      <c r="D9111" s="1">
        <v>46314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7863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9.4923999999999999</v>
      </c>
      <c r="V9111" t="str">
        <f t="shared" si="568"/>
        <v>Oct</v>
      </c>
      <c r="W9111">
        <f t="shared" si="569"/>
        <v>2026</v>
      </c>
      <c r="X9111">
        <f t="shared" si="570"/>
        <v>19</v>
      </c>
      <c r="Z9111">
        <f t="shared" si="571"/>
        <v>10</v>
      </c>
    </row>
    <row r="9112" spans="1:26" x14ac:dyDescent="0.35">
      <c r="A9112">
        <v>9111</v>
      </c>
      <c r="B9112" t="s">
        <v>10497</v>
      </c>
      <c r="C9112" s="1">
        <v>46312</v>
      </c>
      <c r="D9112" s="1">
        <v>46314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10196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</v>
      </c>
      <c r="V9112" t="str">
        <f t="shared" si="568"/>
        <v>Oct</v>
      </c>
      <c r="W9112">
        <f t="shared" si="569"/>
        <v>2026</v>
      </c>
      <c r="X9112">
        <f t="shared" si="570"/>
        <v>8.75</v>
      </c>
      <c r="Z9112">
        <f t="shared" si="571"/>
        <v>10</v>
      </c>
    </row>
    <row r="9113" spans="1:26" x14ac:dyDescent="0.35">
      <c r="A9113">
        <v>9112</v>
      </c>
      <c r="B9113" t="s">
        <v>10498</v>
      </c>
      <c r="C9113" s="1">
        <v>46314</v>
      </c>
      <c r="D9113" s="1">
        <v>46319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8342</v>
      </c>
      <c r="K9113" t="s">
        <v>28</v>
      </c>
      <c r="L9113">
        <v>76706</v>
      </c>
      <c r="M9113" t="s">
        <v>29</v>
      </c>
      <c r="N9113" t="s">
        <v>7239</v>
      </c>
      <c r="O9113" t="s">
        <v>65</v>
      </c>
      <c r="P9113" t="s">
        <v>140</v>
      </c>
      <c r="Q9113" t="s">
        <v>7240</v>
      </c>
      <c r="R9113">
        <v>328.39920000000001</v>
      </c>
      <c r="S9113">
        <v>3</v>
      </c>
      <c r="T9113">
        <v>0.32</v>
      </c>
      <c r="U9113">
        <v>-91.758600000000001</v>
      </c>
      <c r="V9113" t="str">
        <f t="shared" si="568"/>
        <v>Oct</v>
      </c>
      <c r="W9113">
        <f t="shared" si="569"/>
        <v>2026</v>
      </c>
      <c r="X9113">
        <f t="shared" si="570"/>
        <v>-27.941176470588236</v>
      </c>
      <c r="Z9113">
        <f t="shared" si="571"/>
        <v>10</v>
      </c>
    </row>
    <row r="9114" spans="1:26" x14ac:dyDescent="0.35">
      <c r="A9114">
        <v>9113</v>
      </c>
      <c r="B9114" t="s">
        <v>10499</v>
      </c>
      <c r="C9114" s="1">
        <v>46314</v>
      </c>
      <c r="D9114" s="1">
        <v>46319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  <c r="V9114" t="str">
        <f t="shared" si="568"/>
        <v>Oct</v>
      </c>
      <c r="W9114">
        <f t="shared" si="569"/>
        <v>2026</v>
      </c>
      <c r="X9114">
        <f t="shared" si="570"/>
        <v>34</v>
      </c>
      <c r="Z9114">
        <f t="shared" si="571"/>
        <v>10</v>
      </c>
    </row>
    <row r="9115" spans="1:26" x14ac:dyDescent="0.35">
      <c r="A9115">
        <v>9114</v>
      </c>
      <c r="B9115" t="s">
        <v>10500</v>
      </c>
      <c r="C9115" s="1">
        <v>46314</v>
      </c>
      <c r="D9115" s="1">
        <v>46318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  <c r="V9115" t="str">
        <f t="shared" si="568"/>
        <v>Oct</v>
      </c>
      <c r="W9115">
        <f t="shared" si="569"/>
        <v>2026</v>
      </c>
      <c r="X9115">
        <f t="shared" si="570"/>
        <v>26</v>
      </c>
      <c r="Z9115">
        <f t="shared" si="571"/>
        <v>10</v>
      </c>
    </row>
    <row r="9116" spans="1:26" x14ac:dyDescent="0.35">
      <c r="A9116">
        <v>9115</v>
      </c>
      <c r="B9116" t="s">
        <v>10501</v>
      </c>
      <c r="C9116" s="1">
        <v>46314</v>
      </c>
      <c r="D9116" s="1">
        <v>46318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  <c r="V9116" t="str">
        <f t="shared" si="568"/>
        <v>Oct</v>
      </c>
      <c r="W9116">
        <f t="shared" si="569"/>
        <v>2026</v>
      </c>
      <c r="X9116">
        <f t="shared" si="570"/>
        <v>-73.999999999999986</v>
      </c>
      <c r="Z9116">
        <f t="shared" si="571"/>
        <v>10</v>
      </c>
    </row>
    <row r="9117" spans="1:26" x14ac:dyDescent="0.35">
      <c r="A9117">
        <v>9116</v>
      </c>
      <c r="B9117" t="s">
        <v>10499</v>
      </c>
      <c r="C9117" s="1">
        <v>46314</v>
      </c>
      <c r="D9117" s="1">
        <v>46319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</v>
      </c>
      <c r="V9117" t="str">
        <f t="shared" si="568"/>
        <v>Oct</v>
      </c>
      <c r="W9117">
        <f t="shared" si="569"/>
        <v>2026</v>
      </c>
      <c r="X9117">
        <f t="shared" si="570"/>
        <v>-13.750000000000002</v>
      </c>
      <c r="Z9117">
        <f t="shared" si="571"/>
        <v>10</v>
      </c>
    </row>
    <row r="9118" spans="1:26" x14ac:dyDescent="0.35">
      <c r="A9118">
        <v>9117</v>
      </c>
      <c r="B9118" t="s">
        <v>10502</v>
      </c>
      <c r="C9118" s="1">
        <v>46314</v>
      </c>
      <c r="D9118" s="1">
        <v>46320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  <c r="V9118" t="str">
        <f t="shared" si="568"/>
        <v>Oct</v>
      </c>
      <c r="W9118">
        <f t="shared" si="569"/>
        <v>2026</v>
      </c>
      <c r="X9118">
        <f t="shared" si="570"/>
        <v>7.5</v>
      </c>
      <c r="Z9118">
        <f t="shared" si="571"/>
        <v>10</v>
      </c>
    </row>
    <row r="9119" spans="1:26" x14ac:dyDescent="0.35">
      <c r="A9119">
        <v>9118</v>
      </c>
      <c r="B9119" t="s">
        <v>10498</v>
      </c>
      <c r="C9119" s="1">
        <v>46314</v>
      </c>
      <c r="D9119" s="1">
        <v>46319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8342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-3.5224000000000002</v>
      </c>
      <c r="V9119" t="str">
        <f t="shared" si="568"/>
        <v>Oct</v>
      </c>
      <c r="W9119">
        <f t="shared" si="569"/>
        <v>2026</v>
      </c>
      <c r="X9119">
        <f t="shared" si="570"/>
        <v>-170</v>
      </c>
      <c r="Z9119">
        <f t="shared" si="571"/>
        <v>10</v>
      </c>
    </row>
    <row r="9120" spans="1:26" x14ac:dyDescent="0.35">
      <c r="A9120">
        <v>9119</v>
      </c>
      <c r="B9120" t="s">
        <v>10503</v>
      </c>
      <c r="C9120" s="1">
        <v>46314</v>
      </c>
      <c r="D9120" s="1">
        <v>46318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39.624000000000002</v>
      </c>
      <c r="S9120">
        <v>3</v>
      </c>
      <c r="T9120">
        <v>0.2</v>
      </c>
      <c r="U9120">
        <v>13.868399999999999</v>
      </c>
      <c r="V9120" t="str">
        <f t="shared" si="568"/>
        <v>Oct</v>
      </c>
      <c r="W9120">
        <f t="shared" si="569"/>
        <v>2026</v>
      </c>
      <c r="X9120">
        <f t="shared" si="570"/>
        <v>35</v>
      </c>
      <c r="Z9120">
        <f t="shared" si="571"/>
        <v>10</v>
      </c>
    </row>
    <row r="9121" spans="1:26" x14ac:dyDescent="0.35">
      <c r="A9121">
        <v>9120</v>
      </c>
      <c r="B9121" t="s">
        <v>10504</v>
      </c>
      <c r="C9121" s="1">
        <v>46314</v>
      </c>
      <c r="D9121" s="1">
        <v>46321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  <c r="V9121" t="str">
        <f t="shared" si="568"/>
        <v>Oct</v>
      </c>
      <c r="W9121">
        <f t="shared" si="569"/>
        <v>2026</v>
      </c>
      <c r="X9121">
        <f t="shared" si="570"/>
        <v>-80</v>
      </c>
      <c r="Z9121">
        <f t="shared" si="571"/>
        <v>10</v>
      </c>
    </row>
    <row r="9122" spans="1:26" x14ac:dyDescent="0.35">
      <c r="A9122">
        <v>9121</v>
      </c>
      <c r="B9122" t="s">
        <v>10499</v>
      </c>
      <c r="C9122" s="1">
        <v>46314</v>
      </c>
      <c r="D9122" s="1">
        <v>46319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7636</v>
      </c>
      <c r="O9122" t="s">
        <v>31</v>
      </c>
      <c r="P9122" t="s">
        <v>166</v>
      </c>
      <c r="Q9122" t="s">
        <v>7637</v>
      </c>
      <c r="R9122">
        <v>8.9600000000000009</v>
      </c>
      <c r="S9122">
        <v>2</v>
      </c>
      <c r="T9122">
        <v>0</v>
      </c>
      <c r="U9122">
        <v>4.3007999999999997</v>
      </c>
      <c r="V9122" t="str">
        <f t="shared" si="568"/>
        <v>Oct</v>
      </c>
      <c r="W9122">
        <f t="shared" si="569"/>
        <v>2026</v>
      </c>
      <c r="X9122">
        <f t="shared" si="570"/>
        <v>47.999999999999993</v>
      </c>
      <c r="Z9122">
        <f t="shared" si="571"/>
        <v>10</v>
      </c>
    </row>
    <row r="9123" spans="1:26" x14ac:dyDescent="0.35">
      <c r="A9123">
        <v>9122</v>
      </c>
      <c r="B9123" t="s">
        <v>10499</v>
      </c>
      <c r="C9123" s="1">
        <v>46314</v>
      </c>
      <c r="D9123" s="1">
        <v>46319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  <c r="V9123" t="str">
        <f t="shared" si="568"/>
        <v>Oct</v>
      </c>
      <c r="W9123">
        <f t="shared" si="569"/>
        <v>2026</v>
      </c>
      <c r="X9123">
        <f t="shared" si="570"/>
        <v>48</v>
      </c>
      <c r="Z9123">
        <f t="shared" si="571"/>
        <v>10</v>
      </c>
    </row>
    <row r="9124" spans="1:26" x14ac:dyDescent="0.35">
      <c r="A9124">
        <v>9123</v>
      </c>
      <c r="B9124" t="s">
        <v>10505</v>
      </c>
      <c r="C9124" s="1">
        <v>46314</v>
      </c>
      <c r="D9124" s="1">
        <v>46318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9.9467999999999996</v>
      </c>
      <c r="V9124" t="str">
        <f t="shared" si="568"/>
        <v>Oct</v>
      </c>
      <c r="W9124">
        <f t="shared" si="569"/>
        <v>2026</v>
      </c>
      <c r="X9124">
        <f t="shared" si="570"/>
        <v>33.75</v>
      </c>
      <c r="Z9124">
        <f t="shared" si="571"/>
        <v>10</v>
      </c>
    </row>
    <row r="9125" spans="1:26" x14ac:dyDescent="0.35">
      <c r="A9125">
        <v>9124</v>
      </c>
      <c r="B9125" t="s">
        <v>10502</v>
      </c>
      <c r="C9125" s="1">
        <v>46314</v>
      </c>
      <c r="D9125" s="1">
        <v>46320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7.4</v>
      </c>
      <c r="V9125" t="str">
        <f t="shared" si="568"/>
        <v>Oct</v>
      </c>
      <c r="W9125">
        <f t="shared" si="569"/>
        <v>2026</v>
      </c>
      <c r="X9125">
        <f t="shared" si="570"/>
        <v>31.25</v>
      </c>
      <c r="Z9125">
        <f t="shared" si="571"/>
        <v>10</v>
      </c>
    </row>
    <row r="9126" spans="1:26" x14ac:dyDescent="0.35">
      <c r="A9126">
        <v>9125</v>
      </c>
      <c r="B9126" t="s">
        <v>10500</v>
      </c>
      <c r="C9126" s="1">
        <v>46314</v>
      </c>
      <c r="D9126" s="1">
        <v>46318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8.5020000000000007</v>
      </c>
      <c r="V9126" t="str">
        <f t="shared" si="568"/>
        <v>Oct</v>
      </c>
      <c r="W9126">
        <f t="shared" si="569"/>
        <v>2026</v>
      </c>
      <c r="X9126">
        <f t="shared" si="570"/>
        <v>26</v>
      </c>
      <c r="Z9126">
        <f t="shared" si="571"/>
        <v>10</v>
      </c>
    </row>
    <row r="9127" spans="1:26" x14ac:dyDescent="0.35">
      <c r="A9127">
        <v>9126</v>
      </c>
      <c r="B9127" t="s">
        <v>10502</v>
      </c>
      <c r="C9127" s="1">
        <v>46314</v>
      </c>
      <c r="D9127" s="1">
        <v>46320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-56.755600000000001</v>
      </c>
      <c r="V9127" t="str">
        <f t="shared" si="568"/>
        <v>Oct</v>
      </c>
      <c r="W9127">
        <f t="shared" si="569"/>
        <v>2026</v>
      </c>
      <c r="X9127">
        <f t="shared" si="570"/>
        <v>-18.333333333333332</v>
      </c>
      <c r="Z9127">
        <f t="shared" si="571"/>
        <v>10</v>
      </c>
    </row>
    <row r="9128" spans="1:26" x14ac:dyDescent="0.35">
      <c r="A9128">
        <v>9127</v>
      </c>
      <c r="B9128" t="s">
        <v>10506</v>
      </c>
      <c r="C9128" s="1">
        <v>46314</v>
      </c>
      <c r="D9128" s="1">
        <v>46321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  <c r="V9128" t="str">
        <f t="shared" si="568"/>
        <v>Oct</v>
      </c>
      <c r="W9128">
        <f t="shared" si="569"/>
        <v>2026</v>
      </c>
      <c r="X9128">
        <f t="shared" si="570"/>
        <v>31.25</v>
      </c>
      <c r="Z9128">
        <f t="shared" si="571"/>
        <v>10</v>
      </c>
    </row>
    <row r="9129" spans="1:26" x14ac:dyDescent="0.35">
      <c r="A9129">
        <v>9128</v>
      </c>
      <c r="B9129" t="s">
        <v>10507</v>
      </c>
      <c r="C9129" s="1">
        <v>46314</v>
      </c>
      <c r="D9129" s="1">
        <v>46318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</v>
      </c>
      <c r="V9129" t="str">
        <f t="shared" si="568"/>
        <v>Oct</v>
      </c>
      <c r="W9129">
        <f t="shared" si="569"/>
        <v>2026</v>
      </c>
      <c r="X9129">
        <f t="shared" si="570"/>
        <v>-13.750000000000002</v>
      </c>
      <c r="Z9129">
        <f t="shared" si="571"/>
        <v>10</v>
      </c>
    </row>
    <row r="9130" spans="1:26" x14ac:dyDescent="0.35">
      <c r="A9130">
        <v>9129</v>
      </c>
      <c r="B9130" t="s">
        <v>10507</v>
      </c>
      <c r="C9130" s="1">
        <v>46314</v>
      </c>
      <c r="D9130" s="1">
        <v>46318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  <c r="V9130" t="str">
        <f t="shared" si="568"/>
        <v>Oct</v>
      </c>
      <c r="W9130">
        <f t="shared" si="569"/>
        <v>2026</v>
      </c>
      <c r="X9130">
        <f t="shared" si="570"/>
        <v>31.25</v>
      </c>
      <c r="Z9130">
        <f t="shared" si="571"/>
        <v>10</v>
      </c>
    </row>
    <row r="9131" spans="1:26" x14ac:dyDescent="0.35">
      <c r="A9131">
        <v>9130</v>
      </c>
      <c r="B9131" t="s">
        <v>10508</v>
      </c>
      <c r="C9131" s="1">
        <v>46314</v>
      </c>
      <c r="D9131" s="1">
        <v>46319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  <c r="V9131" t="str">
        <f t="shared" si="568"/>
        <v>Oct</v>
      </c>
      <c r="W9131">
        <f t="shared" si="569"/>
        <v>2026</v>
      </c>
      <c r="X9131">
        <f t="shared" si="570"/>
        <v>47.993827160493822</v>
      </c>
      <c r="Z9131">
        <f t="shared" si="571"/>
        <v>10</v>
      </c>
    </row>
    <row r="9132" spans="1:26" x14ac:dyDescent="0.35">
      <c r="A9132">
        <v>9131</v>
      </c>
      <c r="B9132" t="s">
        <v>10509</v>
      </c>
      <c r="C9132" s="1">
        <v>46315</v>
      </c>
      <c r="D9132" s="1">
        <v>46315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</v>
      </c>
      <c r="S9132">
        <v>4</v>
      </c>
      <c r="T9132">
        <v>0.2</v>
      </c>
      <c r="U9132">
        <v>6.0411999999999999</v>
      </c>
      <c r="V9132" t="str">
        <f t="shared" si="568"/>
        <v>Oct</v>
      </c>
      <c r="W9132">
        <f t="shared" si="569"/>
        <v>2026</v>
      </c>
      <c r="X9132">
        <f t="shared" si="570"/>
        <v>13.750000000000002</v>
      </c>
      <c r="Z9132">
        <f t="shared" si="571"/>
        <v>10</v>
      </c>
    </row>
    <row r="9133" spans="1:26" x14ac:dyDescent="0.35">
      <c r="A9133">
        <v>9132</v>
      </c>
      <c r="B9133" t="s">
        <v>10510</v>
      </c>
      <c r="C9133" s="1">
        <v>46315</v>
      </c>
      <c r="D9133" s="1">
        <v>46319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-75.830400000000097</v>
      </c>
      <c r="V9133" t="str">
        <f t="shared" si="568"/>
        <v>Oct</v>
      </c>
      <c r="W9133">
        <f t="shared" si="569"/>
        <v>2026</v>
      </c>
      <c r="X9133">
        <f t="shared" si="570"/>
        <v>-26.666666666666707</v>
      </c>
      <c r="Z9133">
        <f t="shared" si="571"/>
        <v>10</v>
      </c>
    </row>
    <row r="9134" spans="1:26" x14ac:dyDescent="0.35">
      <c r="A9134">
        <v>9133</v>
      </c>
      <c r="B9134" t="s">
        <v>10511</v>
      </c>
      <c r="C9134" s="1">
        <v>46315</v>
      </c>
      <c r="D9134" s="1">
        <v>46322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4.1416000000000004</v>
      </c>
      <c r="V9134" t="str">
        <f t="shared" si="568"/>
        <v>Oct</v>
      </c>
      <c r="W9134">
        <f t="shared" si="569"/>
        <v>2026</v>
      </c>
      <c r="X9134">
        <f t="shared" si="570"/>
        <v>31.000000000000007</v>
      </c>
      <c r="Z9134">
        <f t="shared" si="571"/>
        <v>10</v>
      </c>
    </row>
    <row r="9135" spans="1:26" x14ac:dyDescent="0.35">
      <c r="A9135">
        <v>9134</v>
      </c>
      <c r="B9135" t="s">
        <v>10509</v>
      </c>
      <c r="C9135" s="1">
        <v>46315</v>
      </c>
      <c r="D9135" s="1">
        <v>46315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  <c r="V9135" t="str">
        <f t="shared" si="568"/>
        <v>Oct</v>
      </c>
      <c r="W9135">
        <f t="shared" si="569"/>
        <v>2026</v>
      </c>
      <c r="X9135">
        <f t="shared" si="570"/>
        <v>25</v>
      </c>
      <c r="Z9135">
        <f t="shared" si="571"/>
        <v>10</v>
      </c>
    </row>
    <row r="9136" spans="1:26" x14ac:dyDescent="0.35">
      <c r="A9136">
        <v>9135</v>
      </c>
      <c r="B9136" t="s">
        <v>10512</v>
      </c>
      <c r="C9136" s="1">
        <v>46315</v>
      </c>
      <c r="D9136" s="1">
        <v>46317</v>
      </c>
      <c r="E9136" t="s">
        <v>87</v>
      </c>
      <c r="F9136" t="s">
        <v>9001</v>
      </c>
      <c r="G9136" t="s">
        <v>9002</v>
      </c>
      <c r="H9136" t="s">
        <v>74</v>
      </c>
      <c r="I9136" t="s">
        <v>26</v>
      </c>
      <c r="J9136" t="s">
        <v>8496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  <c r="V9136" t="str">
        <f t="shared" si="568"/>
        <v>Oct</v>
      </c>
      <c r="W9136">
        <f t="shared" si="569"/>
        <v>2026</v>
      </c>
      <c r="X9136">
        <f t="shared" si="570"/>
        <v>36.25</v>
      </c>
      <c r="Z9136">
        <f t="shared" si="571"/>
        <v>10</v>
      </c>
    </row>
    <row r="9137" spans="1:26" x14ac:dyDescent="0.35">
      <c r="A9137">
        <v>9136</v>
      </c>
      <c r="B9137" t="s">
        <v>10511</v>
      </c>
      <c r="C9137" s="1">
        <v>46315</v>
      </c>
      <c r="D9137" s="1">
        <v>46322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  <c r="V9137" t="str">
        <f t="shared" si="568"/>
        <v>Oct</v>
      </c>
      <c r="W9137">
        <f t="shared" si="569"/>
        <v>2026</v>
      </c>
      <c r="X9137">
        <f t="shared" si="570"/>
        <v>48</v>
      </c>
      <c r="Z9137">
        <f t="shared" si="571"/>
        <v>10</v>
      </c>
    </row>
    <row r="9138" spans="1:26" x14ac:dyDescent="0.35">
      <c r="A9138">
        <v>9137</v>
      </c>
      <c r="B9138" t="s">
        <v>10513</v>
      </c>
      <c r="C9138" s="1">
        <v>46315</v>
      </c>
      <c r="D9138" s="1">
        <v>46315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8232</v>
      </c>
      <c r="O9138" t="s">
        <v>31</v>
      </c>
      <c r="P9138" t="s">
        <v>44</v>
      </c>
      <c r="Q9138" t="s">
        <v>8233</v>
      </c>
      <c r="R9138">
        <v>24.55</v>
      </c>
      <c r="S9138">
        <v>5</v>
      </c>
      <c r="T9138">
        <v>0</v>
      </c>
      <c r="U9138">
        <v>12.029500000000001</v>
      </c>
      <c r="V9138" t="str">
        <f t="shared" si="568"/>
        <v>Oct</v>
      </c>
      <c r="W9138">
        <f t="shared" si="569"/>
        <v>2026</v>
      </c>
      <c r="X9138">
        <f t="shared" si="570"/>
        <v>49</v>
      </c>
      <c r="Z9138">
        <f t="shared" si="571"/>
        <v>10</v>
      </c>
    </row>
    <row r="9139" spans="1:26" x14ac:dyDescent="0.35">
      <c r="A9139">
        <v>9138</v>
      </c>
      <c r="B9139" t="s">
        <v>10512</v>
      </c>
      <c r="C9139" s="1">
        <v>46315</v>
      </c>
      <c r="D9139" s="1">
        <v>46317</v>
      </c>
      <c r="E9139" t="s">
        <v>87</v>
      </c>
      <c r="F9139" t="s">
        <v>9001</v>
      </c>
      <c r="G9139" t="s">
        <v>9002</v>
      </c>
      <c r="H9139" t="s">
        <v>74</v>
      </c>
      <c r="I9139" t="s">
        <v>26</v>
      </c>
      <c r="J9139" t="s">
        <v>8496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  <c r="V9139" t="str">
        <f t="shared" si="568"/>
        <v>Oct</v>
      </c>
      <c r="W9139">
        <f t="shared" si="569"/>
        <v>2026</v>
      </c>
      <c r="X9139">
        <f t="shared" si="570"/>
        <v>48.000000000000007</v>
      </c>
      <c r="Z9139">
        <f t="shared" si="571"/>
        <v>10</v>
      </c>
    </row>
    <row r="9140" spans="1:26" x14ac:dyDescent="0.35">
      <c r="A9140">
        <v>9139</v>
      </c>
      <c r="B9140" t="s">
        <v>10514</v>
      </c>
      <c r="C9140" s="1">
        <v>46315</v>
      </c>
      <c r="D9140" s="1">
        <v>46321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  <c r="V9140" t="str">
        <f t="shared" si="568"/>
        <v>Oct</v>
      </c>
      <c r="W9140">
        <f t="shared" si="569"/>
        <v>2026</v>
      </c>
      <c r="X9140">
        <f t="shared" si="570"/>
        <v>35</v>
      </c>
      <c r="Z9140">
        <f t="shared" si="571"/>
        <v>10</v>
      </c>
    </row>
    <row r="9141" spans="1:26" x14ac:dyDescent="0.35">
      <c r="A9141">
        <v>9140</v>
      </c>
      <c r="B9141" t="s">
        <v>10509</v>
      </c>
      <c r="C9141" s="1">
        <v>46315</v>
      </c>
      <c r="D9141" s="1">
        <v>46315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6.6719999999999997</v>
      </c>
      <c r="S9141">
        <v>1</v>
      </c>
      <c r="T9141">
        <v>0.2</v>
      </c>
      <c r="U9141">
        <v>2.5019999999999998</v>
      </c>
      <c r="V9141" t="str">
        <f t="shared" si="568"/>
        <v>Oct</v>
      </c>
      <c r="W9141">
        <f t="shared" si="569"/>
        <v>2026</v>
      </c>
      <c r="X9141">
        <f t="shared" si="570"/>
        <v>37.5</v>
      </c>
      <c r="Z9141">
        <f t="shared" si="571"/>
        <v>10</v>
      </c>
    </row>
    <row r="9142" spans="1:26" x14ac:dyDescent="0.35">
      <c r="A9142">
        <v>9141</v>
      </c>
      <c r="B9142" t="s">
        <v>10511</v>
      </c>
      <c r="C9142" s="1">
        <v>46315</v>
      </c>
      <c r="D9142" s="1">
        <v>46322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  <c r="V9142" t="str">
        <f t="shared" si="568"/>
        <v>Oct</v>
      </c>
      <c r="W9142">
        <f t="shared" si="569"/>
        <v>2026</v>
      </c>
      <c r="X9142">
        <f t="shared" si="570"/>
        <v>47</v>
      </c>
      <c r="Z9142">
        <f t="shared" si="571"/>
        <v>10</v>
      </c>
    </row>
    <row r="9143" spans="1:26" x14ac:dyDescent="0.35">
      <c r="A9143">
        <v>9142</v>
      </c>
      <c r="B9143" t="s">
        <v>10515</v>
      </c>
      <c r="C9143" s="1">
        <v>46315</v>
      </c>
      <c r="D9143" s="1">
        <v>46320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4.4850000000000003</v>
      </c>
      <c r="V9143" t="str">
        <f t="shared" si="568"/>
        <v>Oct</v>
      </c>
      <c r="W9143">
        <f t="shared" si="569"/>
        <v>2026</v>
      </c>
      <c r="X9143">
        <f t="shared" si="570"/>
        <v>31.25</v>
      </c>
      <c r="Z9143">
        <f t="shared" si="571"/>
        <v>10</v>
      </c>
    </row>
    <row r="9144" spans="1:26" x14ac:dyDescent="0.35">
      <c r="A9144">
        <v>9143</v>
      </c>
      <c r="B9144" t="s">
        <v>10510</v>
      </c>
      <c r="C9144" s="1">
        <v>46315</v>
      </c>
      <c r="D9144" s="1">
        <v>46319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66.540800000000004</v>
      </c>
      <c r="V9144" t="str">
        <f t="shared" si="568"/>
        <v>Oct</v>
      </c>
      <c r="W9144">
        <f t="shared" si="569"/>
        <v>2026</v>
      </c>
      <c r="X9144">
        <f t="shared" si="570"/>
        <v>10</v>
      </c>
      <c r="Z9144">
        <f t="shared" si="571"/>
        <v>10</v>
      </c>
    </row>
    <row r="9145" spans="1:26" x14ac:dyDescent="0.35">
      <c r="A9145">
        <v>9144</v>
      </c>
      <c r="B9145" t="s">
        <v>10509</v>
      </c>
      <c r="C9145" s="1">
        <v>46315</v>
      </c>
      <c r="D9145" s="1">
        <v>46315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-0.77480000000000104</v>
      </c>
      <c r="V9145" t="str">
        <f t="shared" si="568"/>
        <v>Oct</v>
      </c>
      <c r="W9145">
        <f t="shared" si="569"/>
        <v>2026</v>
      </c>
      <c r="X9145">
        <f t="shared" si="570"/>
        <v>-16.250000000000021</v>
      </c>
      <c r="Z9145">
        <f t="shared" si="571"/>
        <v>10</v>
      </c>
    </row>
    <row r="9146" spans="1:26" x14ac:dyDescent="0.35">
      <c r="A9146">
        <v>9145</v>
      </c>
      <c r="B9146" t="s">
        <v>10515</v>
      </c>
      <c r="C9146" s="1">
        <v>46315</v>
      </c>
      <c r="D9146" s="1">
        <v>46320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8525</v>
      </c>
      <c r="O9146" t="s">
        <v>96</v>
      </c>
      <c r="P9146" t="s">
        <v>97</v>
      </c>
      <c r="Q9146" t="s">
        <v>8526</v>
      </c>
      <c r="R9146">
        <v>15.984</v>
      </c>
      <c r="S9146">
        <v>2</v>
      </c>
      <c r="T9146">
        <v>0.2</v>
      </c>
      <c r="U9146">
        <v>1.3986000000000001</v>
      </c>
      <c r="V9146" t="str">
        <f t="shared" si="568"/>
        <v>Oct</v>
      </c>
      <c r="W9146">
        <f t="shared" si="569"/>
        <v>2026</v>
      </c>
      <c r="X9146">
        <f t="shared" si="570"/>
        <v>8.75</v>
      </c>
      <c r="Z9146">
        <f t="shared" si="571"/>
        <v>10</v>
      </c>
    </row>
    <row r="9147" spans="1:26" x14ac:dyDescent="0.35">
      <c r="A9147">
        <v>9146</v>
      </c>
      <c r="B9147" t="s">
        <v>10516</v>
      </c>
      <c r="C9147" s="1">
        <v>46316</v>
      </c>
      <c r="D9147" s="1">
        <v>46317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47.847999999999999</v>
      </c>
      <c r="V9147" t="str">
        <f t="shared" si="568"/>
        <v>Oct</v>
      </c>
      <c r="W9147">
        <f t="shared" si="569"/>
        <v>2026</v>
      </c>
      <c r="X9147">
        <f t="shared" si="570"/>
        <v>10</v>
      </c>
      <c r="Z9147">
        <f t="shared" si="571"/>
        <v>10</v>
      </c>
    </row>
    <row r="9148" spans="1:26" x14ac:dyDescent="0.35">
      <c r="A9148">
        <v>9147</v>
      </c>
      <c r="B9148" t="s">
        <v>10517</v>
      </c>
      <c r="C9148" s="1">
        <v>46316</v>
      </c>
      <c r="D9148" s="1">
        <v>46321</v>
      </c>
      <c r="E9148" t="s">
        <v>22</v>
      </c>
      <c r="F9148" t="s">
        <v>10518</v>
      </c>
      <c r="G9148" t="s">
        <v>10519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</v>
      </c>
      <c r="S9148">
        <v>3</v>
      </c>
      <c r="T9148">
        <v>0.2</v>
      </c>
      <c r="U9148">
        <v>42.747</v>
      </c>
      <c r="V9148" t="str">
        <f t="shared" si="568"/>
        <v>Oct</v>
      </c>
      <c r="W9148">
        <f t="shared" si="569"/>
        <v>2026</v>
      </c>
      <c r="X9148">
        <f t="shared" si="570"/>
        <v>6.25</v>
      </c>
      <c r="Z9148">
        <f t="shared" si="571"/>
        <v>10</v>
      </c>
    </row>
    <row r="9149" spans="1:26" x14ac:dyDescent="0.35">
      <c r="A9149">
        <v>9148</v>
      </c>
      <c r="B9149" t="s">
        <v>10517</v>
      </c>
      <c r="C9149" s="1">
        <v>46316</v>
      </c>
      <c r="D9149" s="1">
        <v>46321</v>
      </c>
      <c r="E9149" t="s">
        <v>22</v>
      </c>
      <c r="F9149" t="s">
        <v>10518</v>
      </c>
      <c r="G9149" t="s">
        <v>10519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5.1407999999999898</v>
      </c>
      <c r="V9149" t="str">
        <f t="shared" si="568"/>
        <v>Oct</v>
      </c>
      <c r="W9149">
        <f t="shared" si="569"/>
        <v>2026</v>
      </c>
      <c r="X9149">
        <f t="shared" si="570"/>
        <v>11.249999999999979</v>
      </c>
      <c r="Z9149">
        <f t="shared" si="571"/>
        <v>10</v>
      </c>
    </row>
    <row r="9150" spans="1:26" x14ac:dyDescent="0.35">
      <c r="A9150">
        <v>9149</v>
      </c>
      <c r="B9150" t="s">
        <v>10520</v>
      </c>
      <c r="C9150" s="1">
        <v>46316</v>
      </c>
      <c r="D9150" s="1">
        <v>46316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9305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62.906399999999998</v>
      </c>
      <c r="V9150" t="str">
        <f t="shared" si="568"/>
        <v>Oct</v>
      </c>
      <c r="W9150">
        <f t="shared" si="569"/>
        <v>2026</v>
      </c>
      <c r="X9150">
        <f t="shared" si="570"/>
        <v>24</v>
      </c>
      <c r="Z9150">
        <f t="shared" si="571"/>
        <v>10</v>
      </c>
    </row>
    <row r="9151" spans="1:26" x14ac:dyDescent="0.35">
      <c r="A9151">
        <v>9150</v>
      </c>
      <c r="B9151" t="s">
        <v>10521</v>
      </c>
      <c r="C9151" s="1">
        <v>46316</v>
      </c>
      <c r="D9151" s="1">
        <v>46320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8089</v>
      </c>
      <c r="O9151" t="s">
        <v>31</v>
      </c>
      <c r="P9151" t="s">
        <v>205</v>
      </c>
      <c r="Q9151" t="s">
        <v>8090</v>
      </c>
      <c r="R9151">
        <v>161.56800000000001</v>
      </c>
      <c r="S9151">
        <v>2</v>
      </c>
      <c r="T9151">
        <v>0.2</v>
      </c>
      <c r="U9151">
        <v>16.1568</v>
      </c>
      <c r="V9151" t="str">
        <f t="shared" si="568"/>
        <v>Oct</v>
      </c>
      <c r="W9151">
        <f t="shared" si="569"/>
        <v>2026</v>
      </c>
      <c r="X9151">
        <f t="shared" si="570"/>
        <v>10</v>
      </c>
      <c r="Z9151">
        <f t="shared" si="571"/>
        <v>10</v>
      </c>
    </row>
    <row r="9152" spans="1:26" x14ac:dyDescent="0.35">
      <c r="A9152">
        <v>9151</v>
      </c>
      <c r="B9152" t="s">
        <v>10522</v>
      </c>
      <c r="C9152" s="1">
        <v>46316</v>
      </c>
      <c r="D9152" s="1">
        <v>46320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23.992000000000001</v>
      </c>
      <c r="S9152">
        <v>2</v>
      </c>
      <c r="T9152">
        <v>0.8</v>
      </c>
      <c r="U9152">
        <v>-62.379199999999997</v>
      </c>
      <c r="V9152" t="str">
        <f t="shared" si="568"/>
        <v>Oct</v>
      </c>
      <c r="W9152">
        <f t="shared" si="569"/>
        <v>2026</v>
      </c>
      <c r="X9152">
        <f t="shared" si="570"/>
        <v>-259.99999999999994</v>
      </c>
      <c r="Z9152">
        <f t="shared" si="571"/>
        <v>10</v>
      </c>
    </row>
    <row r="9153" spans="1:26" x14ac:dyDescent="0.35">
      <c r="A9153">
        <v>9152</v>
      </c>
      <c r="B9153" t="s">
        <v>10523</v>
      </c>
      <c r="C9153" s="1">
        <v>46316</v>
      </c>
      <c r="D9153" s="1">
        <v>46321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7560</v>
      </c>
      <c r="O9153" t="s">
        <v>31</v>
      </c>
      <c r="P9153" t="s">
        <v>56</v>
      </c>
      <c r="Q9153" t="s">
        <v>7561</v>
      </c>
      <c r="R9153">
        <v>17.856000000000002</v>
      </c>
      <c r="S9153">
        <v>4</v>
      </c>
      <c r="T9153">
        <v>0.2</v>
      </c>
      <c r="U9153">
        <v>2.0087999999999999</v>
      </c>
      <c r="V9153" t="str">
        <f t="shared" si="568"/>
        <v>Oct</v>
      </c>
      <c r="W9153">
        <f t="shared" si="569"/>
        <v>2026</v>
      </c>
      <c r="X9153">
        <f t="shared" si="570"/>
        <v>11.249999999999998</v>
      </c>
      <c r="Z9153">
        <f t="shared" si="571"/>
        <v>10</v>
      </c>
    </row>
    <row r="9154" spans="1:26" x14ac:dyDescent="0.35">
      <c r="A9154">
        <v>9153</v>
      </c>
      <c r="B9154" t="s">
        <v>10524</v>
      </c>
      <c r="C9154" s="1">
        <v>46316</v>
      </c>
      <c r="D9154" s="1">
        <v>46322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  <c r="V9154" t="str">
        <f t="shared" si="568"/>
        <v>Oct</v>
      </c>
      <c r="W9154">
        <f t="shared" si="569"/>
        <v>2026</v>
      </c>
      <c r="X9154">
        <f t="shared" si="570"/>
        <v>50</v>
      </c>
      <c r="Z9154">
        <f t="shared" si="571"/>
        <v>10</v>
      </c>
    </row>
    <row r="9155" spans="1:26" x14ac:dyDescent="0.35">
      <c r="A9155">
        <v>9154</v>
      </c>
      <c r="B9155" t="s">
        <v>10521</v>
      </c>
      <c r="C9155" s="1">
        <v>46316</v>
      </c>
      <c r="D9155" s="1">
        <v>46320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-4.9728000000000003</v>
      </c>
      <c r="V9155" t="str">
        <f t="shared" ref="V9155:V9218" si="572">TEXT(C9155,"MMM")</f>
        <v>Oct</v>
      </c>
      <c r="W9155">
        <f t="shared" ref="W9155:W9218" si="573">YEAR(C9155)</f>
        <v>2026</v>
      </c>
      <c r="X9155">
        <f t="shared" ref="X9155:X9218" si="574">(U9155/R9155)*100</f>
        <v>-80</v>
      </c>
      <c r="Z9155">
        <f t="shared" si="571"/>
        <v>10</v>
      </c>
    </row>
    <row r="9156" spans="1:26" x14ac:dyDescent="0.35">
      <c r="A9156">
        <v>9155</v>
      </c>
      <c r="B9156" t="s">
        <v>10524</v>
      </c>
      <c r="C9156" s="1">
        <v>46316</v>
      </c>
      <c r="D9156" s="1">
        <v>46322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  <c r="V9156" t="str">
        <f t="shared" si="572"/>
        <v>Oct</v>
      </c>
      <c r="W9156">
        <f t="shared" si="573"/>
        <v>2026</v>
      </c>
      <c r="X9156">
        <f t="shared" si="574"/>
        <v>48.000000000000007</v>
      </c>
      <c r="Z9156">
        <f t="shared" ref="Z9156:Z9219" si="575">MONTH(C9156)</f>
        <v>10</v>
      </c>
    </row>
    <row r="9157" spans="1:26" x14ac:dyDescent="0.35">
      <c r="A9157">
        <v>9156</v>
      </c>
      <c r="B9157" t="s">
        <v>10525</v>
      </c>
      <c r="C9157" s="1">
        <v>46316</v>
      </c>
      <c r="D9157" s="1">
        <v>46323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8.5589999999999993</v>
      </c>
      <c r="S9157">
        <v>1</v>
      </c>
      <c r="T9157">
        <v>0.7</v>
      </c>
      <c r="U9157">
        <v>-6.5618999999999996</v>
      </c>
      <c r="V9157" t="str">
        <f t="shared" si="572"/>
        <v>Oct</v>
      </c>
      <c r="W9157">
        <f t="shared" si="573"/>
        <v>2026</v>
      </c>
      <c r="X9157">
        <f t="shared" si="574"/>
        <v>-76.666666666666671</v>
      </c>
      <c r="Z9157">
        <f t="shared" si="575"/>
        <v>10</v>
      </c>
    </row>
    <row r="9158" spans="1:26" x14ac:dyDescent="0.35">
      <c r="A9158">
        <v>9157</v>
      </c>
      <c r="B9158" t="s">
        <v>10521</v>
      </c>
      <c r="C9158" s="1">
        <v>46316</v>
      </c>
      <c r="D9158" s="1">
        <v>46320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  <c r="V9158" t="str">
        <f t="shared" si="572"/>
        <v>Oct</v>
      </c>
      <c r="W9158">
        <f t="shared" si="573"/>
        <v>2026</v>
      </c>
      <c r="X9158">
        <f t="shared" si="574"/>
        <v>33.75</v>
      </c>
      <c r="Z9158">
        <f t="shared" si="575"/>
        <v>10</v>
      </c>
    </row>
    <row r="9159" spans="1:26" x14ac:dyDescent="0.35">
      <c r="A9159">
        <v>9158</v>
      </c>
      <c r="B9159" t="s">
        <v>10516</v>
      </c>
      <c r="C9159" s="1">
        <v>46316</v>
      </c>
      <c r="D9159" s="1">
        <v>46317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7087</v>
      </c>
      <c r="O9159" t="s">
        <v>31</v>
      </c>
      <c r="P9159" t="s">
        <v>32</v>
      </c>
      <c r="Q9159" t="s">
        <v>7088</v>
      </c>
      <c r="R9159">
        <v>5.1840000000000002</v>
      </c>
      <c r="S9159">
        <v>1</v>
      </c>
      <c r="T9159">
        <v>0.2</v>
      </c>
      <c r="U9159">
        <v>1.8144</v>
      </c>
      <c r="V9159" t="str">
        <f t="shared" si="572"/>
        <v>Oct</v>
      </c>
      <c r="W9159">
        <f t="shared" si="573"/>
        <v>2026</v>
      </c>
      <c r="X9159">
        <f t="shared" si="574"/>
        <v>35</v>
      </c>
      <c r="Z9159">
        <f t="shared" si="575"/>
        <v>10</v>
      </c>
    </row>
    <row r="9160" spans="1:26" x14ac:dyDescent="0.35">
      <c r="A9160">
        <v>9159</v>
      </c>
      <c r="B9160" t="s">
        <v>10526</v>
      </c>
      <c r="C9160" s="1">
        <v>46316</v>
      </c>
      <c r="D9160" s="1">
        <v>46323</v>
      </c>
      <c r="E9160" t="s">
        <v>22</v>
      </c>
      <c r="F9160" t="s">
        <v>8679</v>
      </c>
      <c r="G9160" t="s">
        <v>8680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8440</v>
      </c>
      <c r="O9160" t="s">
        <v>31</v>
      </c>
      <c r="P9160" t="s">
        <v>47</v>
      </c>
      <c r="Q9160" t="s">
        <v>8441</v>
      </c>
      <c r="R9160">
        <v>71.376000000000005</v>
      </c>
      <c r="S9160">
        <v>3</v>
      </c>
      <c r="T9160">
        <v>0.2</v>
      </c>
      <c r="U9160">
        <v>-4.4610000000000003</v>
      </c>
      <c r="V9160" t="str">
        <f t="shared" si="572"/>
        <v>Oct</v>
      </c>
      <c r="W9160">
        <f t="shared" si="573"/>
        <v>2026</v>
      </c>
      <c r="X9160">
        <f t="shared" si="574"/>
        <v>-6.25</v>
      </c>
      <c r="Z9160">
        <f t="shared" si="575"/>
        <v>10</v>
      </c>
    </row>
    <row r="9161" spans="1:26" x14ac:dyDescent="0.35">
      <c r="A9161">
        <v>9160</v>
      </c>
      <c r="B9161" t="s">
        <v>10527</v>
      </c>
      <c r="C9161" s="1">
        <v>46316</v>
      </c>
      <c r="D9161" s="1">
        <v>46319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9.0911999999999598</v>
      </c>
      <c r="V9161" t="str">
        <f t="shared" si="572"/>
        <v>Oct</v>
      </c>
      <c r="W9161">
        <f t="shared" si="573"/>
        <v>2026</v>
      </c>
      <c r="X9161">
        <f t="shared" si="574"/>
        <v>0.99999999999999556</v>
      </c>
      <c r="Z9161">
        <f t="shared" si="575"/>
        <v>10</v>
      </c>
    </row>
    <row r="9162" spans="1:26" x14ac:dyDescent="0.35">
      <c r="A9162">
        <v>9161</v>
      </c>
      <c r="B9162" t="s">
        <v>10516</v>
      </c>
      <c r="C9162" s="1">
        <v>46316</v>
      </c>
      <c r="D9162" s="1">
        <v>46317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6.7450000000000001</v>
      </c>
      <c r="V9162" t="str">
        <f t="shared" si="572"/>
        <v>Oct</v>
      </c>
      <c r="W9162">
        <f t="shared" si="573"/>
        <v>2026</v>
      </c>
      <c r="X9162">
        <f t="shared" si="574"/>
        <v>23.75</v>
      </c>
      <c r="Z9162">
        <f t="shared" si="575"/>
        <v>10</v>
      </c>
    </row>
    <row r="9163" spans="1:26" x14ac:dyDescent="0.35">
      <c r="A9163">
        <v>9162</v>
      </c>
      <c r="B9163" t="s">
        <v>10520</v>
      </c>
      <c r="C9163" s="1">
        <v>46316</v>
      </c>
      <c r="D9163" s="1">
        <v>46316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9305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374.37920000000003</v>
      </c>
      <c r="V9163" t="str">
        <f t="shared" si="572"/>
        <v>Oct</v>
      </c>
      <c r="W9163">
        <f t="shared" si="573"/>
        <v>2026</v>
      </c>
      <c r="X9163">
        <f t="shared" si="574"/>
        <v>26</v>
      </c>
      <c r="Z9163">
        <f t="shared" si="575"/>
        <v>10</v>
      </c>
    </row>
    <row r="9164" spans="1:26" x14ac:dyDescent="0.35">
      <c r="A9164">
        <v>9163</v>
      </c>
      <c r="B9164" t="s">
        <v>10526</v>
      </c>
      <c r="C9164" s="1">
        <v>46316</v>
      </c>
      <c r="D9164" s="1">
        <v>46323</v>
      </c>
      <c r="E9164" t="s">
        <v>22</v>
      </c>
      <c r="F9164" t="s">
        <v>8679</v>
      </c>
      <c r="G9164" t="s">
        <v>8680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-76.997200000000007</v>
      </c>
      <c r="V9164" t="str">
        <f t="shared" si="572"/>
        <v>Oct</v>
      </c>
      <c r="W9164">
        <f t="shared" si="573"/>
        <v>2026</v>
      </c>
      <c r="X9164">
        <f t="shared" si="574"/>
        <v>-23.333333333333336</v>
      </c>
      <c r="Z9164">
        <f t="shared" si="575"/>
        <v>10</v>
      </c>
    </row>
    <row r="9165" spans="1:26" x14ac:dyDescent="0.35">
      <c r="A9165">
        <v>9164</v>
      </c>
      <c r="B9165" t="s">
        <v>10528</v>
      </c>
      <c r="C9165" s="1">
        <v>46317</v>
      </c>
      <c r="D9165" s="1">
        <v>46319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8293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-28.956799999999902</v>
      </c>
      <c r="V9165" t="str">
        <f t="shared" si="572"/>
        <v>Oct</v>
      </c>
      <c r="W9165">
        <f t="shared" si="573"/>
        <v>2026</v>
      </c>
      <c r="X9165">
        <f t="shared" si="574"/>
        <v>-4.999999999999984</v>
      </c>
      <c r="Z9165">
        <f t="shared" si="575"/>
        <v>10</v>
      </c>
    </row>
    <row r="9166" spans="1:26" x14ac:dyDescent="0.35">
      <c r="A9166">
        <v>9165</v>
      </c>
      <c r="B9166" t="s">
        <v>10529</v>
      </c>
      <c r="C9166" s="1">
        <v>46317</v>
      </c>
      <c r="D9166" s="1">
        <v>46322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  <c r="V9166" t="str">
        <f t="shared" si="572"/>
        <v>Oct</v>
      </c>
      <c r="W9166">
        <f t="shared" si="573"/>
        <v>2026</v>
      </c>
      <c r="X9166">
        <f t="shared" si="574"/>
        <v>-68</v>
      </c>
      <c r="Z9166">
        <f t="shared" si="575"/>
        <v>10</v>
      </c>
    </row>
    <row r="9167" spans="1:26" x14ac:dyDescent="0.35">
      <c r="A9167">
        <v>9166</v>
      </c>
      <c r="B9167" t="s">
        <v>10530</v>
      </c>
      <c r="C9167" s="1">
        <v>46317</v>
      </c>
      <c r="D9167" s="1">
        <v>46317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  <c r="V9167" t="str">
        <f t="shared" si="572"/>
        <v>Oct</v>
      </c>
      <c r="W9167">
        <f t="shared" si="573"/>
        <v>2026</v>
      </c>
      <c r="X9167">
        <f t="shared" si="574"/>
        <v>22</v>
      </c>
      <c r="Z9167">
        <f t="shared" si="575"/>
        <v>10</v>
      </c>
    </row>
    <row r="9168" spans="1:26" x14ac:dyDescent="0.35">
      <c r="A9168">
        <v>9167</v>
      </c>
      <c r="B9168" t="s">
        <v>10531</v>
      </c>
      <c r="C9168" s="1">
        <v>46317</v>
      </c>
      <c r="D9168" s="1">
        <v>46321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  <c r="V9168" t="str">
        <f t="shared" si="572"/>
        <v>Oct</v>
      </c>
      <c r="W9168">
        <f t="shared" si="573"/>
        <v>2026</v>
      </c>
      <c r="X9168">
        <f t="shared" si="574"/>
        <v>33</v>
      </c>
      <c r="Z9168">
        <f t="shared" si="575"/>
        <v>10</v>
      </c>
    </row>
    <row r="9169" spans="1:26" x14ac:dyDescent="0.35">
      <c r="A9169">
        <v>9168</v>
      </c>
      <c r="B9169" t="s">
        <v>10528</v>
      </c>
      <c r="C9169" s="1">
        <v>46317</v>
      </c>
      <c r="D9169" s="1">
        <v>46319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8293</v>
      </c>
      <c r="K9169" t="s">
        <v>674</v>
      </c>
      <c r="L9169">
        <v>80525</v>
      </c>
      <c r="M9169" t="s">
        <v>92</v>
      </c>
      <c r="N9169" t="s">
        <v>7645</v>
      </c>
      <c r="O9169" t="s">
        <v>31</v>
      </c>
      <c r="P9169" t="s">
        <v>41</v>
      </c>
      <c r="Q9169" t="s">
        <v>7646</v>
      </c>
      <c r="R9169">
        <v>3.1680000000000001</v>
      </c>
      <c r="S9169">
        <v>4</v>
      </c>
      <c r="T9169">
        <v>0.7</v>
      </c>
      <c r="U9169">
        <v>-2.5344000000000002</v>
      </c>
      <c r="V9169" t="str">
        <f t="shared" si="572"/>
        <v>Oct</v>
      </c>
      <c r="W9169">
        <f t="shared" si="573"/>
        <v>2026</v>
      </c>
      <c r="X9169">
        <f t="shared" si="574"/>
        <v>-80</v>
      </c>
      <c r="Z9169">
        <f t="shared" si="575"/>
        <v>10</v>
      </c>
    </row>
    <row r="9170" spans="1:26" x14ac:dyDescent="0.35">
      <c r="A9170">
        <v>9169</v>
      </c>
      <c r="B9170" t="s">
        <v>10532</v>
      </c>
      <c r="C9170" s="1">
        <v>46317</v>
      </c>
      <c r="D9170" s="1">
        <v>46319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  <c r="V9170" t="str">
        <f t="shared" si="572"/>
        <v>Oct</v>
      </c>
      <c r="W9170">
        <f t="shared" si="573"/>
        <v>2026</v>
      </c>
      <c r="X9170">
        <f t="shared" si="574"/>
        <v>45</v>
      </c>
      <c r="Z9170">
        <f t="shared" si="575"/>
        <v>10</v>
      </c>
    </row>
    <row r="9171" spans="1:26" x14ac:dyDescent="0.35">
      <c r="A9171">
        <v>9170</v>
      </c>
      <c r="B9171" t="s">
        <v>10533</v>
      </c>
      <c r="C9171" s="1">
        <v>46317</v>
      </c>
      <c r="D9171" s="1">
        <v>46323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  <c r="V9171" t="str">
        <f t="shared" si="572"/>
        <v>Oct</v>
      </c>
      <c r="W9171">
        <f t="shared" si="573"/>
        <v>2026</v>
      </c>
      <c r="X9171">
        <f t="shared" si="574"/>
        <v>35</v>
      </c>
      <c r="Z9171">
        <f t="shared" si="575"/>
        <v>10</v>
      </c>
    </row>
    <row r="9172" spans="1:26" x14ac:dyDescent="0.35">
      <c r="A9172">
        <v>9171</v>
      </c>
      <c r="B9172" t="s">
        <v>10530</v>
      </c>
      <c r="C9172" s="1">
        <v>46317</v>
      </c>
      <c r="D9172" s="1">
        <v>46317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6781</v>
      </c>
      <c r="O9172" t="s">
        <v>31</v>
      </c>
      <c r="P9172" t="s">
        <v>47</v>
      </c>
      <c r="Q9172" t="s">
        <v>6782</v>
      </c>
      <c r="R9172">
        <v>333.09</v>
      </c>
      <c r="S9172">
        <v>3</v>
      </c>
      <c r="T9172">
        <v>0</v>
      </c>
      <c r="U9172">
        <v>23.316299999999998</v>
      </c>
      <c r="V9172" t="str">
        <f t="shared" si="572"/>
        <v>Oct</v>
      </c>
      <c r="W9172">
        <f t="shared" si="573"/>
        <v>2026</v>
      </c>
      <c r="X9172">
        <f t="shared" si="574"/>
        <v>7.0000000000000009</v>
      </c>
      <c r="Z9172">
        <f t="shared" si="575"/>
        <v>10</v>
      </c>
    </row>
    <row r="9173" spans="1:26" x14ac:dyDescent="0.35">
      <c r="A9173">
        <v>9172</v>
      </c>
      <c r="B9173" t="s">
        <v>10532</v>
      </c>
      <c r="C9173" s="1">
        <v>46317</v>
      </c>
      <c r="D9173" s="1">
        <v>46319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7880</v>
      </c>
      <c r="O9173" t="s">
        <v>96</v>
      </c>
      <c r="P9173" t="s">
        <v>1498</v>
      </c>
      <c r="Q9173" t="s">
        <v>7881</v>
      </c>
      <c r="R9173">
        <v>11199.968000000001</v>
      </c>
      <c r="S9173">
        <v>4</v>
      </c>
      <c r="T9173">
        <v>0.2</v>
      </c>
      <c r="U9173">
        <v>3919.9888000000001</v>
      </c>
      <c r="V9173" t="str">
        <f t="shared" si="572"/>
        <v>Oct</v>
      </c>
      <c r="W9173">
        <f t="shared" si="573"/>
        <v>2026</v>
      </c>
      <c r="X9173">
        <f t="shared" si="574"/>
        <v>35</v>
      </c>
      <c r="Z9173">
        <f t="shared" si="575"/>
        <v>10</v>
      </c>
    </row>
    <row r="9174" spans="1:26" x14ac:dyDescent="0.35">
      <c r="A9174">
        <v>9173</v>
      </c>
      <c r="B9174" t="s">
        <v>10532</v>
      </c>
      <c r="C9174" s="1">
        <v>46317</v>
      </c>
      <c r="D9174" s="1">
        <v>46319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  <c r="V9174" t="str">
        <f t="shared" si="572"/>
        <v>Oct</v>
      </c>
      <c r="W9174">
        <f t="shared" si="573"/>
        <v>2026</v>
      </c>
      <c r="X9174">
        <f t="shared" si="574"/>
        <v>27</v>
      </c>
      <c r="Z9174">
        <f t="shared" si="575"/>
        <v>10</v>
      </c>
    </row>
    <row r="9175" spans="1:26" x14ac:dyDescent="0.35">
      <c r="A9175">
        <v>9174</v>
      </c>
      <c r="B9175" t="s">
        <v>10532</v>
      </c>
      <c r="C9175" s="1">
        <v>46317</v>
      </c>
      <c r="D9175" s="1">
        <v>46319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0.52989999999999804</v>
      </c>
      <c r="V9175" t="str">
        <f t="shared" si="572"/>
        <v>Oct</v>
      </c>
      <c r="W9175">
        <f t="shared" si="573"/>
        <v>2026</v>
      </c>
      <c r="X9175">
        <f t="shared" si="574"/>
        <v>0.99999999999999623</v>
      </c>
      <c r="Z9175">
        <f t="shared" si="575"/>
        <v>10</v>
      </c>
    </row>
    <row r="9176" spans="1:26" x14ac:dyDescent="0.35">
      <c r="A9176">
        <v>9175</v>
      </c>
      <c r="B9176" t="s">
        <v>10533</v>
      </c>
      <c r="C9176" s="1">
        <v>46317</v>
      </c>
      <c r="D9176" s="1">
        <v>46323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-6.54</v>
      </c>
      <c r="V9176" t="str">
        <f t="shared" si="572"/>
        <v>Oct</v>
      </c>
      <c r="W9176">
        <f t="shared" si="573"/>
        <v>2026</v>
      </c>
      <c r="X9176">
        <f t="shared" si="574"/>
        <v>-20</v>
      </c>
      <c r="Z9176">
        <f t="shared" si="575"/>
        <v>10</v>
      </c>
    </row>
    <row r="9177" spans="1:26" x14ac:dyDescent="0.35">
      <c r="A9177">
        <v>9176</v>
      </c>
      <c r="B9177" t="s">
        <v>10534</v>
      </c>
      <c r="C9177" s="1">
        <v>46318</v>
      </c>
      <c r="D9177" s="1">
        <v>46319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50.563200000000002</v>
      </c>
      <c r="V9177" t="str">
        <f t="shared" si="572"/>
        <v>Oct</v>
      </c>
      <c r="W9177">
        <f t="shared" si="573"/>
        <v>2026</v>
      </c>
      <c r="X9177">
        <f t="shared" si="574"/>
        <v>24</v>
      </c>
      <c r="Z9177">
        <f t="shared" si="575"/>
        <v>10</v>
      </c>
    </row>
    <row r="9178" spans="1:26" x14ac:dyDescent="0.35">
      <c r="A9178">
        <v>9177</v>
      </c>
      <c r="B9178" t="s">
        <v>10535</v>
      </c>
      <c r="C9178" s="1">
        <v>46318</v>
      </c>
      <c r="D9178" s="1">
        <v>46324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  <c r="V9178" t="str">
        <f t="shared" si="572"/>
        <v>Oct</v>
      </c>
      <c r="W9178">
        <f t="shared" si="573"/>
        <v>2026</v>
      </c>
      <c r="X9178">
        <f t="shared" si="574"/>
        <v>42.000000000000007</v>
      </c>
      <c r="Z9178">
        <f t="shared" si="575"/>
        <v>10</v>
      </c>
    </row>
    <row r="9179" spans="1:26" x14ac:dyDescent="0.35">
      <c r="A9179">
        <v>9178</v>
      </c>
      <c r="B9179" t="s">
        <v>10534</v>
      </c>
      <c r="C9179" s="1">
        <v>46318</v>
      </c>
      <c r="D9179" s="1">
        <v>46319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8535</v>
      </c>
      <c r="O9179" t="s">
        <v>65</v>
      </c>
      <c r="P9179" t="s">
        <v>106</v>
      </c>
      <c r="Q9179" t="s">
        <v>8536</v>
      </c>
      <c r="R9179">
        <v>35</v>
      </c>
      <c r="S9179">
        <v>4</v>
      </c>
      <c r="T9179">
        <v>0</v>
      </c>
      <c r="U9179">
        <v>14.7</v>
      </c>
      <c r="V9179" t="str">
        <f t="shared" si="572"/>
        <v>Oct</v>
      </c>
      <c r="W9179">
        <f t="shared" si="573"/>
        <v>2026</v>
      </c>
      <c r="X9179">
        <f t="shared" si="574"/>
        <v>42</v>
      </c>
      <c r="Z9179">
        <f t="shared" si="575"/>
        <v>10</v>
      </c>
    </row>
    <row r="9180" spans="1:26" x14ac:dyDescent="0.35">
      <c r="A9180">
        <v>9179</v>
      </c>
      <c r="B9180" t="s">
        <v>10534</v>
      </c>
      <c r="C9180" s="1">
        <v>46318</v>
      </c>
      <c r="D9180" s="1">
        <v>46319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-13.7568</v>
      </c>
      <c r="V9180" t="str">
        <f t="shared" si="572"/>
        <v>Oct</v>
      </c>
      <c r="W9180">
        <f t="shared" si="573"/>
        <v>2026</v>
      </c>
      <c r="X9180">
        <f t="shared" si="574"/>
        <v>-5.7142857142857144</v>
      </c>
      <c r="Z9180">
        <f t="shared" si="575"/>
        <v>10</v>
      </c>
    </row>
    <row r="9181" spans="1:26" x14ac:dyDescent="0.35">
      <c r="A9181">
        <v>9180</v>
      </c>
      <c r="B9181" t="s">
        <v>10534</v>
      </c>
      <c r="C9181" s="1">
        <v>46318</v>
      </c>
      <c r="D9181" s="1">
        <v>46319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7454</v>
      </c>
      <c r="O9181" t="s">
        <v>65</v>
      </c>
      <c r="P9181" t="s">
        <v>339</v>
      </c>
      <c r="Q9181" t="s">
        <v>7455</v>
      </c>
      <c r="R9181">
        <v>637.89599999999996</v>
      </c>
      <c r="S9181">
        <v>3</v>
      </c>
      <c r="T9181">
        <v>0.3</v>
      </c>
      <c r="U9181">
        <v>-127.5792</v>
      </c>
      <c r="V9181" t="str">
        <f t="shared" si="572"/>
        <v>Oct</v>
      </c>
      <c r="W9181">
        <f t="shared" si="573"/>
        <v>2026</v>
      </c>
      <c r="X9181">
        <f t="shared" si="574"/>
        <v>-20</v>
      </c>
      <c r="Z9181">
        <f t="shared" si="575"/>
        <v>10</v>
      </c>
    </row>
    <row r="9182" spans="1:26" x14ac:dyDescent="0.35">
      <c r="A9182">
        <v>9181</v>
      </c>
      <c r="B9182" t="s">
        <v>10534</v>
      </c>
      <c r="C9182" s="1">
        <v>46318</v>
      </c>
      <c r="D9182" s="1">
        <v>46319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0.66600000000000004</v>
      </c>
      <c r="V9182" t="str">
        <f t="shared" si="572"/>
        <v>Oct</v>
      </c>
      <c r="W9182">
        <f t="shared" si="573"/>
        <v>2026</v>
      </c>
      <c r="X9182">
        <f t="shared" si="574"/>
        <v>30</v>
      </c>
      <c r="Z9182">
        <f t="shared" si="575"/>
        <v>10</v>
      </c>
    </row>
    <row r="9183" spans="1:26" x14ac:dyDescent="0.35">
      <c r="A9183">
        <v>9182</v>
      </c>
      <c r="B9183" t="s">
        <v>10536</v>
      </c>
      <c r="C9183" s="1">
        <v>46318</v>
      </c>
      <c r="D9183" s="1">
        <v>46323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  <c r="V9183" t="str">
        <f t="shared" si="572"/>
        <v>Oct</v>
      </c>
      <c r="W9183">
        <f t="shared" si="573"/>
        <v>2026</v>
      </c>
      <c r="X9183">
        <f t="shared" si="574"/>
        <v>8.75</v>
      </c>
      <c r="Z9183">
        <f t="shared" si="575"/>
        <v>10</v>
      </c>
    </row>
    <row r="9184" spans="1:26" x14ac:dyDescent="0.35">
      <c r="A9184">
        <v>9183</v>
      </c>
      <c r="B9184" t="s">
        <v>10537</v>
      </c>
      <c r="C9184" s="1">
        <v>46318</v>
      </c>
      <c r="D9184" s="1">
        <v>46323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9.7620000000000005</v>
      </c>
      <c r="S9184">
        <v>3</v>
      </c>
      <c r="T9184">
        <v>0.8</v>
      </c>
      <c r="U9184">
        <v>-15.1311</v>
      </c>
      <c r="V9184" t="str">
        <f t="shared" si="572"/>
        <v>Oct</v>
      </c>
      <c r="W9184">
        <f t="shared" si="573"/>
        <v>2026</v>
      </c>
      <c r="X9184">
        <f t="shared" si="574"/>
        <v>-154.99999999999997</v>
      </c>
      <c r="Z9184">
        <f t="shared" si="575"/>
        <v>10</v>
      </c>
    </row>
    <row r="9185" spans="1:26" x14ac:dyDescent="0.35">
      <c r="A9185">
        <v>9184</v>
      </c>
      <c r="B9185" t="s">
        <v>10536</v>
      </c>
      <c r="C9185" s="1">
        <v>46318</v>
      </c>
      <c r="D9185" s="1">
        <v>46323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3.5640000000000001</v>
      </c>
      <c r="S9185">
        <v>3</v>
      </c>
      <c r="T9185">
        <v>0.8</v>
      </c>
      <c r="U9185">
        <v>-6.2370000000000001</v>
      </c>
      <c r="V9185" t="str">
        <f t="shared" si="572"/>
        <v>Oct</v>
      </c>
      <c r="W9185">
        <f t="shared" si="573"/>
        <v>2026</v>
      </c>
      <c r="X9185">
        <f t="shared" si="574"/>
        <v>-175</v>
      </c>
      <c r="Z9185">
        <f t="shared" si="575"/>
        <v>10</v>
      </c>
    </row>
    <row r="9186" spans="1:26" x14ac:dyDescent="0.35">
      <c r="A9186">
        <v>9185</v>
      </c>
      <c r="B9186" t="s">
        <v>10535</v>
      </c>
      <c r="C9186" s="1">
        <v>46318</v>
      </c>
      <c r="D9186" s="1">
        <v>46324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  <c r="V9186" t="str">
        <f t="shared" si="572"/>
        <v>Oct</v>
      </c>
      <c r="W9186">
        <f t="shared" si="573"/>
        <v>2026</v>
      </c>
      <c r="X9186">
        <f t="shared" si="574"/>
        <v>45.000000000000007</v>
      </c>
      <c r="Z9186">
        <f t="shared" si="575"/>
        <v>10</v>
      </c>
    </row>
    <row r="9187" spans="1:26" x14ac:dyDescent="0.35">
      <c r="A9187">
        <v>9186</v>
      </c>
      <c r="B9187" t="s">
        <v>10534</v>
      </c>
      <c r="C9187" s="1">
        <v>46318</v>
      </c>
      <c r="D9187" s="1">
        <v>46319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  <c r="V9187" t="str">
        <f t="shared" si="572"/>
        <v>Oct</v>
      </c>
      <c r="W9187">
        <f t="shared" si="573"/>
        <v>2026</v>
      </c>
      <c r="X9187">
        <f t="shared" si="574"/>
        <v>49</v>
      </c>
      <c r="Z9187">
        <f t="shared" si="575"/>
        <v>10</v>
      </c>
    </row>
    <row r="9188" spans="1:26" x14ac:dyDescent="0.35">
      <c r="A9188">
        <v>9187</v>
      </c>
      <c r="B9188" t="s">
        <v>10535</v>
      </c>
      <c r="C9188" s="1">
        <v>46318</v>
      </c>
      <c r="D9188" s="1">
        <v>46324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10538</v>
      </c>
      <c r="O9188" t="s">
        <v>31</v>
      </c>
      <c r="P9188" t="s">
        <v>32</v>
      </c>
      <c r="Q9188" t="s">
        <v>10539</v>
      </c>
      <c r="R9188">
        <v>11.56</v>
      </c>
      <c r="S9188">
        <v>2</v>
      </c>
      <c r="T9188">
        <v>0</v>
      </c>
      <c r="U9188">
        <v>5.6643999999999997</v>
      </c>
      <c r="V9188" t="str">
        <f t="shared" si="572"/>
        <v>Oct</v>
      </c>
      <c r="W9188">
        <f t="shared" si="573"/>
        <v>2026</v>
      </c>
      <c r="X9188">
        <f t="shared" si="574"/>
        <v>48.999999999999993</v>
      </c>
      <c r="Z9188">
        <f t="shared" si="575"/>
        <v>10</v>
      </c>
    </row>
    <row r="9189" spans="1:26" x14ac:dyDescent="0.35">
      <c r="A9189">
        <v>9188</v>
      </c>
      <c r="B9189" t="s">
        <v>10537</v>
      </c>
      <c r="C9189" s="1">
        <v>46318</v>
      </c>
      <c r="D9189" s="1">
        <v>46323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-58.305599999999998</v>
      </c>
      <c r="V9189" t="str">
        <f t="shared" si="572"/>
        <v>Oct</v>
      </c>
      <c r="W9189">
        <f t="shared" si="573"/>
        <v>2026</v>
      </c>
      <c r="X9189">
        <f t="shared" si="574"/>
        <v>-22.499999999999996</v>
      </c>
      <c r="Z9189">
        <f t="shared" si="575"/>
        <v>10</v>
      </c>
    </row>
    <row r="9190" spans="1:26" x14ac:dyDescent="0.35">
      <c r="A9190">
        <v>9189</v>
      </c>
      <c r="B9190" t="s">
        <v>10537</v>
      </c>
      <c r="C9190" s="1">
        <v>46318</v>
      </c>
      <c r="D9190" s="1">
        <v>46323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  <c r="V9190" t="str">
        <f t="shared" si="572"/>
        <v>Oct</v>
      </c>
      <c r="W9190">
        <f t="shared" si="573"/>
        <v>2026</v>
      </c>
      <c r="X9190">
        <f t="shared" si="574"/>
        <v>8.75</v>
      </c>
      <c r="Z9190">
        <f t="shared" si="575"/>
        <v>10</v>
      </c>
    </row>
    <row r="9191" spans="1:26" x14ac:dyDescent="0.35">
      <c r="A9191">
        <v>9190</v>
      </c>
      <c r="B9191" t="s">
        <v>10537</v>
      </c>
      <c r="C9191" s="1">
        <v>46318</v>
      </c>
      <c r="D9191" s="1">
        <v>46323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-2.0699999999999998</v>
      </c>
      <c r="V9191" t="str">
        <f t="shared" si="572"/>
        <v>Oct</v>
      </c>
      <c r="W9191">
        <f t="shared" si="573"/>
        <v>2026</v>
      </c>
      <c r="X9191">
        <f t="shared" si="574"/>
        <v>-3.75</v>
      </c>
      <c r="Z9191">
        <f t="shared" si="575"/>
        <v>10</v>
      </c>
    </row>
    <row r="9192" spans="1:26" x14ac:dyDescent="0.35">
      <c r="A9192">
        <v>9191</v>
      </c>
      <c r="B9192" t="s">
        <v>10535</v>
      </c>
      <c r="C9192" s="1">
        <v>46318</v>
      </c>
      <c r="D9192" s="1">
        <v>46324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  <c r="V9192" t="str">
        <f t="shared" si="572"/>
        <v>Oct</v>
      </c>
      <c r="W9192">
        <f t="shared" si="573"/>
        <v>2026</v>
      </c>
      <c r="X9192">
        <f t="shared" si="574"/>
        <v>27.999999999999996</v>
      </c>
      <c r="Z9192">
        <f t="shared" si="575"/>
        <v>10</v>
      </c>
    </row>
    <row r="9193" spans="1:26" x14ac:dyDescent="0.35">
      <c r="A9193">
        <v>9192</v>
      </c>
      <c r="B9193" t="s">
        <v>10536</v>
      </c>
      <c r="C9193" s="1">
        <v>46318</v>
      </c>
      <c r="D9193" s="1">
        <v>46323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8107</v>
      </c>
      <c r="O9193" t="s">
        <v>96</v>
      </c>
      <c r="P9193" t="s">
        <v>97</v>
      </c>
      <c r="Q9193" t="s">
        <v>8108</v>
      </c>
      <c r="R9193">
        <v>823.96</v>
      </c>
      <c r="S9193">
        <v>5</v>
      </c>
      <c r="T9193">
        <v>0.2</v>
      </c>
      <c r="U9193">
        <v>51.497500000000002</v>
      </c>
      <c r="V9193" t="str">
        <f t="shared" si="572"/>
        <v>Oct</v>
      </c>
      <c r="W9193">
        <f t="shared" si="573"/>
        <v>2026</v>
      </c>
      <c r="X9193">
        <f t="shared" si="574"/>
        <v>6.25</v>
      </c>
      <c r="Z9193">
        <f t="shared" si="575"/>
        <v>10</v>
      </c>
    </row>
    <row r="9194" spans="1:26" x14ac:dyDescent="0.35">
      <c r="A9194">
        <v>9193</v>
      </c>
      <c r="B9194" t="s">
        <v>10540</v>
      </c>
      <c r="C9194" s="1">
        <v>46318</v>
      </c>
      <c r="D9194" s="1">
        <v>46322</v>
      </c>
      <c r="E9194" t="s">
        <v>22</v>
      </c>
      <c r="F9194" t="s">
        <v>10541</v>
      </c>
      <c r="G9194" t="s">
        <v>10542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863.88</v>
      </c>
      <c r="S9194">
        <v>3</v>
      </c>
      <c r="T9194">
        <v>0.2</v>
      </c>
      <c r="U9194">
        <v>107.985</v>
      </c>
      <c r="V9194" t="str">
        <f t="shared" si="572"/>
        <v>Oct</v>
      </c>
      <c r="W9194">
        <f t="shared" si="573"/>
        <v>2026</v>
      </c>
      <c r="X9194">
        <f t="shared" si="574"/>
        <v>12.5</v>
      </c>
      <c r="Z9194">
        <f t="shared" si="575"/>
        <v>10</v>
      </c>
    </row>
    <row r="9195" spans="1:26" x14ac:dyDescent="0.35">
      <c r="A9195">
        <v>9194</v>
      </c>
      <c r="B9195" t="s">
        <v>10543</v>
      </c>
      <c r="C9195" s="1">
        <v>46319</v>
      </c>
      <c r="D9195" s="1">
        <v>46321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9632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517.40499999999997</v>
      </c>
      <c r="S9195">
        <v>5</v>
      </c>
      <c r="T9195">
        <v>0.3</v>
      </c>
      <c r="U9195">
        <v>-81.3065</v>
      </c>
      <c r="V9195" t="str">
        <f t="shared" si="572"/>
        <v>Oct</v>
      </c>
      <c r="W9195">
        <f t="shared" si="573"/>
        <v>2026</v>
      </c>
      <c r="X9195">
        <f t="shared" si="574"/>
        <v>-15.714285714285714</v>
      </c>
      <c r="Z9195">
        <f t="shared" si="575"/>
        <v>10</v>
      </c>
    </row>
    <row r="9196" spans="1:26" x14ac:dyDescent="0.35">
      <c r="A9196">
        <v>9195</v>
      </c>
      <c r="B9196" t="s">
        <v>10544</v>
      </c>
      <c r="C9196" s="1">
        <v>46319</v>
      </c>
      <c r="D9196" s="1">
        <v>46325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5.2560000000000002</v>
      </c>
      <c r="V9196" t="str">
        <f t="shared" si="572"/>
        <v>Oct</v>
      </c>
      <c r="W9196">
        <f t="shared" si="573"/>
        <v>2026</v>
      </c>
      <c r="X9196">
        <f t="shared" si="574"/>
        <v>45</v>
      </c>
      <c r="Z9196">
        <f t="shared" si="575"/>
        <v>10</v>
      </c>
    </row>
    <row r="9197" spans="1:26" x14ac:dyDescent="0.35">
      <c r="A9197">
        <v>9196</v>
      </c>
      <c r="B9197" t="s">
        <v>10545</v>
      </c>
      <c r="C9197" s="1">
        <v>46321</v>
      </c>
      <c r="D9197" s="1">
        <v>46327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60.664499999999997</v>
      </c>
      <c r="V9197" t="str">
        <f t="shared" si="572"/>
        <v>Oct</v>
      </c>
      <c r="W9197">
        <f t="shared" si="573"/>
        <v>2026</v>
      </c>
      <c r="X9197">
        <f t="shared" si="574"/>
        <v>17</v>
      </c>
      <c r="Z9197">
        <f t="shared" si="575"/>
        <v>10</v>
      </c>
    </row>
    <row r="9198" spans="1:26" x14ac:dyDescent="0.35">
      <c r="A9198">
        <v>9197</v>
      </c>
      <c r="B9198" t="s">
        <v>10546</v>
      </c>
      <c r="C9198" s="1">
        <v>46321</v>
      </c>
      <c r="D9198" s="1">
        <v>46325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81.438000000000002</v>
      </c>
      <c r="S9198">
        <v>7</v>
      </c>
      <c r="T9198">
        <v>0.7</v>
      </c>
      <c r="U9198">
        <v>-65.150400000000005</v>
      </c>
      <c r="V9198" t="str">
        <f t="shared" si="572"/>
        <v>Oct</v>
      </c>
      <c r="W9198">
        <f t="shared" si="573"/>
        <v>2026</v>
      </c>
      <c r="X9198">
        <f t="shared" si="574"/>
        <v>-80</v>
      </c>
      <c r="Z9198">
        <f t="shared" si="575"/>
        <v>10</v>
      </c>
    </row>
    <row r="9199" spans="1:26" x14ac:dyDescent="0.35">
      <c r="A9199">
        <v>9198</v>
      </c>
      <c r="B9199" t="s">
        <v>10547</v>
      </c>
      <c r="C9199" s="1">
        <v>46321</v>
      </c>
      <c r="D9199" s="1">
        <v>46326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-27.734999999999999</v>
      </c>
      <c r="V9199" t="str">
        <f t="shared" si="572"/>
        <v>Oct</v>
      </c>
      <c r="W9199">
        <f t="shared" si="573"/>
        <v>2026</v>
      </c>
      <c r="X9199">
        <f t="shared" si="574"/>
        <v>-83.333333333333343</v>
      </c>
      <c r="Z9199">
        <f t="shared" si="575"/>
        <v>10</v>
      </c>
    </row>
    <row r="9200" spans="1:26" x14ac:dyDescent="0.35">
      <c r="A9200">
        <v>9199</v>
      </c>
      <c r="B9200" t="s">
        <v>10545</v>
      </c>
      <c r="C9200" s="1">
        <v>46321</v>
      </c>
      <c r="D9200" s="1">
        <v>46327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7007</v>
      </c>
      <c r="O9200" t="s">
        <v>31</v>
      </c>
      <c r="P9200" t="s">
        <v>166</v>
      </c>
      <c r="Q9200" t="s">
        <v>7008</v>
      </c>
      <c r="R9200">
        <v>251.58</v>
      </c>
      <c r="S9200">
        <v>7</v>
      </c>
      <c r="T9200">
        <v>0</v>
      </c>
      <c r="U9200">
        <v>113.211</v>
      </c>
      <c r="V9200" t="str">
        <f t="shared" si="572"/>
        <v>Oct</v>
      </c>
      <c r="W9200">
        <f t="shared" si="573"/>
        <v>2026</v>
      </c>
      <c r="X9200">
        <f t="shared" si="574"/>
        <v>44.999999999999993</v>
      </c>
      <c r="Z9200">
        <f t="shared" si="575"/>
        <v>10</v>
      </c>
    </row>
    <row r="9201" spans="1:26" x14ac:dyDescent="0.35">
      <c r="A9201">
        <v>9200</v>
      </c>
      <c r="B9201" t="s">
        <v>10548</v>
      </c>
      <c r="C9201" s="1">
        <v>46321</v>
      </c>
      <c r="D9201" s="1">
        <v>46328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  <c r="V9201" t="str">
        <f t="shared" si="572"/>
        <v>Oct</v>
      </c>
      <c r="W9201">
        <f t="shared" si="573"/>
        <v>2026</v>
      </c>
      <c r="X9201">
        <f t="shared" si="574"/>
        <v>48</v>
      </c>
      <c r="Z9201">
        <f t="shared" si="575"/>
        <v>10</v>
      </c>
    </row>
    <row r="9202" spans="1:26" x14ac:dyDescent="0.35">
      <c r="A9202">
        <v>9201</v>
      </c>
      <c r="B9202" t="s">
        <v>10547</v>
      </c>
      <c r="C9202" s="1">
        <v>46321</v>
      </c>
      <c r="D9202" s="1">
        <v>46326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9036</v>
      </c>
      <c r="O9202" t="s">
        <v>31</v>
      </c>
      <c r="P9202" t="s">
        <v>44</v>
      </c>
      <c r="Q9202" t="s">
        <v>9037</v>
      </c>
      <c r="R9202">
        <v>14.76</v>
      </c>
      <c r="S9202">
        <v>5</v>
      </c>
      <c r="T9202">
        <v>0.2</v>
      </c>
      <c r="U9202">
        <v>4.9814999999999996</v>
      </c>
      <c r="V9202" t="str">
        <f t="shared" si="572"/>
        <v>Oct</v>
      </c>
      <c r="W9202">
        <f t="shared" si="573"/>
        <v>2026</v>
      </c>
      <c r="X9202">
        <f t="shared" si="574"/>
        <v>33.75</v>
      </c>
      <c r="Z9202">
        <f t="shared" si="575"/>
        <v>10</v>
      </c>
    </row>
    <row r="9203" spans="1:26" x14ac:dyDescent="0.35">
      <c r="A9203">
        <v>9202</v>
      </c>
      <c r="B9203" t="s">
        <v>10549</v>
      </c>
      <c r="C9203" s="1">
        <v>46321</v>
      </c>
      <c r="D9203" s="1">
        <v>46326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5.5616000000000003</v>
      </c>
      <c r="V9203" t="str">
        <f t="shared" si="572"/>
        <v>Oct</v>
      </c>
      <c r="W9203">
        <f t="shared" si="573"/>
        <v>2026</v>
      </c>
      <c r="X9203">
        <f t="shared" si="574"/>
        <v>10</v>
      </c>
      <c r="Z9203">
        <f t="shared" si="575"/>
        <v>10</v>
      </c>
    </row>
    <row r="9204" spans="1:26" x14ac:dyDescent="0.35">
      <c r="A9204">
        <v>9203</v>
      </c>
      <c r="B9204" t="s">
        <v>10548</v>
      </c>
      <c r="C9204" s="1">
        <v>46321</v>
      </c>
      <c r="D9204" s="1">
        <v>46328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6.7965999999999998</v>
      </c>
      <c r="V9204" t="str">
        <f t="shared" si="572"/>
        <v>Oct</v>
      </c>
      <c r="W9204">
        <f t="shared" si="573"/>
        <v>2026</v>
      </c>
      <c r="X9204">
        <f t="shared" si="574"/>
        <v>34</v>
      </c>
      <c r="Z9204">
        <f t="shared" si="575"/>
        <v>10</v>
      </c>
    </row>
    <row r="9205" spans="1:26" x14ac:dyDescent="0.35">
      <c r="A9205">
        <v>9204</v>
      </c>
      <c r="B9205" t="s">
        <v>10546</v>
      </c>
      <c r="C9205" s="1">
        <v>46321</v>
      </c>
      <c r="D9205" s="1">
        <v>46325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7172</v>
      </c>
      <c r="O9205" t="s">
        <v>96</v>
      </c>
      <c r="P9205" t="s">
        <v>97</v>
      </c>
      <c r="Q9205" t="s">
        <v>7173</v>
      </c>
      <c r="R9205">
        <v>61.542000000000002</v>
      </c>
      <c r="S9205">
        <v>1</v>
      </c>
      <c r="T9205">
        <v>0.4</v>
      </c>
      <c r="U9205">
        <v>-13.334099999999999</v>
      </c>
      <c r="V9205" t="str">
        <f t="shared" si="572"/>
        <v>Oct</v>
      </c>
      <c r="W9205">
        <f t="shared" si="573"/>
        <v>2026</v>
      </c>
      <c r="X9205">
        <f t="shared" si="574"/>
        <v>-21.666666666666664</v>
      </c>
      <c r="Z9205">
        <f t="shared" si="575"/>
        <v>10</v>
      </c>
    </row>
    <row r="9206" spans="1:26" x14ac:dyDescent="0.35">
      <c r="A9206">
        <v>9205</v>
      </c>
      <c r="B9206" t="s">
        <v>10547</v>
      </c>
      <c r="C9206" s="1">
        <v>46321</v>
      </c>
      <c r="D9206" s="1">
        <v>46326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7012</v>
      </c>
      <c r="O9206" t="s">
        <v>96</v>
      </c>
      <c r="P9206" t="s">
        <v>97</v>
      </c>
      <c r="Q9206" t="s">
        <v>7013</v>
      </c>
      <c r="R9206">
        <v>118.65</v>
      </c>
      <c r="S9206">
        <v>5</v>
      </c>
      <c r="T9206">
        <v>0.4</v>
      </c>
      <c r="U9206">
        <v>19.774999999999999</v>
      </c>
      <c r="V9206" t="str">
        <f t="shared" si="572"/>
        <v>Oct</v>
      </c>
      <c r="W9206">
        <f t="shared" si="573"/>
        <v>2026</v>
      </c>
      <c r="X9206">
        <f t="shared" si="574"/>
        <v>16.666666666666664</v>
      </c>
      <c r="Z9206">
        <f t="shared" si="575"/>
        <v>10</v>
      </c>
    </row>
    <row r="9207" spans="1:26" x14ac:dyDescent="0.35">
      <c r="A9207">
        <v>9206</v>
      </c>
      <c r="B9207" t="s">
        <v>10550</v>
      </c>
      <c r="C9207" s="1">
        <v>46322</v>
      </c>
      <c r="D9207" s="1">
        <v>46323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6.5490000000000199</v>
      </c>
      <c r="V9207" t="str">
        <f t="shared" si="572"/>
        <v>Oct</v>
      </c>
      <c r="W9207">
        <f t="shared" si="573"/>
        <v>2026</v>
      </c>
      <c r="X9207">
        <f t="shared" si="574"/>
        <v>1.1764705882352977</v>
      </c>
      <c r="Z9207">
        <f t="shared" si="575"/>
        <v>10</v>
      </c>
    </row>
    <row r="9208" spans="1:26" x14ac:dyDescent="0.35">
      <c r="A9208">
        <v>9207</v>
      </c>
      <c r="B9208" t="s">
        <v>10551</v>
      </c>
      <c r="C9208" s="1">
        <v>46322</v>
      </c>
      <c r="D9208" s="1">
        <v>46324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9.4787999999999801</v>
      </c>
      <c r="V9208" t="str">
        <f t="shared" si="572"/>
        <v>Oct</v>
      </c>
      <c r="W9208">
        <f t="shared" si="573"/>
        <v>2026</v>
      </c>
      <c r="X9208">
        <f t="shared" si="574"/>
        <v>4.9999999999999902</v>
      </c>
      <c r="Z9208">
        <f t="shared" si="575"/>
        <v>10</v>
      </c>
    </row>
    <row r="9209" spans="1:26" x14ac:dyDescent="0.35">
      <c r="A9209">
        <v>9208</v>
      </c>
      <c r="B9209" t="s">
        <v>10552</v>
      </c>
      <c r="C9209" s="1">
        <v>46322</v>
      </c>
      <c r="D9209" s="1">
        <v>46328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7049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0.57540000000000102</v>
      </c>
      <c r="V9209" t="str">
        <f t="shared" si="572"/>
        <v>Oct</v>
      </c>
      <c r="W9209">
        <f t="shared" si="573"/>
        <v>2026</v>
      </c>
      <c r="X9209">
        <f t="shared" si="574"/>
        <v>8.750000000000016</v>
      </c>
      <c r="Z9209">
        <f t="shared" si="575"/>
        <v>10</v>
      </c>
    </row>
    <row r="9210" spans="1:26" x14ac:dyDescent="0.35">
      <c r="A9210">
        <v>9209</v>
      </c>
      <c r="B9210" t="s">
        <v>10553</v>
      </c>
      <c r="C9210" s="1">
        <v>46322</v>
      </c>
      <c r="D9210" s="1">
        <v>46325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7.056</v>
      </c>
      <c r="S9210">
        <v>3</v>
      </c>
      <c r="T9210">
        <v>0.2</v>
      </c>
      <c r="U9210">
        <v>2.2050000000000001</v>
      </c>
      <c r="V9210" t="str">
        <f t="shared" si="572"/>
        <v>Oct</v>
      </c>
      <c r="W9210">
        <f t="shared" si="573"/>
        <v>2026</v>
      </c>
      <c r="X9210">
        <f t="shared" si="574"/>
        <v>31.25</v>
      </c>
      <c r="Z9210">
        <f t="shared" si="575"/>
        <v>10</v>
      </c>
    </row>
    <row r="9211" spans="1:26" x14ac:dyDescent="0.35">
      <c r="A9211">
        <v>9210</v>
      </c>
      <c r="B9211" t="s">
        <v>10552</v>
      </c>
      <c r="C9211" s="1">
        <v>46322</v>
      </c>
      <c r="D9211" s="1">
        <v>46328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7049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5.6070000000000002</v>
      </c>
      <c r="S9211">
        <v>3</v>
      </c>
      <c r="T9211">
        <v>0.7</v>
      </c>
      <c r="U9211">
        <v>-3.9249000000000001</v>
      </c>
      <c r="V9211" t="str">
        <f t="shared" si="572"/>
        <v>Oct</v>
      </c>
      <c r="W9211">
        <f t="shared" si="573"/>
        <v>2026</v>
      </c>
      <c r="X9211">
        <f t="shared" si="574"/>
        <v>-70</v>
      </c>
      <c r="Z9211">
        <f t="shared" si="575"/>
        <v>10</v>
      </c>
    </row>
    <row r="9212" spans="1:26" x14ac:dyDescent="0.35">
      <c r="A9212">
        <v>9211</v>
      </c>
      <c r="B9212" t="s">
        <v>10554</v>
      </c>
      <c r="C9212" s="1">
        <v>46322</v>
      </c>
      <c r="D9212" s="1">
        <v>46329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5.5439999999999996</v>
      </c>
      <c r="V9212" t="str">
        <f t="shared" si="572"/>
        <v>Oct</v>
      </c>
      <c r="W9212">
        <f t="shared" si="573"/>
        <v>2026</v>
      </c>
      <c r="X9212">
        <f t="shared" si="574"/>
        <v>35</v>
      </c>
      <c r="Z9212">
        <f t="shared" si="575"/>
        <v>10</v>
      </c>
    </row>
    <row r="9213" spans="1:26" x14ac:dyDescent="0.35">
      <c r="A9213">
        <v>9212</v>
      </c>
      <c r="B9213" t="s">
        <v>10554</v>
      </c>
      <c r="C9213" s="1">
        <v>46322</v>
      </c>
      <c r="D9213" s="1">
        <v>46329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  <c r="V9213" t="str">
        <f t="shared" si="572"/>
        <v>Oct</v>
      </c>
      <c r="W9213">
        <f t="shared" si="573"/>
        <v>2026</v>
      </c>
      <c r="X9213">
        <f t="shared" si="574"/>
        <v>31.25</v>
      </c>
      <c r="Z9213">
        <f t="shared" si="575"/>
        <v>10</v>
      </c>
    </row>
    <row r="9214" spans="1:26" x14ac:dyDescent="0.35">
      <c r="A9214">
        <v>9213</v>
      </c>
      <c r="B9214" t="s">
        <v>10552</v>
      </c>
      <c r="C9214" s="1">
        <v>46322</v>
      </c>
      <c r="D9214" s="1">
        <v>46328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7049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  <c r="V9214" t="str">
        <f t="shared" si="572"/>
        <v>Oct</v>
      </c>
      <c r="W9214">
        <f t="shared" si="573"/>
        <v>2026</v>
      </c>
      <c r="X9214">
        <f t="shared" si="574"/>
        <v>36.25</v>
      </c>
      <c r="Z9214">
        <f t="shared" si="575"/>
        <v>10</v>
      </c>
    </row>
    <row r="9215" spans="1:26" x14ac:dyDescent="0.35">
      <c r="A9215">
        <v>9214</v>
      </c>
      <c r="B9215" t="s">
        <v>10555</v>
      </c>
      <c r="C9215" s="1">
        <v>46322</v>
      </c>
      <c r="D9215" s="1">
        <v>46327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  <c r="V9215" t="str">
        <f t="shared" si="572"/>
        <v>Oct</v>
      </c>
      <c r="W9215">
        <f t="shared" si="573"/>
        <v>2026</v>
      </c>
      <c r="X9215">
        <f t="shared" si="574"/>
        <v>36.250000000000007</v>
      </c>
      <c r="Z9215">
        <f t="shared" si="575"/>
        <v>10</v>
      </c>
    </row>
    <row r="9216" spans="1:26" x14ac:dyDescent="0.35">
      <c r="A9216">
        <v>9215</v>
      </c>
      <c r="B9216" t="s">
        <v>10553</v>
      </c>
      <c r="C9216" s="1">
        <v>46322</v>
      </c>
      <c r="D9216" s="1">
        <v>46325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2.0388000000000002</v>
      </c>
      <c r="V9216" t="str">
        <f t="shared" si="572"/>
        <v>Oct</v>
      </c>
      <c r="W9216">
        <f t="shared" si="573"/>
        <v>2026</v>
      </c>
      <c r="X9216">
        <f t="shared" si="574"/>
        <v>7.5</v>
      </c>
      <c r="Z9216">
        <f t="shared" si="575"/>
        <v>10</v>
      </c>
    </row>
    <row r="9217" spans="1:26" x14ac:dyDescent="0.35">
      <c r="A9217">
        <v>9216</v>
      </c>
      <c r="B9217" t="s">
        <v>10550</v>
      </c>
      <c r="C9217" s="1">
        <v>46322</v>
      </c>
      <c r="D9217" s="1">
        <v>46323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  <c r="V9217" t="str">
        <f t="shared" si="572"/>
        <v>Oct</v>
      </c>
      <c r="W9217">
        <f t="shared" si="573"/>
        <v>2026</v>
      </c>
      <c r="X9217">
        <f t="shared" si="574"/>
        <v>36.249999999999993</v>
      </c>
      <c r="Z9217">
        <f t="shared" si="575"/>
        <v>10</v>
      </c>
    </row>
    <row r="9218" spans="1:26" x14ac:dyDescent="0.35">
      <c r="A9218">
        <v>9217</v>
      </c>
      <c r="B9218" t="s">
        <v>10551</v>
      </c>
      <c r="C9218" s="1">
        <v>46322</v>
      </c>
      <c r="D9218" s="1">
        <v>46324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7.1959999999999997</v>
      </c>
      <c r="V9218" t="str">
        <f t="shared" si="572"/>
        <v>Oct</v>
      </c>
      <c r="W9218">
        <f t="shared" si="573"/>
        <v>2026</v>
      </c>
      <c r="X9218">
        <f t="shared" si="574"/>
        <v>10</v>
      </c>
      <c r="Z9218">
        <f t="shared" si="575"/>
        <v>10</v>
      </c>
    </row>
    <row r="9219" spans="1:26" x14ac:dyDescent="0.35">
      <c r="A9219">
        <v>9218</v>
      </c>
      <c r="B9219" t="s">
        <v>10556</v>
      </c>
      <c r="C9219" s="1">
        <v>46323</v>
      </c>
      <c r="D9219" s="1">
        <v>46325</v>
      </c>
      <c r="E9219" t="s">
        <v>87</v>
      </c>
      <c r="F9219" t="s">
        <v>7585</v>
      </c>
      <c r="G9219" t="s">
        <v>7586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  <c r="V9219" t="str">
        <f t="shared" ref="V9219:V9282" si="576">TEXT(C9219,"MMM")</f>
        <v>Oct</v>
      </c>
      <c r="W9219">
        <f t="shared" ref="W9219:W9282" si="577">YEAR(C9219)</f>
        <v>2026</v>
      </c>
      <c r="X9219">
        <f t="shared" ref="X9219:X9282" si="578">(U9219/R9219)*100</f>
        <v>20</v>
      </c>
      <c r="Z9219">
        <f t="shared" si="575"/>
        <v>10</v>
      </c>
    </row>
    <row r="9220" spans="1:26" x14ac:dyDescent="0.35">
      <c r="A9220">
        <v>9219</v>
      </c>
      <c r="B9220" t="s">
        <v>10557</v>
      </c>
      <c r="C9220" s="1">
        <v>46323</v>
      </c>
      <c r="D9220" s="1">
        <v>46328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  <c r="V9220" t="str">
        <f t="shared" si="576"/>
        <v>Oct</v>
      </c>
      <c r="W9220">
        <f t="shared" si="577"/>
        <v>2026</v>
      </c>
      <c r="X9220">
        <f t="shared" si="578"/>
        <v>50</v>
      </c>
      <c r="Z9220">
        <f t="shared" ref="Z9220:Z9283" si="579">MONTH(C9220)</f>
        <v>10</v>
      </c>
    </row>
    <row r="9221" spans="1:26" x14ac:dyDescent="0.35">
      <c r="A9221">
        <v>9220</v>
      </c>
      <c r="B9221" t="s">
        <v>10558</v>
      </c>
      <c r="C9221" s="1">
        <v>46323</v>
      </c>
      <c r="D9221" s="1">
        <v>46327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  <c r="V9221" t="str">
        <f t="shared" si="576"/>
        <v>Oct</v>
      </c>
      <c r="W9221">
        <f t="shared" si="577"/>
        <v>2026</v>
      </c>
      <c r="X9221">
        <f t="shared" si="578"/>
        <v>47</v>
      </c>
      <c r="Z9221">
        <f t="shared" si="579"/>
        <v>10</v>
      </c>
    </row>
    <row r="9222" spans="1:26" x14ac:dyDescent="0.35">
      <c r="A9222">
        <v>9221</v>
      </c>
      <c r="B9222" t="s">
        <v>10556</v>
      </c>
      <c r="C9222" s="1">
        <v>46323</v>
      </c>
      <c r="D9222" s="1">
        <v>46325</v>
      </c>
      <c r="E9222" t="s">
        <v>87</v>
      </c>
      <c r="F9222" t="s">
        <v>7585</v>
      </c>
      <c r="G9222" t="s">
        <v>7586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6930</v>
      </c>
      <c r="O9222" t="s">
        <v>31</v>
      </c>
      <c r="P9222" t="s">
        <v>32</v>
      </c>
      <c r="Q9222" t="s">
        <v>6931</v>
      </c>
      <c r="R9222">
        <v>47.951999999999998</v>
      </c>
      <c r="S9222">
        <v>3</v>
      </c>
      <c r="T9222">
        <v>0.2</v>
      </c>
      <c r="U9222">
        <v>16.183800000000002</v>
      </c>
      <c r="V9222" t="str">
        <f t="shared" si="576"/>
        <v>Oct</v>
      </c>
      <c r="W9222">
        <f t="shared" si="577"/>
        <v>2026</v>
      </c>
      <c r="X9222">
        <f t="shared" si="578"/>
        <v>33.75</v>
      </c>
      <c r="Z9222">
        <f t="shared" si="579"/>
        <v>10</v>
      </c>
    </row>
    <row r="9223" spans="1:26" x14ac:dyDescent="0.35">
      <c r="A9223">
        <v>9222</v>
      </c>
      <c r="B9223" t="s">
        <v>10559</v>
      </c>
      <c r="C9223" s="1">
        <v>46323</v>
      </c>
      <c r="D9223" s="1">
        <v>46327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  <c r="V9223" t="str">
        <f t="shared" si="576"/>
        <v>Oct</v>
      </c>
      <c r="W9223">
        <f t="shared" si="577"/>
        <v>2026</v>
      </c>
      <c r="X9223">
        <f t="shared" si="578"/>
        <v>35</v>
      </c>
      <c r="Z9223">
        <f t="shared" si="579"/>
        <v>10</v>
      </c>
    </row>
    <row r="9224" spans="1:26" x14ac:dyDescent="0.35">
      <c r="A9224">
        <v>9223</v>
      </c>
      <c r="B9224" t="s">
        <v>10556</v>
      </c>
      <c r="C9224" s="1">
        <v>46323</v>
      </c>
      <c r="D9224" s="1">
        <v>46325</v>
      </c>
      <c r="E9224" t="s">
        <v>87</v>
      </c>
      <c r="F9224" t="s">
        <v>7585</v>
      </c>
      <c r="G9224" t="s">
        <v>7586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-29.436800000000002</v>
      </c>
      <c r="V9224" t="str">
        <f t="shared" si="576"/>
        <v>Oct</v>
      </c>
      <c r="W9224">
        <f t="shared" si="577"/>
        <v>2026</v>
      </c>
      <c r="X9224">
        <f t="shared" si="578"/>
        <v>-20</v>
      </c>
      <c r="Z9224">
        <f t="shared" si="579"/>
        <v>10</v>
      </c>
    </row>
    <row r="9225" spans="1:26" x14ac:dyDescent="0.35">
      <c r="A9225">
        <v>9224</v>
      </c>
      <c r="B9225" t="s">
        <v>10559</v>
      </c>
      <c r="C9225" s="1">
        <v>46323</v>
      </c>
      <c r="D9225" s="1">
        <v>46327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-2.7</v>
      </c>
      <c r="V9225" t="str">
        <f t="shared" si="576"/>
        <v>Oct</v>
      </c>
      <c r="W9225">
        <f t="shared" si="577"/>
        <v>2026</v>
      </c>
      <c r="X9225">
        <f t="shared" si="578"/>
        <v>-11.25</v>
      </c>
      <c r="Z9225">
        <f t="shared" si="579"/>
        <v>10</v>
      </c>
    </row>
    <row r="9226" spans="1:26" x14ac:dyDescent="0.35">
      <c r="A9226">
        <v>9225</v>
      </c>
      <c r="B9226" t="s">
        <v>10559</v>
      </c>
      <c r="C9226" s="1">
        <v>46323</v>
      </c>
      <c r="D9226" s="1">
        <v>46327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-3.2719999999999998</v>
      </c>
      <c r="V9226" t="str">
        <f t="shared" si="576"/>
        <v>Oct</v>
      </c>
      <c r="W9226">
        <f t="shared" si="577"/>
        <v>2026</v>
      </c>
      <c r="X9226">
        <f t="shared" si="578"/>
        <v>-12.5</v>
      </c>
      <c r="Z9226">
        <f t="shared" si="579"/>
        <v>10</v>
      </c>
    </row>
    <row r="9227" spans="1:26" x14ac:dyDescent="0.35">
      <c r="A9227">
        <v>9226</v>
      </c>
      <c r="B9227" t="s">
        <v>10560</v>
      </c>
      <c r="C9227" s="1">
        <v>46324</v>
      </c>
      <c r="D9227" s="1">
        <v>46326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  <c r="V9227" t="str">
        <f t="shared" si="576"/>
        <v>Oct</v>
      </c>
      <c r="W9227">
        <f t="shared" si="577"/>
        <v>2026</v>
      </c>
      <c r="X9227">
        <f t="shared" si="578"/>
        <v>48</v>
      </c>
      <c r="Z9227">
        <f t="shared" si="579"/>
        <v>10</v>
      </c>
    </row>
    <row r="9228" spans="1:26" x14ac:dyDescent="0.35">
      <c r="A9228">
        <v>9227</v>
      </c>
      <c r="B9228" t="s">
        <v>10561</v>
      </c>
      <c r="C9228" s="1">
        <v>46325</v>
      </c>
      <c r="D9228" s="1">
        <v>46328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37.996200000000002</v>
      </c>
      <c r="V9228" t="str">
        <f t="shared" si="576"/>
        <v>Oct</v>
      </c>
      <c r="W9228">
        <f t="shared" si="577"/>
        <v>2026</v>
      </c>
      <c r="X9228">
        <f t="shared" si="578"/>
        <v>19.000000000000004</v>
      </c>
      <c r="Z9228">
        <f t="shared" si="579"/>
        <v>10</v>
      </c>
    </row>
    <row r="9229" spans="1:26" x14ac:dyDescent="0.35">
      <c r="A9229">
        <v>9228</v>
      </c>
      <c r="B9229" t="s">
        <v>10562</v>
      </c>
      <c r="C9229" s="1">
        <v>46325</v>
      </c>
      <c r="D9229" s="1">
        <v>46327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9.1638000000000002</v>
      </c>
      <c r="V9229" t="str">
        <f t="shared" si="576"/>
        <v>Oct</v>
      </c>
      <c r="W9229">
        <f t="shared" si="577"/>
        <v>2026</v>
      </c>
      <c r="X9229">
        <f t="shared" si="578"/>
        <v>27</v>
      </c>
      <c r="Z9229">
        <f t="shared" si="579"/>
        <v>10</v>
      </c>
    </row>
    <row r="9230" spans="1:26" x14ac:dyDescent="0.35">
      <c r="A9230">
        <v>9229</v>
      </c>
      <c r="B9230" t="s">
        <v>10563</v>
      </c>
      <c r="C9230" s="1">
        <v>46325</v>
      </c>
      <c r="D9230" s="1">
        <v>46331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-0.89990000000001302</v>
      </c>
      <c r="V9230" t="str">
        <f t="shared" si="576"/>
        <v>Oct</v>
      </c>
      <c r="W9230">
        <f t="shared" si="577"/>
        <v>2026</v>
      </c>
      <c r="X9230">
        <f t="shared" si="578"/>
        <v>-1.250000000000018</v>
      </c>
      <c r="Z9230">
        <f t="shared" si="579"/>
        <v>10</v>
      </c>
    </row>
    <row r="9231" spans="1:26" x14ac:dyDescent="0.35">
      <c r="A9231">
        <v>9230</v>
      </c>
      <c r="B9231" t="s">
        <v>10561</v>
      </c>
      <c r="C9231" s="1">
        <v>46325</v>
      </c>
      <c r="D9231" s="1">
        <v>46328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-6.0979999999999999</v>
      </c>
      <c r="V9231" t="str">
        <f t="shared" si="576"/>
        <v>Oct</v>
      </c>
      <c r="W9231">
        <f t="shared" si="577"/>
        <v>2026</v>
      </c>
      <c r="X9231">
        <f t="shared" si="578"/>
        <v>-6.25</v>
      </c>
      <c r="Z9231">
        <f t="shared" si="579"/>
        <v>10</v>
      </c>
    </row>
    <row r="9232" spans="1:26" x14ac:dyDescent="0.35">
      <c r="A9232">
        <v>9231</v>
      </c>
      <c r="B9232" t="s">
        <v>10561</v>
      </c>
      <c r="C9232" s="1">
        <v>46325</v>
      </c>
      <c r="D9232" s="1">
        <v>46328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-23.035200000000099</v>
      </c>
      <c r="V9232" t="str">
        <f t="shared" si="576"/>
        <v>Oct</v>
      </c>
      <c r="W9232">
        <f t="shared" si="577"/>
        <v>2026</v>
      </c>
      <c r="X9232">
        <f t="shared" si="578"/>
        <v>-3.750000000000016</v>
      </c>
      <c r="Z9232">
        <f t="shared" si="579"/>
        <v>10</v>
      </c>
    </row>
    <row r="9233" spans="1:26" x14ac:dyDescent="0.35">
      <c r="A9233">
        <v>9232</v>
      </c>
      <c r="B9233" t="s">
        <v>10564</v>
      </c>
      <c r="C9233" s="1">
        <v>46325</v>
      </c>
      <c r="D9233" s="1">
        <v>46329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3.6631999999999998</v>
      </c>
      <c r="V9233" t="str">
        <f t="shared" si="576"/>
        <v>Oct</v>
      </c>
      <c r="W9233">
        <f t="shared" si="577"/>
        <v>2026</v>
      </c>
      <c r="X9233">
        <f t="shared" si="578"/>
        <v>37.999999999999993</v>
      </c>
      <c r="Z9233">
        <f t="shared" si="579"/>
        <v>10</v>
      </c>
    </row>
    <row r="9234" spans="1:26" x14ac:dyDescent="0.35">
      <c r="A9234">
        <v>9233</v>
      </c>
      <c r="B9234" t="s">
        <v>10565</v>
      </c>
      <c r="C9234" s="1">
        <v>46325</v>
      </c>
      <c r="D9234" s="1">
        <v>46325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-8.5007999999999999</v>
      </c>
      <c r="V9234" t="str">
        <f t="shared" si="576"/>
        <v>Oct</v>
      </c>
      <c r="W9234">
        <f t="shared" si="577"/>
        <v>2026</v>
      </c>
      <c r="X9234">
        <f t="shared" si="578"/>
        <v>-52.5</v>
      </c>
      <c r="Z9234">
        <f t="shared" si="579"/>
        <v>10</v>
      </c>
    </row>
    <row r="9235" spans="1:26" x14ac:dyDescent="0.35">
      <c r="A9235">
        <v>9234</v>
      </c>
      <c r="B9235" t="s">
        <v>10566</v>
      </c>
      <c r="C9235" s="1">
        <v>46325</v>
      </c>
      <c r="D9235" s="1">
        <v>46329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7.1680000000000001</v>
      </c>
      <c r="S9235">
        <v>2</v>
      </c>
      <c r="T9235">
        <v>0.2</v>
      </c>
      <c r="U9235">
        <v>0.98559999999999903</v>
      </c>
      <c r="V9235" t="str">
        <f t="shared" si="576"/>
        <v>Oct</v>
      </c>
      <c r="W9235">
        <f t="shared" si="577"/>
        <v>2026</v>
      </c>
      <c r="X9235">
        <f t="shared" si="578"/>
        <v>13.749999999999988</v>
      </c>
      <c r="Z9235">
        <f t="shared" si="579"/>
        <v>10</v>
      </c>
    </row>
    <row r="9236" spans="1:26" x14ac:dyDescent="0.35">
      <c r="A9236">
        <v>9235</v>
      </c>
      <c r="B9236" t="s">
        <v>10565</v>
      </c>
      <c r="C9236" s="1">
        <v>46325</v>
      </c>
      <c r="D9236" s="1">
        <v>46325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-68.130200000000002</v>
      </c>
      <c r="V9236" t="str">
        <f t="shared" si="576"/>
        <v>Oct</v>
      </c>
      <c r="W9236">
        <f t="shared" si="577"/>
        <v>2026</v>
      </c>
      <c r="X9236">
        <f t="shared" si="578"/>
        <v>-27.142857142857146</v>
      </c>
      <c r="Z9236">
        <f t="shared" si="579"/>
        <v>10</v>
      </c>
    </row>
    <row r="9237" spans="1:26" x14ac:dyDescent="0.35">
      <c r="A9237">
        <v>9236</v>
      </c>
      <c r="B9237" t="s">
        <v>10563</v>
      </c>
      <c r="C9237" s="1">
        <v>46325</v>
      </c>
      <c r="D9237" s="1">
        <v>46331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510.63600000000002</v>
      </c>
      <c r="V9237" t="str">
        <f t="shared" si="576"/>
        <v>Oct</v>
      </c>
      <c r="W9237">
        <f t="shared" si="577"/>
        <v>2026</v>
      </c>
      <c r="X9237">
        <f t="shared" si="578"/>
        <v>30.000000000000004</v>
      </c>
      <c r="Z9237">
        <f t="shared" si="579"/>
        <v>10</v>
      </c>
    </row>
    <row r="9238" spans="1:26" x14ac:dyDescent="0.35">
      <c r="A9238">
        <v>9237</v>
      </c>
      <c r="B9238" t="s">
        <v>10563</v>
      </c>
      <c r="C9238" s="1">
        <v>46325</v>
      </c>
      <c r="D9238" s="1">
        <v>46331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6.5670000000000002</v>
      </c>
      <c r="V9238" t="str">
        <f t="shared" si="576"/>
        <v>Oct</v>
      </c>
      <c r="W9238">
        <f t="shared" si="577"/>
        <v>2026</v>
      </c>
      <c r="X9238">
        <f t="shared" si="578"/>
        <v>33</v>
      </c>
      <c r="Z9238">
        <f t="shared" si="579"/>
        <v>10</v>
      </c>
    </row>
    <row r="9239" spans="1:26" x14ac:dyDescent="0.35">
      <c r="A9239">
        <v>9238</v>
      </c>
      <c r="B9239" t="s">
        <v>10567</v>
      </c>
      <c r="C9239" s="1">
        <v>46325</v>
      </c>
      <c r="D9239" s="1">
        <v>46332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  <c r="V9239" t="str">
        <f t="shared" si="576"/>
        <v>Oct</v>
      </c>
      <c r="W9239">
        <f t="shared" si="577"/>
        <v>2026</v>
      </c>
      <c r="X9239">
        <f t="shared" si="578"/>
        <v>37.500000000000007</v>
      </c>
      <c r="Z9239">
        <f t="shared" si="579"/>
        <v>10</v>
      </c>
    </row>
    <row r="9240" spans="1:26" x14ac:dyDescent="0.35">
      <c r="A9240">
        <v>9239</v>
      </c>
      <c r="B9240" t="s">
        <v>10567</v>
      </c>
      <c r="C9240" s="1">
        <v>46325</v>
      </c>
      <c r="D9240" s="1">
        <v>46332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  <c r="V9240" t="str">
        <f t="shared" si="576"/>
        <v>Oct</v>
      </c>
      <c r="W9240">
        <f t="shared" si="577"/>
        <v>2026</v>
      </c>
      <c r="X9240">
        <f t="shared" si="578"/>
        <v>31.25</v>
      </c>
      <c r="Z9240">
        <f t="shared" si="579"/>
        <v>10</v>
      </c>
    </row>
    <row r="9241" spans="1:26" x14ac:dyDescent="0.35">
      <c r="A9241">
        <v>9240</v>
      </c>
      <c r="B9241" t="s">
        <v>10562</v>
      </c>
      <c r="C9241" s="1">
        <v>46325</v>
      </c>
      <c r="D9241" s="1">
        <v>46327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  <c r="V9241" t="str">
        <f t="shared" si="576"/>
        <v>Oct</v>
      </c>
      <c r="W9241">
        <f t="shared" si="577"/>
        <v>2026</v>
      </c>
      <c r="X9241">
        <f t="shared" si="578"/>
        <v>48.000000000000007</v>
      </c>
      <c r="Z9241">
        <f t="shared" si="579"/>
        <v>10</v>
      </c>
    </row>
    <row r="9242" spans="1:26" x14ac:dyDescent="0.35">
      <c r="A9242">
        <v>9241</v>
      </c>
      <c r="B9242" t="s">
        <v>10563</v>
      </c>
      <c r="C9242" s="1">
        <v>46325</v>
      </c>
      <c r="D9242" s="1">
        <v>46331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  <c r="V9242" t="str">
        <f t="shared" si="576"/>
        <v>Oct</v>
      </c>
      <c r="W9242">
        <f t="shared" si="577"/>
        <v>2026</v>
      </c>
      <c r="X9242">
        <f t="shared" si="578"/>
        <v>47</v>
      </c>
      <c r="Z9242">
        <f t="shared" si="579"/>
        <v>10</v>
      </c>
    </row>
    <row r="9243" spans="1:26" x14ac:dyDescent="0.35">
      <c r="A9243">
        <v>9242</v>
      </c>
      <c r="B9243" t="s">
        <v>10563</v>
      </c>
      <c r="C9243" s="1">
        <v>46325</v>
      </c>
      <c r="D9243" s="1">
        <v>46331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10172</v>
      </c>
      <c r="O9243" t="s">
        <v>31</v>
      </c>
      <c r="P9243" t="s">
        <v>32</v>
      </c>
      <c r="Q9243" t="s">
        <v>10173</v>
      </c>
      <c r="R9243">
        <v>7.42</v>
      </c>
      <c r="S9243">
        <v>2</v>
      </c>
      <c r="T9243">
        <v>0</v>
      </c>
      <c r="U9243">
        <v>3.71</v>
      </c>
      <c r="V9243" t="str">
        <f t="shared" si="576"/>
        <v>Oct</v>
      </c>
      <c r="W9243">
        <f t="shared" si="577"/>
        <v>2026</v>
      </c>
      <c r="X9243">
        <f t="shared" si="578"/>
        <v>50</v>
      </c>
      <c r="Z9243">
        <f t="shared" si="579"/>
        <v>10</v>
      </c>
    </row>
    <row r="9244" spans="1:26" x14ac:dyDescent="0.35">
      <c r="A9244">
        <v>9243</v>
      </c>
      <c r="B9244" t="s">
        <v>10566</v>
      </c>
      <c r="C9244" s="1">
        <v>46325</v>
      </c>
      <c r="D9244" s="1">
        <v>46329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  <c r="V9244" t="str">
        <f t="shared" si="576"/>
        <v>Oct</v>
      </c>
      <c r="W9244">
        <f t="shared" si="577"/>
        <v>2026</v>
      </c>
      <c r="X9244">
        <f t="shared" si="578"/>
        <v>35</v>
      </c>
      <c r="Z9244">
        <f t="shared" si="579"/>
        <v>10</v>
      </c>
    </row>
    <row r="9245" spans="1:26" x14ac:dyDescent="0.35">
      <c r="A9245">
        <v>9244</v>
      </c>
      <c r="B9245" t="s">
        <v>10565</v>
      </c>
      <c r="C9245" s="1">
        <v>46325</v>
      </c>
      <c r="D9245" s="1">
        <v>46325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4.0644</v>
      </c>
      <c r="V9245" t="str">
        <f t="shared" si="576"/>
        <v>Oct</v>
      </c>
      <c r="W9245">
        <f t="shared" si="577"/>
        <v>2026</v>
      </c>
      <c r="X9245">
        <f t="shared" si="578"/>
        <v>7.5</v>
      </c>
      <c r="Z9245">
        <f t="shared" si="579"/>
        <v>10</v>
      </c>
    </row>
    <row r="9246" spans="1:26" x14ac:dyDescent="0.35">
      <c r="A9246">
        <v>9245</v>
      </c>
      <c r="B9246" t="s">
        <v>10566</v>
      </c>
      <c r="C9246" s="1">
        <v>46325</v>
      </c>
      <c r="D9246" s="1">
        <v>46329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-2.5127999999999999</v>
      </c>
      <c r="V9246" t="str">
        <f t="shared" si="576"/>
        <v>Oct</v>
      </c>
      <c r="W9246">
        <f t="shared" si="577"/>
        <v>2026</v>
      </c>
      <c r="X9246">
        <f t="shared" si="578"/>
        <v>-22.5</v>
      </c>
      <c r="Z9246">
        <f t="shared" si="579"/>
        <v>10</v>
      </c>
    </row>
    <row r="9247" spans="1:26" x14ac:dyDescent="0.35">
      <c r="A9247">
        <v>9246</v>
      </c>
      <c r="B9247" t="s">
        <v>10562</v>
      </c>
      <c r="C9247" s="1">
        <v>46325</v>
      </c>
      <c r="D9247" s="1">
        <v>46327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4.2391999999999896</v>
      </c>
      <c r="V9247" t="str">
        <f t="shared" si="576"/>
        <v>Oct</v>
      </c>
      <c r="W9247">
        <f t="shared" si="577"/>
        <v>2026</v>
      </c>
      <c r="X9247">
        <f t="shared" si="578"/>
        <v>3.9999999999999902</v>
      </c>
      <c r="Z9247">
        <f t="shared" si="579"/>
        <v>10</v>
      </c>
    </row>
    <row r="9248" spans="1:26" x14ac:dyDescent="0.35">
      <c r="A9248">
        <v>9247</v>
      </c>
      <c r="B9248" t="s">
        <v>10562</v>
      </c>
      <c r="C9248" s="1">
        <v>46325</v>
      </c>
      <c r="D9248" s="1">
        <v>46327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  <c r="V9248" t="str">
        <f t="shared" si="576"/>
        <v>Oct</v>
      </c>
      <c r="W9248">
        <f t="shared" si="577"/>
        <v>2026</v>
      </c>
      <c r="X9248">
        <f t="shared" si="578"/>
        <v>30</v>
      </c>
      <c r="Z9248">
        <f t="shared" si="579"/>
        <v>10</v>
      </c>
    </row>
    <row r="9249" spans="1:26" x14ac:dyDescent="0.35">
      <c r="A9249">
        <v>9248</v>
      </c>
      <c r="B9249" t="s">
        <v>10566</v>
      </c>
      <c r="C9249" s="1">
        <v>46325</v>
      </c>
      <c r="D9249" s="1">
        <v>46329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-55.300000000000097</v>
      </c>
      <c r="V9249" t="str">
        <f t="shared" si="576"/>
        <v>Oct</v>
      </c>
      <c r="W9249">
        <f t="shared" si="577"/>
        <v>2026</v>
      </c>
      <c r="X9249">
        <f t="shared" si="578"/>
        <v>-12.500000000000021</v>
      </c>
      <c r="Z9249">
        <f t="shared" si="579"/>
        <v>10</v>
      </c>
    </row>
    <row r="9250" spans="1:26" x14ac:dyDescent="0.35">
      <c r="A9250">
        <v>9249</v>
      </c>
      <c r="B9250" t="s">
        <v>10563</v>
      </c>
      <c r="C9250" s="1">
        <v>46325</v>
      </c>
      <c r="D9250" s="1">
        <v>46331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16.704000000000001</v>
      </c>
      <c r="V9250" t="str">
        <f t="shared" si="576"/>
        <v>Oct</v>
      </c>
      <c r="W9250">
        <f t="shared" si="577"/>
        <v>2026</v>
      </c>
      <c r="X9250">
        <f t="shared" si="578"/>
        <v>11.250000000000002</v>
      </c>
      <c r="Z9250">
        <f t="shared" si="579"/>
        <v>10</v>
      </c>
    </row>
    <row r="9251" spans="1:26" x14ac:dyDescent="0.35">
      <c r="A9251">
        <v>9250</v>
      </c>
      <c r="B9251" t="s">
        <v>10568</v>
      </c>
      <c r="C9251" s="1">
        <v>46326</v>
      </c>
      <c r="D9251" s="1">
        <v>46330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0.59039999999999904</v>
      </c>
      <c r="V9251" t="str">
        <f t="shared" si="576"/>
        <v>Oct</v>
      </c>
      <c r="W9251">
        <f t="shared" si="577"/>
        <v>2026</v>
      </c>
      <c r="X9251">
        <f t="shared" si="578"/>
        <v>11.24999999999998</v>
      </c>
      <c r="Z9251">
        <f t="shared" si="579"/>
        <v>10</v>
      </c>
    </row>
    <row r="9252" spans="1:26" x14ac:dyDescent="0.35">
      <c r="A9252">
        <v>9251</v>
      </c>
      <c r="B9252" t="s">
        <v>10569</v>
      </c>
      <c r="C9252" s="1">
        <v>46326</v>
      </c>
      <c r="D9252" s="1">
        <v>46331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  <c r="V9252" t="str">
        <f t="shared" si="576"/>
        <v>Oct</v>
      </c>
      <c r="W9252">
        <f t="shared" si="577"/>
        <v>2026</v>
      </c>
      <c r="X9252">
        <f t="shared" si="578"/>
        <v>32.499999999999993</v>
      </c>
      <c r="Z9252">
        <f t="shared" si="579"/>
        <v>10</v>
      </c>
    </row>
    <row r="9253" spans="1:26" x14ac:dyDescent="0.35">
      <c r="A9253">
        <v>9252</v>
      </c>
      <c r="B9253" t="s">
        <v>10569</v>
      </c>
      <c r="C9253" s="1">
        <v>46326</v>
      </c>
      <c r="D9253" s="1">
        <v>46331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  <c r="V9253" t="str">
        <f t="shared" si="576"/>
        <v>Oct</v>
      </c>
      <c r="W9253">
        <f t="shared" si="577"/>
        <v>2026</v>
      </c>
      <c r="X9253">
        <f t="shared" si="578"/>
        <v>7.5000000000000009</v>
      </c>
      <c r="Z9253">
        <f t="shared" si="579"/>
        <v>10</v>
      </c>
    </row>
    <row r="9254" spans="1:26" x14ac:dyDescent="0.35">
      <c r="A9254">
        <v>9253</v>
      </c>
      <c r="B9254" t="s">
        <v>10570</v>
      </c>
      <c r="C9254" s="1">
        <v>46327</v>
      </c>
      <c r="D9254" s="1">
        <v>46329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9750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</v>
      </c>
      <c r="V9254" t="str">
        <f t="shared" si="576"/>
        <v>Nov</v>
      </c>
      <c r="W9254">
        <f t="shared" si="577"/>
        <v>2026</v>
      </c>
      <c r="X9254">
        <f t="shared" si="578"/>
        <v>9</v>
      </c>
      <c r="Z9254">
        <f t="shared" si="579"/>
        <v>11</v>
      </c>
    </row>
    <row r="9255" spans="1:26" x14ac:dyDescent="0.35">
      <c r="A9255">
        <v>9254</v>
      </c>
      <c r="B9255" t="s">
        <v>10570</v>
      </c>
      <c r="C9255" s="1">
        <v>46327</v>
      </c>
      <c r="D9255" s="1">
        <v>46329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9750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7.85</v>
      </c>
      <c r="V9255" t="str">
        <f t="shared" si="576"/>
        <v>Nov</v>
      </c>
      <c r="W9255">
        <f t="shared" si="577"/>
        <v>2026</v>
      </c>
      <c r="X9255">
        <f t="shared" si="578"/>
        <v>31.25</v>
      </c>
      <c r="Z9255">
        <f t="shared" si="579"/>
        <v>11</v>
      </c>
    </row>
    <row r="9256" spans="1:26" x14ac:dyDescent="0.35">
      <c r="A9256">
        <v>9255</v>
      </c>
      <c r="B9256" t="s">
        <v>10571</v>
      </c>
      <c r="C9256" s="1">
        <v>46327</v>
      </c>
      <c r="D9256" s="1">
        <v>46330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  <c r="V9256" t="str">
        <f t="shared" si="576"/>
        <v>Nov</v>
      </c>
      <c r="W9256">
        <f t="shared" si="577"/>
        <v>2026</v>
      </c>
      <c r="X9256">
        <f t="shared" si="578"/>
        <v>49</v>
      </c>
      <c r="Z9256">
        <f t="shared" si="579"/>
        <v>11</v>
      </c>
    </row>
    <row r="9257" spans="1:26" x14ac:dyDescent="0.35">
      <c r="A9257">
        <v>9256</v>
      </c>
      <c r="B9257" t="s">
        <v>10571</v>
      </c>
      <c r="C9257" s="1">
        <v>46327</v>
      </c>
      <c r="D9257" s="1">
        <v>46330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7620</v>
      </c>
      <c r="O9257" t="s">
        <v>31</v>
      </c>
      <c r="P9257" t="s">
        <v>32</v>
      </c>
      <c r="Q9257" t="s">
        <v>7621</v>
      </c>
      <c r="R9257">
        <v>189.7</v>
      </c>
      <c r="S9257">
        <v>10</v>
      </c>
      <c r="T9257">
        <v>0</v>
      </c>
      <c r="U9257">
        <v>91.055999999999997</v>
      </c>
      <c r="V9257" t="str">
        <f t="shared" si="576"/>
        <v>Nov</v>
      </c>
      <c r="W9257">
        <f t="shared" si="577"/>
        <v>2026</v>
      </c>
      <c r="X9257">
        <f t="shared" si="578"/>
        <v>48.000000000000007</v>
      </c>
      <c r="Z9257">
        <f t="shared" si="579"/>
        <v>11</v>
      </c>
    </row>
    <row r="9258" spans="1:26" x14ac:dyDescent="0.35">
      <c r="A9258">
        <v>9257</v>
      </c>
      <c r="B9258" t="s">
        <v>10572</v>
      </c>
      <c r="C9258" s="1">
        <v>46328</v>
      </c>
      <c r="D9258" s="1">
        <v>46331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  <c r="V9258" t="str">
        <f t="shared" si="576"/>
        <v>Nov</v>
      </c>
      <c r="W9258">
        <f t="shared" si="577"/>
        <v>2026</v>
      </c>
      <c r="X9258">
        <f t="shared" si="578"/>
        <v>30.000000000000004</v>
      </c>
      <c r="Z9258">
        <f t="shared" si="579"/>
        <v>11</v>
      </c>
    </row>
    <row r="9259" spans="1:26" x14ac:dyDescent="0.35">
      <c r="A9259">
        <v>9258</v>
      </c>
      <c r="B9259" t="s">
        <v>10573</v>
      </c>
      <c r="C9259" s="1">
        <v>46328</v>
      </c>
      <c r="D9259" s="1">
        <v>46333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  <c r="V9259" t="str">
        <f t="shared" si="576"/>
        <v>Nov</v>
      </c>
      <c r="W9259">
        <f t="shared" si="577"/>
        <v>2026</v>
      </c>
      <c r="X9259">
        <f t="shared" si="578"/>
        <v>-22.857142857142854</v>
      </c>
      <c r="Z9259">
        <f t="shared" si="579"/>
        <v>11</v>
      </c>
    </row>
    <row r="9260" spans="1:26" x14ac:dyDescent="0.35">
      <c r="A9260">
        <v>9259</v>
      </c>
      <c r="B9260" t="s">
        <v>10574</v>
      </c>
      <c r="C9260" s="1">
        <v>46328</v>
      </c>
      <c r="D9260" s="1">
        <v>46332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0.66239999999999999</v>
      </c>
      <c r="V9260" t="str">
        <f t="shared" si="576"/>
        <v>Nov</v>
      </c>
      <c r="W9260">
        <f t="shared" si="577"/>
        <v>2026</v>
      </c>
      <c r="X9260">
        <f t="shared" si="578"/>
        <v>20</v>
      </c>
      <c r="Z9260">
        <f t="shared" si="579"/>
        <v>11</v>
      </c>
    </row>
    <row r="9261" spans="1:26" x14ac:dyDescent="0.35">
      <c r="A9261">
        <v>9260</v>
      </c>
      <c r="B9261" t="s">
        <v>10575</v>
      </c>
      <c r="C9261" s="1">
        <v>46328</v>
      </c>
      <c r="D9261" s="1">
        <v>46330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9587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  <c r="V9261" t="str">
        <f t="shared" si="576"/>
        <v>Nov</v>
      </c>
      <c r="W9261">
        <f t="shared" si="577"/>
        <v>2026</v>
      </c>
      <c r="X9261">
        <f t="shared" si="578"/>
        <v>42</v>
      </c>
      <c r="Z9261">
        <f t="shared" si="579"/>
        <v>11</v>
      </c>
    </row>
    <row r="9262" spans="1:26" x14ac:dyDescent="0.35">
      <c r="A9262">
        <v>9261</v>
      </c>
      <c r="B9262" t="s">
        <v>10574</v>
      </c>
      <c r="C9262" s="1">
        <v>46328</v>
      </c>
      <c r="D9262" s="1">
        <v>46332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  <c r="V9262" t="str">
        <f t="shared" si="576"/>
        <v>Nov</v>
      </c>
      <c r="W9262">
        <f t="shared" si="577"/>
        <v>2026</v>
      </c>
      <c r="X9262">
        <f t="shared" si="578"/>
        <v>6.25</v>
      </c>
      <c r="Z9262">
        <f t="shared" si="579"/>
        <v>11</v>
      </c>
    </row>
    <row r="9263" spans="1:26" x14ac:dyDescent="0.35">
      <c r="A9263">
        <v>9262</v>
      </c>
      <c r="B9263" t="s">
        <v>10576</v>
      </c>
      <c r="C9263" s="1">
        <v>46328</v>
      </c>
      <c r="D9263" s="1">
        <v>46331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  <c r="V9263" t="str">
        <f t="shared" si="576"/>
        <v>Nov</v>
      </c>
      <c r="W9263">
        <f t="shared" si="577"/>
        <v>2026</v>
      </c>
      <c r="X9263">
        <f t="shared" si="578"/>
        <v>25</v>
      </c>
      <c r="Z9263">
        <f t="shared" si="579"/>
        <v>11</v>
      </c>
    </row>
    <row r="9264" spans="1:26" x14ac:dyDescent="0.35">
      <c r="A9264">
        <v>9263</v>
      </c>
      <c r="B9264" t="s">
        <v>10577</v>
      </c>
      <c r="C9264" s="1">
        <v>46328</v>
      </c>
      <c r="D9264" s="1">
        <v>46333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7139</v>
      </c>
      <c r="O9264" t="s">
        <v>31</v>
      </c>
      <c r="P9264" t="s">
        <v>205</v>
      </c>
      <c r="Q9264" t="s">
        <v>7140</v>
      </c>
      <c r="R9264">
        <v>168.1</v>
      </c>
      <c r="S9264">
        <v>5</v>
      </c>
      <c r="T9264">
        <v>0</v>
      </c>
      <c r="U9264">
        <v>43.706000000000003</v>
      </c>
      <c r="V9264" t="str">
        <f t="shared" si="576"/>
        <v>Nov</v>
      </c>
      <c r="W9264">
        <f t="shared" si="577"/>
        <v>2026</v>
      </c>
      <c r="X9264">
        <f t="shared" si="578"/>
        <v>26</v>
      </c>
      <c r="Z9264">
        <f t="shared" si="579"/>
        <v>11</v>
      </c>
    </row>
    <row r="9265" spans="1:26" x14ac:dyDescent="0.35">
      <c r="A9265">
        <v>9264</v>
      </c>
      <c r="B9265" t="s">
        <v>10578</v>
      </c>
      <c r="C9265" s="1">
        <v>46328</v>
      </c>
      <c r="D9265" s="1">
        <v>46332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9031</v>
      </c>
      <c r="O9265" t="s">
        <v>31</v>
      </c>
      <c r="P9265" t="s">
        <v>56</v>
      </c>
      <c r="Q9265" t="s">
        <v>9032</v>
      </c>
      <c r="R9265">
        <v>5.56</v>
      </c>
      <c r="S9265">
        <v>2</v>
      </c>
      <c r="T9265">
        <v>0</v>
      </c>
      <c r="U9265">
        <v>1.4456</v>
      </c>
      <c r="V9265" t="str">
        <f t="shared" si="576"/>
        <v>Nov</v>
      </c>
      <c r="W9265">
        <f t="shared" si="577"/>
        <v>2026</v>
      </c>
      <c r="X9265">
        <f t="shared" si="578"/>
        <v>26</v>
      </c>
      <c r="Z9265">
        <f t="shared" si="579"/>
        <v>11</v>
      </c>
    </row>
    <row r="9266" spans="1:26" x14ac:dyDescent="0.35">
      <c r="A9266">
        <v>9265</v>
      </c>
      <c r="B9266" t="s">
        <v>10579</v>
      </c>
      <c r="C9266" s="1">
        <v>46328</v>
      </c>
      <c r="D9266" s="1">
        <v>46331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7231</v>
      </c>
      <c r="O9266" t="s">
        <v>31</v>
      </c>
      <c r="P9266" t="s">
        <v>56</v>
      </c>
      <c r="Q9266" t="s">
        <v>7232</v>
      </c>
      <c r="R9266">
        <v>54.335999999999999</v>
      </c>
      <c r="S9266">
        <v>4</v>
      </c>
      <c r="T9266">
        <v>0.2</v>
      </c>
      <c r="U9266">
        <v>5.4336000000000002</v>
      </c>
      <c r="V9266" t="str">
        <f t="shared" si="576"/>
        <v>Nov</v>
      </c>
      <c r="W9266">
        <f t="shared" si="577"/>
        <v>2026</v>
      </c>
      <c r="X9266">
        <f t="shared" si="578"/>
        <v>10</v>
      </c>
      <c r="Z9266">
        <f t="shared" si="579"/>
        <v>11</v>
      </c>
    </row>
    <row r="9267" spans="1:26" x14ac:dyDescent="0.35">
      <c r="A9267">
        <v>9266</v>
      </c>
      <c r="B9267" t="s">
        <v>10575</v>
      </c>
      <c r="C9267" s="1">
        <v>46328</v>
      </c>
      <c r="D9267" s="1">
        <v>46330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9587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  <c r="V9267" t="str">
        <f t="shared" si="576"/>
        <v>Nov</v>
      </c>
      <c r="W9267">
        <f t="shared" si="577"/>
        <v>2026</v>
      </c>
      <c r="X9267">
        <f t="shared" si="578"/>
        <v>48</v>
      </c>
      <c r="Z9267">
        <f t="shared" si="579"/>
        <v>11</v>
      </c>
    </row>
    <row r="9268" spans="1:26" x14ac:dyDescent="0.35">
      <c r="A9268">
        <v>9267</v>
      </c>
      <c r="B9268" t="s">
        <v>10580</v>
      </c>
      <c r="C9268" s="1">
        <v>46328</v>
      </c>
      <c r="D9268" s="1">
        <v>46332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8943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9.1674000000000007</v>
      </c>
      <c r="V9268" t="str">
        <f t="shared" si="576"/>
        <v>Nov</v>
      </c>
      <c r="W9268">
        <f t="shared" si="577"/>
        <v>2026</v>
      </c>
      <c r="X9268">
        <f t="shared" si="578"/>
        <v>33</v>
      </c>
      <c r="Z9268">
        <f t="shared" si="579"/>
        <v>11</v>
      </c>
    </row>
    <row r="9269" spans="1:26" x14ac:dyDescent="0.35">
      <c r="A9269">
        <v>9268</v>
      </c>
      <c r="B9269" t="s">
        <v>10575</v>
      </c>
      <c r="C9269" s="1">
        <v>46328</v>
      </c>
      <c r="D9269" s="1">
        <v>46330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9587</v>
      </c>
      <c r="K9269" t="s">
        <v>91</v>
      </c>
      <c r="L9269">
        <v>94526</v>
      </c>
      <c r="M9269" t="s">
        <v>92</v>
      </c>
      <c r="N9269" t="s">
        <v>7032</v>
      </c>
      <c r="O9269" t="s">
        <v>31</v>
      </c>
      <c r="P9269" t="s">
        <v>41</v>
      </c>
      <c r="Q9269" t="s">
        <v>7033</v>
      </c>
      <c r="R9269">
        <v>590.35199999999998</v>
      </c>
      <c r="S9269">
        <v>6</v>
      </c>
      <c r="T9269">
        <v>0.2</v>
      </c>
      <c r="U9269">
        <v>206.6232</v>
      </c>
      <c r="V9269" t="str">
        <f t="shared" si="576"/>
        <v>Nov</v>
      </c>
      <c r="W9269">
        <f t="shared" si="577"/>
        <v>2026</v>
      </c>
      <c r="X9269">
        <f t="shared" si="578"/>
        <v>35</v>
      </c>
      <c r="Z9269">
        <f t="shared" si="579"/>
        <v>11</v>
      </c>
    </row>
    <row r="9270" spans="1:26" x14ac:dyDescent="0.35">
      <c r="A9270">
        <v>9269</v>
      </c>
      <c r="B9270" t="s">
        <v>10575</v>
      </c>
      <c r="C9270" s="1">
        <v>46328</v>
      </c>
      <c r="D9270" s="1">
        <v>46330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9587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  <c r="V9270" t="str">
        <f t="shared" si="576"/>
        <v>Nov</v>
      </c>
      <c r="W9270">
        <f t="shared" si="577"/>
        <v>2026</v>
      </c>
      <c r="X9270">
        <f t="shared" si="578"/>
        <v>50</v>
      </c>
      <c r="Z9270">
        <f t="shared" si="579"/>
        <v>11</v>
      </c>
    </row>
    <row r="9271" spans="1:26" x14ac:dyDescent="0.35">
      <c r="A9271">
        <v>9270</v>
      </c>
      <c r="B9271" t="s">
        <v>10574</v>
      </c>
      <c r="C9271" s="1">
        <v>46328</v>
      </c>
      <c r="D9271" s="1">
        <v>46332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2.8782000000000001</v>
      </c>
      <c r="V9271" t="str">
        <f t="shared" si="576"/>
        <v>Nov</v>
      </c>
      <c r="W9271">
        <f t="shared" si="577"/>
        <v>2026</v>
      </c>
      <c r="X9271">
        <f t="shared" si="578"/>
        <v>32.5</v>
      </c>
      <c r="Z9271">
        <f t="shared" si="579"/>
        <v>11</v>
      </c>
    </row>
    <row r="9272" spans="1:26" x14ac:dyDescent="0.35">
      <c r="A9272">
        <v>9271</v>
      </c>
      <c r="B9272" t="s">
        <v>10572</v>
      </c>
      <c r="C9272" s="1">
        <v>46328</v>
      </c>
      <c r="D9272" s="1">
        <v>46331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  <c r="V9272" t="str">
        <f t="shared" si="576"/>
        <v>Nov</v>
      </c>
      <c r="W9272">
        <f t="shared" si="577"/>
        <v>2026</v>
      </c>
      <c r="X9272">
        <f t="shared" si="578"/>
        <v>48.999999999999993</v>
      </c>
      <c r="Z9272">
        <f t="shared" si="579"/>
        <v>11</v>
      </c>
    </row>
    <row r="9273" spans="1:26" x14ac:dyDescent="0.35">
      <c r="A9273">
        <v>9272</v>
      </c>
      <c r="B9273" t="s">
        <v>10580</v>
      </c>
      <c r="C9273" s="1">
        <v>46328</v>
      </c>
      <c r="D9273" s="1">
        <v>46332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8943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9.1199999999999992</v>
      </c>
      <c r="V9273" t="str">
        <f t="shared" si="576"/>
        <v>Nov</v>
      </c>
      <c r="W9273">
        <f t="shared" si="577"/>
        <v>2026</v>
      </c>
      <c r="X9273">
        <f t="shared" si="578"/>
        <v>50</v>
      </c>
      <c r="Z9273">
        <f t="shared" si="579"/>
        <v>11</v>
      </c>
    </row>
    <row r="9274" spans="1:26" x14ac:dyDescent="0.35">
      <c r="A9274">
        <v>9273</v>
      </c>
      <c r="B9274" t="s">
        <v>10575</v>
      </c>
      <c r="C9274" s="1">
        <v>46328</v>
      </c>
      <c r="D9274" s="1">
        <v>46330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9587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0.16739999999999999</v>
      </c>
      <c r="V9274" t="str">
        <f t="shared" si="576"/>
        <v>Nov</v>
      </c>
      <c r="W9274">
        <f t="shared" si="577"/>
        <v>2026</v>
      </c>
      <c r="X9274">
        <f t="shared" si="578"/>
        <v>3</v>
      </c>
      <c r="Z9274">
        <f t="shared" si="579"/>
        <v>11</v>
      </c>
    </row>
    <row r="9275" spans="1:26" x14ac:dyDescent="0.35">
      <c r="A9275">
        <v>9274</v>
      </c>
      <c r="B9275" t="s">
        <v>10581</v>
      </c>
      <c r="C9275" s="1">
        <v>46328</v>
      </c>
      <c r="D9275" s="1">
        <v>46332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  <c r="V9275" t="str">
        <f t="shared" si="576"/>
        <v>Nov</v>
      </c>
      <c r="W9275">
        <f t="shared" si="577"/>
        <v>2026</v>
      </c>
      <c r="X9275">
        <f t="shared" si="578"/>
        <v>44.999999999999993</v>
      </c>
      <c r="Z9275">
        <f t="shared" si="579"/>
        <v>11</v>
      </c>
    </row>
    <row r="9276" spans="1:26" x14ac:dyDescent="0.35">
      <c r="A9276">
        <v>9275</v>
      </c>
      <c r="B9276" t="s">
        <v>10582</v>
      </c>
      <c r="C9276" s="1">
        <v>46328</v>
      </c>
      <c r="D9276" s="1">
        <v>46333</v>
      </c>
      <c r="E9276" t="s">
        <v>22</v>
      </c>
      <c r="F9276" t="s">
        <v>7317</v>
      </c>
      <c r="G9276" t="s">
        <v>7318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  <c r="V9276" t="str">
        <f t="shared" si="576"/>
        <v>Nov</v>
      </c>
      <c r="W9276">
        <f t="shared" si="577"/>
        <v>2026</v>
      </c>
      <c r="X9276">
        <f t="shared" si="578"/>
        <v>48.000000000000007</v>
      </c>
      <c r="Z9276">
        <f t="shared" si="579"/>
        <v>11</v>
      </c>
    </row>
    <row r="9277" spans="1:26" x14ac:dyDescent="0.35">
      <c r="A9277">
        <v>9276</v>
      </c>
      <c r="B9277" t="s">
        <v>10576</v>
      </c>
      <c r="C9277" s="1">
        <v>46328</v>
      </c>
      <c r="D9277" s="1">
        <v>46331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  <c r="V9277" t="str">
        <f t="shared" si="576"/>
        <v>Nov</v>
      </c>
      <c r="W9277">
        <f t="shared" si="577"/>
        <v>2026</v>
      </c>
      <c r="X9277">
        <f t="shared" si="578"/>
        <v>49.000000000000007</v>
      </c>
      <c r="Z9277">
        <f t="shared" si="579"/>
        <v>11</v>
      </c>
    </row>
    <row r="9278" spans="1:26" x14ac:dyDescent="0.35">
      <c r="A9278">
        <v>9277</v>
      </c>
      <c r="B9278" t="s">
        <v>10575</v>
      </c>
      <c r="C9278" s="1">
        <v>46328</v>
      </c>
      <c r="D9278" s="1">
        <v>46330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9587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</v>
      </c>
      <c r="S9278">
        <v>7</v>
      </c>
      <c r="T9278">
        <v>0</v>
      </c>
      <c r="U9278">
        <v>22.627500000000001</v>
      </c>
      <c r="V9278" t="str">
        <f t="shared" si="576"/>
        <v>Nov</v>
      </c>
      <c r="W9278">
        <f t="shared" si="577"/>
        <v>2026</v>
      </c>
      <c r="X9278">
        <f t="shared" si="578"/>
        <v>5</v>
      </c>
      <c r="Z9278">
        <f t="shared" si="579"/>
        <v>11</v>
      </c>
    </row>
    <row r="9279" spans="1:26" x14ac:dyDescent="0.35">
      <c r="A9279">
        <v>9278</v>
      </c>
      <c r="B9279" t="s">
        <v>10572</v>
      </c>
      <c r="C9279" s="1">
        <v>46328</v>
      </c>
      <c r="D9279" s="1">
        <v>46331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7760</v>
      </c>
      <c r="O9279" t="s">
        <v>31</v>
      </c>
      <c r="P9279" t="s">
        <v>47</v>
      </c>
      <c r="Q9279" t="s">
        <v>7761</v>
      </c>
      <c r="R9279">
        <v>59.92</v>
      </c>
      <c r="S9279">
        <v>4</v>
      </c>
      <c r="T9279">
        <v>0</v>
      </c>
      <c r="U9279">
        <v>16.7776</v>
      </c>
      <c r="V9279" t="str">
        <f t="shared" si="576"/>
        <v>Nov</v>
      </c>
      <c r="W9279">
        <f t="shared" si="577"/>
        <v>2026</v>
      </c>
      <c r="X9279">
        <f t="shared" si="578"/>
        <v>27.999999999999996</v>
      </c>
      <c r="Z9279">
        <f t="shared" si="579"/>
        <v>11</v>
      </c>
    </row>
    <row r="9280" spans="1:26" x14ac:dyDescent="0.35">
      <c r="A9280">
        <v>9279</v>
      </c>
      <c r="B9280" t="s">
        <v>10583</v>
      </c>
      <c r="C9280" s="1">
        <v>46328</v>
      </c>
      <c r="D9280" s="1">
        <v>46332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-81.725800000000007</v>
      </c>
      <c r="V9280" t="str">
        <f t="shared" si="576"/>
        <v>Nov</v>
      </c>
      <c r="W9280">
        <f t="shared" si="577"/>
        <v>2026</v>
      </c>
      <c r="X9280">
        <f t="shared" si="578"/>
        <v>-21.250000000000004</v>
      </c>
      <c r="Z9280">
        <f t="shared" si="579"/>
        <v>11</v>
      </c>
    </row>
    <row r="9281" spans="1:26" x14ac:dyDescent="0.35">
      <c r="A9281">
        <v>9280</v>
      </c>
      <c r="B9281" t="s">
        <v>10572</v>
      </c>
      <c r="C9281" s="1">
        <v>46328</v>
      </c>
      <c r="D9281" s="1">
        <v>46331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6869</v>
      </c>
      <c r="O9281" t="s">
        <v>96</v>
      </c>
      <c r="P9281" t="s">
        <v>117</v>
      </c>
      <c r="Q9281" t="s">
        <v>6870</v>
      </c>
      <c r="R9281">
        <v>2249.91</v>
      </c>
      <c r="S9281">
        <v>9</v>
      </c>
      <c r="T9281">
        <v>0</v>
      </c>
      <c r="U9281">
        <v>517.47929999999997</v>
      </c>
      <c r="V9281" t="str">
        <f t="shared" si="576"/>
        <v>Nov</v>
      </c>
      <c r="W9281">
        <f t="shared" si="577"/>
        <v>2026</v>
      </c>
      <c r="X9281">
        <f t="shared" si="578"/>
        <v>23</v>
      </c>
      <c r="Z9281">
        <f t="shared" si="579"/>
        <v>11</v>
      </c>
    </row>
    <row r="9282" spans="1:26" x14ac:dyDescent="0.35">
      <c r="A9282">
        <v>9281</v>
      </c>
      <c r="B9282" t="s">
        <v>10574</v>
      </c>
      <c r="C9282" s="1">
        <v>46328</v>
      </c>
      <c r="D9282" s="1">
        <v>46332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859.2</v>
      </c>
      <c r="S9282">
        <v>4</v>
      </c>
      <c r="T9282">
        <v>0.4</v>
      </c>
      <c r="U9282">
        <v>-186.16</v>
      </c>
      <c r="V9282" t="str">
        <f t="shared" si="576"/>
        <v>Nov</v>
      </c>
      <c r="W9282">
        <f t="shared" si="577"/>
        <v>2026</v>
      </c>
      <c r="X9282">
        <f t="shared" si="578"/>
        <v>-21.666666666666664</v>
      </c>
      <c r="Z9282">
        <f t="shared" si="579"/>
        <v>11</v>
      </c>
    </row>
    <row r="9283" spans="1:26" x14ac:dyDescent="0.35">
      <c r="A9283">
        <v>9282</v>
      </c>
      <c r="B9283" t="s">
        <v>10584</v>
      </c>
      <c r="C9283" s="1">
        <v>46329</v>
      </c>
      <c r="D9283" s="1">
        <v>46333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26.874400000000001</v>
      </c>
      <c r="V9283" t="str">
        <f t="shared" ref="V9283:V9346" si="580">TEXT(C9283,"MMM")</f>
        <v>Nov</v>
      </c>
      <c r="W9283">
        <f t="shared" ref="W9283:W9346" si="581">YEAR(C9283)</f>
        <v>2026</v>
      </c>
      <c r="X9283">
        <f t="shared" ref="X9283:X9346" si="582">(U9283/R9283)*100</f>
        <v>8.75</v>
      </c>
      <c r="Z9283">
        <f t="shared" si="579"/>
        <v>11</v>
      </c>
    </row>
    <row r="9284" spans="1:26" x14ac:dyDescent="0.35">
      <c r="A9284">
        <v>9283</v>
      </c>
      <c r="B9284" t="s">
        <v>10585</v>
      </c>
      <c r="C9284" s="1">
        <v>46329</v>
      </c>
      <c r="D9284" s="1">
        <v>46334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  <c r="V9284" t="str">
        <f t="shared" si="580"/>
        <v>Nov</v>
      </c>
      <c r="W9284">
        <f t="shared" si="581"/>
        <v>2026</v>
      </c>
      <c r="X9284">
        <f t="shared" si="582"/>
        <v>42</v>
      </c>
      <c r="Z9284">
        <f t="shared" ref="Z9284:Z9347" si="583">MONTH(C9284)</f>
        <v>11</v>
      </c>
    </row>
    <row r="9285" spans="1:26" x14ac:dyDescent="0.35">
      <c r="A9285">
        <v>9284</v>
      </c>
      <c r="B9285" t="s">
        <v>10586</v>
      </c>
      <c r="C9285" s="1">
        <v>46329</v>
      </c>
      <c r="D9285" s="1">
        <v>46331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0.99949999999999894</v>
      </c>
      <c r="V9285" t="str">
        <f t="shared" si="580"/>
        <v>Nov</v>
      </c>
      <c r="W9285">
        <f t="shared" si="581"/>
        <v>2026</v>
      </c>
      <c r="X9285">
        <f t="shared" si="582"/>
        <v>6.2499999999999929</v>
      </c>
      <c r="Z9285">
        <f t="shared" si="583"/>
        <v>11</v>
      </c>
    </row>
    <row r="9286" spans="1:26" x14ac:dyDescent="0.35">
      <c r="A9286">
        <v>9285</v>
      </c>
      <c r="B9286" t="s">
        <v>10587</v>
      </c>
      <c r="C9286" s="1">
        <v>46329</v>
      </c>
      <c r="D9286" s="1">
        <v>46335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486.36799999999999</v>
      </c>
      <c r="S9286">
        <v>4</v>
      </c>
      <c r="T9286">
        <v>0.2</v>
      </c>
      <c r="U9286">
        <v>36.477600000000002</v>
      </c>
      <c r="V9286" t="str">
        <f t="shared" si="580"/>
        <v>Nov</v>
      </c>
      <c r="W9286">
        <f t="shared" si="581"/>
        <v>2026</v>
      </c>
      <c r="X9286">
        <f t="shared" si="582"/>
        <v>7.5000000000000009</v>
      </c>
      <c r="Z9286">
        <f t="shared" si="583"/>
        <v>11</v>
      </c>
    </row>
    <row r="9287" spans="1:26" x14ac:dyDescent="0.35">
      <c r="A9287">
        <v>9286</v>
      </c>
      <c r="B9287" t="s">
        <v>10588</v>
      </c>
      <c r="C9287" s="1">
        <v>46329</v>
      </c>
      <c r="D9287" s="1">
        <v>46331</v>
      </c>
      <c r="E9287" t="s">
        <v>71</v>
      </c>
      <c r="F9287" t="s">
        <v>7702</v>
      </c>
      <c r="G9287" t="s">
        <v>7703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</v>
      </c>
      <c r="V9287" t="str">
        <f t="shared" si="580"/>
        <v>Nov</v>
      </c>
      <c r="W9287">
        <f t="shared" si="581"/>
        <v>2026</v>
      </c>
      <c r="X9287">
        <f t="shared" si="582"/>
        <v>1.25</v>
      </c>
      <c r="Z9287">
        <f t="shared" si="583"/>
        <v>11</v>
      </c>
    </row>
    <row r="9288" spans="1:26" x14ac:dyDescent="0.35">
      <c r="A9288">
        <v>9287</v>
      </c>
      <c r="B9288" t="s">
        <v>10589</v>
      </c>
      <c r="C9288" s="1">
        <v>46329</v>
      </c>
      <c r="D9288" s="1">
        <v>46333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55.984000000000002</v>
      </c>
      <c r="S9288">
        <v>2</v>
      </c>
      <c r="T9288">
        <v>0.2</v>
      </c>
      <c r="U9288">
        <v>4.1988000000000003</v>
      </c>
      <c r="V9288" t="str">
        <f t="shared" si="580"/>
        <v>Nov</v>
      </c>
      <c r="W9288">
        <f t="shared" si="581"/>
        <v>2026</v>
      </c>
      <c r="X9288">
        <f t="shared" si="582"/>
        <v>7.5</v>
      </c>
      <c r="Z9288">
        <f t="shared" si="583"/>
        <v>11</v>
      </c>
    </row>
    <row r="9289" spans="1:26" x14ac:dyDescent="0.35">
      <c r="A9289">
        <v>9288</v>
      </c>
      <c r="B9289" t="s">
        <v>10590</v>
      </c>
      <c r="C9289" s="1">
        <v>46329</v>
      </c>
      <c r="D9289" s="1">
        <v>46334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10047</v>
      </c>
      <c r="O9289" t="s">
        <v>31</v>
      </c>
      <c r="P9289" t="s">
        <v>41</v>
      </c>
      <c r="Q9289" t="s">
        <v>10048</v>
      </c>
      <c r="R9289">
        <v>11.673</v>
      </c>
      <c r="S9289">
        <v>3</v>
      </c>
      <c r="T9289">
        <v>0.7</v>
      </c>
      <c r="U9289">
        <v>-7.782</v>
      </c>
      <c r="V9289" t="str">
        <f t="shared" si="580"/>
        <v>Nov</v>
      </c>
      <c r="W9289">
        <f t="shared" si="581"/>
        <v>2026</v>
      </c>
      <c r="X9289">
        <f t="shared" si="582"/>
        <v>-66.666666666666657</v>
      </c>
      <c r="Z9289">
        <f t="shared" si="583"/>
        <v>11</v>
      </c>
    </row>
    <row r="9290" spans="1:26" x14ac:dyDescent="0.35">
      <c r="A9290">
        <v>9289</v>
      </c>
      <c r="B9290" t="s">
        <v>10591</v>
      </c>
      <c r="C9290" s="1">
        <v>46329</v>
      </c>
      <c r="D9290" s="1">
        <v>46333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6804</v>
      </c>
      <c r="O9290" t="s">
        <v>31</v>
      </c>
      <c r="P9290" t="s">
        <v>41</v>
      </c>
      <c r="Q9290" t="s">
        <v>6805</v>
      </c>
      <c r="R9290">
        <v>18.367999999999999</v>
      </c>
      <c r="S9290">
        <v>4</v>
      </c>
      <c r="T9290">
        <v>0.2</v>
      </c>
      <c r="U9290">
        <v>5.9695999999999998</v>
      </c>
      <c r="V9290" t="str">
        <f t="shared" si="580"/>
        <v>Nov</v>
      </c>
      <c r="W9290">
        <f t="shared" si="581"/>
        <v>2026</v>
      </c>
      <c r="X9290">
        <f t="shared" si="582"/>
        <v>32.5</v>
      </c>
      <c r="Z9290">
        <f t="shared" si="583"/>
        <v>11</v>
      </c>
    </row>
    <row r="9291" spans="1:26" x14ac:dyDescent="0.35">
      <c r="A9291">
        <v>9290</v>
      </c>
      <c r="B9291" t="s">
        <v>10589</v>
      </c>
      <c r="C9291" s="1">
        <v>46329</v>
      </c>
      <c r="D9291" s="1">
        <v>46333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  <c r="V9291" t="str">
        <f t="shared" si="580"/>
        <v>Nov</v>
      </c>
      <c r="W9291">
        <f t="shared" si="581"/>
        <v>2026</v>
      </c>
      <c r="X9291">
        <f t="shared" si="582"/>
        <v>-73.333333333333329</v>
      </c>
      <c r="Z9291">
        <f t="shared" si="583"/>
        <v>11</v>
      </c>
    </row>
    <row r="9292" spans="1:26" x14ac:dyDescent="0.35">
      <c r="A9292">
        <v>9291</v>
      </c>
      <c r="B9292" t="s">
        <v>10592</v>
      </c>
      <c r="C9292" s="1">
        <v>46329</v>
      </c>
      <c r="D9292" s="1">
        <v>46335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  <c r="V9292" t="str">
        <f t="shared" si="580"/>
        <v>Nov</v>
      </c>
      <c r="W9292">
        <f t="shared" si="581"/>
        <v>2026</v>
      </c>
      <c r="X9292">
        <f t="shared" si="582"/>
        <v>46</v>
      </c>
      <c r="Z9292">
        <f t="shared" si="583"/>
        <v>11</v>
      </c>
    </row>
    <row r="9293" spans="1:26" x14ac:dyDescent="0.35">
      <c r="A9293">
        <v>9292</v>
      </c>
      <c r="B9293" t="s">
        <v>10593</v>
      </c>
      <c r="C9293" s="1">
        <v>46329</v>
      </c>
      <c r="D9293" s="1">
        <v>46333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  <c r="V9293" t="str">
        <f t="shared" si="580"/>
        <v>Nov</v>
      </c>
      <c r="W9293">
        <f t="shared" si="581"/>
        <v>2026</v>
      </c>
      <c r="X9293">
        <f t="shared" si="582"/>
        <v>46</v>
      </c>
      <c r="Z9293">
        <f t="shared" si="583"/>
        <v>11</v>
      </c>
    </row>
    <row r="9294" spans="1:26" x14ac:dyDescent="0.35">
      <c r="A9294">
        <v>9293</v>
      </c>
      <c r="B9294" t="s">
        <v>10584</v>
      </c>
      <c r="C9294" s="1">
        <v>46329</v>
      </c>
      <c r="D9294" s="1">
        <v>46333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65.734200000000001</v>
      </c>
      <c r="V9294" t="str">
        <f t="shared" si="580"/>
        <v>Nov</v>
      </c>
      <c r="W9294">
        <f t="shared" si="581"/>
        <v>2026</v>
      </c>
      <c r="X9294">
        <f t="shared" si="582"/>
        <v>47</v>
      </c>
      <c r="Z9294">
        <f t="shared" si="583"/>
        <v>11</v>
      </c>
    </row>
    <row r="9295" spans="1:26" x14ac:dyDescent="0.35">
      <c r="A9295">
        <v>9294</v>
      </c>
      <c r="B9295" t="s">
        <v>10592</v>
      </c>
      <c r="C9295" s="1">
        <v>46329</v>
      </c>
      <c r="D9295" s="1">
        <v>46335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3.8519999999999999</v>
      </c>
      <c r="V9295" t="str">
        <f t="shared" si="580"/>
        <v>Nov</v>
      </c>
      <c r="W9295">
        <f t="shared" si="581"/>
        <v>2026</v>
      </c>
      <c r="X9295">
        <f t="shared" si="582"/>
        <v>44.999999999999993</v>
      </c>
      <c r="Z9295">
        <f t="shared" si="583"/>
        <v>11</v>
      </c>
    </row>
    <row r="9296" spans="1:26" x14ac:dyDescent="0.35">
      <c r="A9296">
        <v>9295</v>
      </c>
      <c r="B9296" t="s">
        <v>10594</v>
      </c>
      <c r="C9296" s="1">
        <v>46329</v>
      </c>
      <c r="D9296" s="1">
        <v>46331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  <c r="V9296" t="str">
        <f t="shared" si="580"/>
        <v>Nov</v>
      </c>
      <c r="W9296">
        <f t="shared" si="581"/>
        <v>2026</v>
      </c>
      <c r="X9296">
        <f t="shared" si="582"/>
        <v>45.000000000000007</v>
      </c>
      <c r="Z9296">
        <f t="shared" si="583"/>
        <v>11</v>
      </c>
    </row>
    <row r="9297" spans="1:26" x14ac:dyDescent="0.35">
      <c r="A9297">
        <v>9296</v>
      </c>
      <c r="B9297" t="s">
        <v>10589</v>
      </c>
      <c r="C9297" s="1">
        <v>46329</v>
      </c>
      <c r="D9297" s="1">
        <v>46333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  <c r="V9297" t="str">
        <f t="shared" si="580"/>
        <v>Nov</v>
      </c>
      <c r="W9297">
        <f t="shared" si="581"/>
        <v>2026</v>
      </c>
      <c r="X9297">
        <f t="shared" si="582"/>
        <v>35</v>
      </c>
      <c r="Z9297">
        <f t="shared" si="583"/>
        <v>11</v>
      </c>
    </row>
    <row r="9298" spans="1:26" x14ac:dyDescent="0.35">
      <c r="A9298">
        <v>9297</v>
      </c>
      <c r="B9298" t="s">
        <v>10595</v>
      </c>
      <c r="C9298" s="1">
        <v>46329</v>
      </c>
      <c r="D9298" s="1">
        <v>46334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  <c r="V9298" t="str">
        <f t="shared" si="580"/>
        <v>Nov</v>
      </c>
      <c r="W9298">
        <f t="shared" si="581"/>
        <v>2026</v>
      </c>
      <c r="X9298">
        <f t="shared" si="582"/>
        <v>48.999999999999993</v>
      </c>
      <c r="Z9298">
        <f t="shared" si="583"/>
        <v>11</v>
      </c>
    </row>
    <row r="9299" spans="1:26" x14ac:dyDescent="0.35">
      <c r="A9299">
        <v>9298</v>
      </c>
      <c r="B9299" t="s">
        <v>10596</v>
      </c>
      <c r="C9299" s="1">
        <v>46329</v>
      </c>
      <c r="D9299" s="1">
        <v>46332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9113</v>
      </c>
      <c r="O9299" t="s">
        <v>31</v>
      </c>
      <c r="P9299" t="s">
        <v>32</v>
      </c>
      <c r="Q9299" t="s">
        <v>9114</v>
      </c>
      <c r="R9299">
        <v>16.271999999999998</v>
      </c>
      <c r="S9299">
        <v>3</v>
      </c>
      <c r="T9299">
        <v>0.2</v>
      </c>
      <c r="U9299">
        <v>5.2884000000000002</v>
      </c>
      <c r="V9299" t="str">
        <f t="shared" si="580"/>
        <v>Nov</v>
      </c>
      <c r="W9299">
        <f t="shared" si="581"/>
        <v>2026</v>
      </c>
      <c r="X9299">
        <f t="shared" si="582"/>
        <v>32.500000000000007</v>
      </c>
      <c r="Z9299">
        <f t="shared" si="583"/>
        <v>11</v>
      </c>
    </row>
    <row r="9300" spans="1:26" x14ac:dyDescent="0.35">
      <c r="A9300">
        <v>9299</v>
      </c>
      <c r="B9300" t="s">
        <v>10592</v>
      </c>
      <c r="C9300" s="1">
        <v>46329</v>
      </c>
      <c r="D9300" s="1">
        <v>46335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</v>
      </c>
      <c r="S9300">
        <v>5</v>
      </c>
      <c r="T9300">
        <v>0</v>
      </c>
      <c r="U9300">
        <v>14.148</v>
      </c>
      <c r="V9300" t="str">
        <f t="shared" si="580"/>
        <v>Nov</v>
      </c>
      <c r="W9300">
        <f t="shared" si="581"/>
        <v>2026</v>
      </c>
      <c r="X9300">
        <f t="shared" si="582"/>
        <v>27</v>
      </c>
      <c r="Z9300">
        <f t="shared" si="583"/>
        <v>11</v>
      </c>
    </row>
    <row r="9301" spans="1:26" x14ac:dyDescent="0.35">
      <c r="A9301">
        <v>9300</v>
      </c>
      <c r="B9301" t="s">
        <v>10597</v>
      </c>
      <c r="C9301" s="1">
        <v>46329</v>
      </c>
      <c r="D9301" s="1">
        <v>46334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0.50970000000000104</v>
      </c>
      <c r="V9301" t="str">
        <f t="shared" si="580"/>
        <v>Nov</v>
      </c>
      <c r="W9301">
        <f t="shared" si="581"/>
        <v>2026</v>
      </c>
      <c r="X9301">
        <f t="shared" si="582"/>
        <v>1.2500000000000024</v>
      </c>
      <c r="Z9301">
        <f t="shared" si="583"/>
        <v>11</v>
      </c>
    </row>
    <row r="9302" spans="1:26" x14ac:dyDescent="0.35">
      <c r="A9302">
        <v>9301</v>
      </c>
      <c r="B9302" t="s">
        <v>10598</v>
      </c>
      <c r="C9302" s="1">
        <v>46329</v>
      </c>
      <c r="D9302" s="1">
        <v>46331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  <c r="V9302" t="str">
        <f t="shared" si="580"/>
        <v>Nov</v>
      </c>
      <c r="W9302">
        <f t="shared" si="581"/>
        <v>2026</v>
      </c>
      <c r="X9302">
        <f t="shared" si="582"/>
        <v>25</v>
      </c>
      <c r="Z9302">
        <f t="shared" si="583"/>
        <v>11</v>
      </c>
    </row>
    <row r="9303" spans="1:26" x14ac:dyDescent="0.35">
      <c r="A9303">
        <v>9302</v>
      </c>
      <c r="B9303" t="s">
        <v>10588</v>
      </c>
      <c r="C9303" s="1">
        <v>46329</v>
      </c>
      <c r="D9303" s="1">
        <v>46331</v>
      </c>
      <c r="E9303" t="s">
        <v>71</v>
      </c>
      <c r="F9303" t="s">
        <v>7702</v>
      </c>
      <c r="G9303" t="s">
        <v>7703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</v>
      </c>
      <c r="V9303" t="str">
        <f t="shared" si="580"/>
        <v>Nov</v>
      </c>
      <c r="W9303">
        <f t="shared" si="581"/>
        <v>2026</v>
      </c>
      <c r="X9303">
        <f t="shared" si="582"/>
        <v>44</v>
      </c>
      <c r="Z9303">
        <f t="shared" si="583"/>
        <v>11</v>
      </c>
    </row>
    <row r="9304" spans="1:26" x14ac:dyDescent="0.35">
      <c r="A9304">
        <v>9303</v>
      </c>
      <c r="B9304" t="s">
        <v>10589</v>
      </c>
      <c r="C9304" s="1">
        <v>46329</v>
      </c>
      <c r="D9304" s="1">
        <v>46333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9234</v>
      </c>
      <c r="O9304" t="s">
        <v>96</v>
      </c>
      <c r="P9304" t="s">
        <v>1498</v>
      </c>
      <c r="Q9304" t="s">
        <v>9235</v>
      </c>
      <c r="R9304">
        <v>959.98400000000004</v>
      </c>
      <c r="S9304">
        <v>2</v>
      </c>
      <c r="T9304">
        <v>0.2</v>
      </c>
      <c r="U9304">
        <v>311.9948</v>
      </c>
      <c r="V9304" t="str">
        <f t="shared" si="580"/>
        <v>Nov</v>
      </c>
      <c r="W9304">
        <f t="shared" si="581"/>
        <v>2026</v>
      </c>
      <c r="X9304">
        <f t="shared" si="582"/>
        <v>32.5</v>
      </c>
      <c r="Z9304">
        <f t="shared" si="583"/>
        <v>11</v>
      </c>
    </row>
    <row r="9305" spans="1:26" x14ac:dyDescent="0.35">
      <c r="A9305">
        <v>9304</v>
      </c>
      <c r="B9305" t="s">
        <v>10599</v>
      </c>
      <c r="C9305" s="1">
        <v>46329</v>
      </c>
      <c r="D9305" s="1">
        <v>46334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  <c r="V9305" t="str">
        <f t="shared" si="580"/>
        <v>Nov</v>
      </c>
      <c r="W9305">
        <f t="shared" si="581"/>
        <v>2026</v>
      </c>
      <c r="X9305">
        <f t="shared" si="582"/>
        <v>7.5000000000000009</v>
      </c>
      <c r="Z9305">
        <f t="shared" si="583"/>
        <v>11</v>
      </c>
    </row>
    <row r="9306" spans="1:26" x14ac:dyDescent="0.35">
      <c r="A9306">
        <v>9305</v>
      </c>
      <c r="B9306" t="s">
        <v>10600</v>
      </c>
      <c r="C9306" s="1">
        <v>46330</v>
      </c>
      <c r="D9306" s="1">
        <v>46331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-192.04679999999999</v>
      </c>
      <c r="V9306" t="str">
        <f t="shared" si="580"/>
        <v>Nov</v>
      </c>
      <c r="W9306">
        <f t="shared" si="581"/>
        <v>2026</v>
      </c>
      <c r="X9306">
        <f t="shared" si="582"/>
        <v>-36.666666666666664</v>
      </c>
      <c r="Z9306">
        <f t="shared" si="583"/>
        <v>11</v>
      </c>
    </row>
    <row r="9307" spans="1:26" x14ac:dyDescent="0.35">
      <c r="A9307">
        <v>9306</v>
      </c>
      <c r="B9307" t="s">
        <v>10601</v>
      </c>
      <c r="C9307" s="1">
        <v>46330</v>
      </c>
      <c r="D9307" s="1">
        <v>46330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6866</v>
      </c>
      <c r="O9307" t="s">
        <v>31</v>
      </c>
      <c r="P9307" t="s">
        <v>205</v>
      </c>
      <c r="Q9307" t="s">
        <v>6867</v>
      </c>
      <c r="R9307">
        <v>167.44</v>
      </c>
      <c r="S9307">
        <v>2</v>
      </c>
      <c r="T9307">
        <v>0.2</v>
      </c>
      <c r="U9307">
        <v>14.651</v>
      </c>
      <c r="V9307" t="str">
        <f t="shared" si="580"/>
        <v>Nov</v>
      </c>
      <c r="W9307">
        <f t="shared" si="581"/>
        <v>2026</v>
      </c>
      <c r="X9307">
        <f t="shared" si="582"/>
        <v>8.75</v>
      </c>
      <c r="Z9307">
        <f t="shared" si="583"/>
        <v>11</v>
      </c>
    </row>
    <row r="9308" spans="1:26" x14ac:dyDescent="0.35">
      <c r="A9308">
        <v>9307</v>
      </c>
      <c r="B9308" t="s">
        <v>10602</v>
      </c>
      <c r="C9308" s="1">
        <v>46330</v>
      </c>
      <c r="D9308" s="1">
        <v>46334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10603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  <c r="V9308" t="str">
        <f t="shared" si="580"/>
        <v>Nov</v>
      </c>
      <c r="W9308">
        <f t="shared" si="581"/>
        <v>2026</v>
      </c>
      <c r="X9308">
        <f t="shared" si="582"/>
        <v>33</v>
      </c>
      <c r="Z9308">
        <f t="shared" si="583"/>
        <v>11</v>
      </c>
    </row>
    <row r="9309" spans="1:26" x14ac:dyDescent="0.35">
      <c r="A9309">
        <v>9308</v>
      </c>
      <c r="B9309" t="s">
        <v>10604</v>
      </c>
      <c r="C9309" s="1">
        <v>46330</v>
      </c>
      <c r="D9309" s="1">
        <v>46330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7528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7.5359999999999996</v>
      </c>
      <c r="S9309">
        <v>6</v>
      </c>
      <c r="T9309">
        <v>0.8</v>
      </c>
      <c r="U9309">
        <v>-13.188000000000001</v>
      </c>
      <c r="V9309" t="str">
        <f t="shared" si="580"/>
        <v>Nov</v>
      </c>
      <c r="W9309">
        <f t="shared" si="581"/>
        <v>2026</v>
      </c>
      <c r="X9309">
        <f t="shared" si="582"/>
        <v>-175.00000000000003</v>
      </c>
      <c r="Z9309">
        <f t="shared" si="583"/>
        <v>11</v>
      </c>
    </row>
    <row r="9310" spans="1:26" x14ac:dyDescent="0.35">
      <c r="A9310">
        <v>9309</v>
      </c>
      <c r="B9310" t="s">
        <v>10604</v>
      </c>
      <c r="C9310" s="1">
        <v>46330</v>
      </c>
      <c r="D9310" s="1">
        <v>46330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7528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-2.3231999999999999</v>
      </c>
      <c r="V9310" t="str">
        <f t="shared" si="580"/>
        <v>Nov</v>
      </c>
      <c r="W9310">
        <f t="shared" si="581"/>
        <v>2026</v>
      </c>
      <c r="X9310">
        <f t="shared" si="582"/>
        <v>-165</v>
      </c>
      <c r="Z9310">
        <f t="shared" si="583"/>
        <v>11</v>
      </c>
    </row>
    <row r="9311" spans="1:26" x14ac:dyDescent="0.35">
      <c r="A9311">
        <v>9310</v>
      </c>
      <c r="B9311" t="s">
        <v>10604</v>
      </c>
      <c r="C9311" s="1">
        <v>46330</v>
      </c>
      <c r="D9311" s="1">
        <v>46330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7528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4.1440000000000001</v>
      </c>
      <c r="S9311">
        <v>4</v>
      </c>
      <c r="T9311">
        <v>0.8</v>
      </c>
      <c r="U9311">
        <v>-6.4231999999999996</v>
      </c>
      <c r="V9311" t="str">
        <f t="shared" si="580"/>
        <v>Nov</v>
      </c>
      <c r="W9311">
        <f t="shared" si="581"/>
        <v>2026</v>
      </c>
      <c r="X9311">
        <f t="shared" si="582"/>
        <v>-154.99999999999997</v>
      </c>
      <c r="Z9311">
        <f t="shared" si="583"/>
        <v>11</v>
      </c>
    </row>
    <row r="9312" spans="1:26" x14ac:dyDescent="0.35">
      <c r="A9312">
        <v>9311</v>
      </c>
      <c r="B9312" t="s">
        <v>10605</v>
      </c>
      <c r="C9312" s="1">
        <v>46330</v>
      </c>
      <c r="D9312" s="1">
        <v>46334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7399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3.5640000000000001</v>
      </c>
      <c r="S9312">
        <v>2</v>
      </c>
      <c r="T9312">
        <v>0.7</v>
      </c>
      <c r="U9312">
        <v>-2.97</v>
      </c>
      <c r="V9312" t="str">
        <f t="shared" si="580"/>
        <v>Nov</v>
      </c>
      <c r="W9312">
        <f t="shared" si="581"/>
        <v>2026</v>
      </c>
      <c r="X9312">
        <f t="shared" si="582"/>
        <v>-83.333333333333343</v>
      </c>
      <c r="Z9312">
        <f t="shared" si="583"/>
        <v>11</v>
      </c>
    </row>
    <row r="9313" spans="1:26" x14ac:dyDescent="0.35">
      <c r="A9313">
        <v>9312</v>
      </c>
      <c r="B9313" t="s">
        <v>10605</v>
      </c>
      <c r="C9313" s="1">
        <v>46330</v>
      </c>
      <c r="D9313" s="1">
        <v>46334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7399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 t="shared" si="580"/>
        <v>Nov</v>
      </c>
      <c r="W9313">
        <f t="shared" si="581"/>
        <v>2026</v>
      </c>
      <c r="X9313">
        <f t="shared" si="582"/>
        <v>35</v>
      </c>
      <c r="Z9313">
        <f t="shared" si="583"/>
        <v>11</v>
      </c>
    </row>
    <row r="9314" spans="1:26" x14ac:dyDescent="0.35">
      <c r="A9314">
        <v>9313</v>
      </c>
      <c r="B9314" t="s">
        <v>10606</v>
      </c>
      <c r="C9314" s="1">
        <v>46330</v>
      </c>
      <c r="D9314" s="1">
        <v>46337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8.8800000000000008</v>
      </c>
      <c r="V9314" t="str">
        <f t="shared" si="580"/>
        <v>Nov</v>
      </c>
      <c r="W9314">
        <f t="shared" si="581"/>
        <v>2026</v>
      </c>
      <c r="X9314">
        <f t="shared" si="582"/>
        <v>37.500000000000007</v>
      </c>
      <c r="Z9314">
        <f t="shared" si="583"/>
        <v>11</v>
      </c>
    </row>
    <row r="9315" spans="1:26" x14ac:dyDescent="0.35">
      <c r="A9315">
        <v>9314</v>
      </c>
      <c r="B9315" t="s">
        <v>10607</v>
      </c>
      <c r="C9315" s="1">
        <v>46330</v>
      </c>
      <c r="D9315" s="1">
        <v>46337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9.6639999999999997</v>
      </c>
      <c r="S9315">
        <v>2</v>
      </c>
      <c r="T9315">
        <v>0.2</v>
      </c>
      <c r="U9315">
        <v>3.2616000000000001</v>
      </c>
      <c r="V9315" t="str">
        <f t="shared" si="580"/>
        <v>Nov</v>
      </c>
      <c r="W9315">
        <f t="shared" si="581"/>
        <v>2026</v>
      </c>
      <c r="X9315">
        <f t="shared" si="582"/>
        <v>33.75</v>
      </c>
      <c r="Z9315">
        <f t="shared" si="583"/>
        <v>11</v>
      </c>
    </row>
    <row r="9316" spans="1:26" x14ac:dyDescent="0.35">
      <c r="A9316">
        <v>9315</v>
      </c>
      <c r="B9316" t="s">
        <v>10608</v>
      </c>
      <c r="C9316" s="1">
        <v>46330</v>
      </c>
      <c r="D9316" s="1">
        <v>46335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-43.729199999999999</v>
      </c>
      <c r="V9316" t="str">
        <f t="shared" si="580"/>
        <v>Nov</v>
      </c>
      <c r="W9316">
        <f t="shared" si="581"/>
        <v>2026</v>
      </c>
      <c r="X9316">
        <f t="shared" si="582"/>
        <v>-22.499999999999996</v>
      </c>
      <c r="Z9316">
        <f t="shared" si="583"/>
        <v>11</v>
      </c>
    </row>
    <row r="9317" spans="1:26" x14ac:dyDescent="0.35">
      <c r="A9317">
        <v>9316</v>
      </c>
      <c r="B9317" t="s">
        <v>10604</v>
      </c>
      <c r="C9317" s="1">
        <v>46330</v>
      </c>
      <c r="D9317" s="1">
        <v>46330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7528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  <c r="V9317" t="str">
        <f t="shared" si="580"/>
        <v>Nov</v>
      </c>
      <c r="W9317">
        <f t="shared" si="581"/>
        <v>2026</v>
      </c>
      <c r="X9317">
        <f t="shared" si="582"/>
        <v>-23.75</v>
      </c>
      <c r="Z9317">
        <f t="shared" si="583"/>
        <v>11</v>
      </c>
    </row>
    <row r="9318" spans="1:26" x14ac:dyDescent="0.35">
      <c r="A9318">
        <v>9317</v>
      </c>
      <c r="B9318" t="s">
        <v>10605</v>
      </c>
      <c r="C9318" s="1">
        <v>46330</v>
      </c>
      <c r="D9318" s="1">
        <v>46334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7399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95.975999999999999</v>
      </c>
      <c r="S9318">
        <v>3</v>
      </c>
      <c r="T9318">
        <v>0.2</v>
      </c>
      <c r="U9318">
        <v>15.5961</v>
      </c>
      <c r="V9318" t="str">
        <f t="shared" si="580"/>
        <v>Nov</v>
      </c>
      <c r="W9318">
        <f t="shared" si="581"/>
        <v>2026</v>
      </c>
      <c r="X9318">
        <f t="shared" si="582"/>
        <v>16.25</v>
      </c>
      <c r="Z9318">
        <f t="shared" si="583"/>
        <v>11</v>
      </c>
    </row>
    <row r="9319" spans="1:26" x14ac:dyDescent="0.35">
      <c r="A9319">
        <v>9318</v>
      </c>
      <c r="B9319" t="s">
        <v>10608</v>
      </c>
      <c r="C9319" s="1">
        <v>46330</v>
      </c>
      <c r="D9319" s="1">
        <v>46335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</v>
      </c>
      <c r="S9319">
        <v>4</v>
      </c>
      <c r="T9319">
        <v>0.2</v>
      </c>
      <c r="U9319">
        <v>-6.1879999999999997</v>
      </c>
      <c r="V9319" t="str">
        <f t="shared" si="580"/>
        <v>Nov</v>
      </c>
      <c r="W9319">
        <f t="shared" si="581"/>
        <v>2026</v>
      </c>
      <c r="X9319">
        <f t="shared" si="582"/>
        <v>-8.75</v>
      </c>
      <c r="Z9319">
        <f t="shared" si="583"/>
        <v>11</v>
      </c>
    </row>
    <row r="9320" spans="1:26" x14ac:dyDescent="0.35">
      <c r="A9320">
        <v>9319</v>
      </c>
      <c r="B9320" t="s">
        <v>10601</v>
      </c>
      <c r="C9320" s="1">
        <v>46330</v>
      </c>
      <c r="D9320" s="1">
        <v>46330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10609</v>
      </c>
      <c r="O9320" t="s">
        <v>96</v>
      </c>
      <c r="P9320" t="s">
        <v>754</v>
      </c>
      <c r="Q9320" t="s">
        <v>10610</v>
      </c>
      <c r="R9320">
        <v>7999.98</v>
      </c>
      <c r="S9320">
        <v>4</v>
      </c>
      <c r="T9320">
        <v>0.5</v>
      </c>
      <c r="U9320">
        <v>-3839.9904000000001</v>
      </c>
      <c r="V9320" t="str">
        <f t="shared" si="580"/>
        <v>Nov</v>
      </c>
      <c r="W9320">
        <f t="shared" si="581"/>
        <v>2026</v>
      </c>
      <c r="X9320">
        <f t="shared" si="582"/>
        <v>-48.000000000000007</v>
      </c>
      <c r="Z9320">
        <f t="shared" si="583"/>
        <v>11</v>
      </c>
    </row>
    <row r="9321" spans="1:26" x14ac:dyDescent="0.35">
      <c r="A9321">
        <v>9320</v>
      </c>
      <c r="B9321" t="s">
        <v>10605</v>
      </c>
      <c r="C9321" s="1">
        <v>46330</v>
      </c>
      <c r="D9321" s="1">
        <v>46334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7399</v>
      </c>
      <c r="K9321" t="s">
        <v>255</v>
      </c>
      <c r="L9321">
        <v>37421</v>
      </c>
      <c r="M9321" t="s">
        <v>63</v>
      </c>
      <c r="N9321" t="s">
        <v>10252</v>
      </c>
      <c r="O9321" t="s">
        <v>96</v>
      </c>
      <c r="P9321" t="s">
        <v>97</v>
      </c>
      <c r="Q9321" t="s">
        <v>10253</v>
      </c>
      <c r="R9321">
        <v>143.928</v>
      </c>
      <c r="S9321">
        <v>9</v>
      </c>
      <c r="T9321">
        <v>0.2</v>
      </c>
      <c r="U9321">
        <v>-32.383800000000001</v>
      </c>
      <c r="V9321" t="str">
        <f t="shared" si="580"/>
        <v>Nov</v>
      </c>
      <c r="W9321">
        <f t="shared" si="581"/>
        <v>2026</v>
      </c>
      <c r="X9321">
        <f t="shared" si="582"/>
        <v>-22.5</v>
      </c>
      <c r="Z9321">
        <f t="shared" si="583"/>
        <v>11</v>
      </c>
    </row>
    <row r="9322" spans="1:26" x14ac:dyDescent="0.35">
      <c r="A9322">
        <v>9321</v>
      </c>
      <c r="B9322" t="s">
        <v>10600</v>
      </c>
      <c r="C9322" s="1">
        <v>46330</v>
      </c>
      <c r="D9322" s="1">
        <v>46331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8949</v>
      </c>
      <c r="O9322" t="s">
        <v>96</v>
      </c>
      <c r="P9322" t="s">
        <v>97</v>
      </c>
      <c r="Q9322" t="s">
        <v>8950</v>
      </c>
      <c r="R9322">
        <v>1359.96</v>
      </c>
      <c r="S9322">
        <v>5</v>
      </c>
      <c r="T9322">
        <v>0.2</v>
      </c>
      <c r="U9322">
        <v>118.9965</v>
      </c>
      <c r="V9322" t="str">
        <f t="shared" si="580"/>
        <v>Nov</v>
      </c>
      <c r="W9322">
        <f t="shared" si="581"/>
        <v>2026</v>
      </c>
      <c r="X9322">
        <f t="shared" si="582"/>
        <v>8.75</v>
      </c>
      <c r="Z9322">
        <f t="shared" si="583"/>
        <v>11</v>
      </c>
    </row>
    <row r="9323" spans="1:26" x14ac:dyDescent="0.35">
      <c r="A9323">
        <v>9322</v>
      </c>
      <c r="B9323" t="s">
        <v>10611</v>
      </c>
      <c r="C9323" s="1">
        <v>46331</v>
      </c>
      <c r="D9323" s="1">
        <v>46336</v>
      </c>
      <c r="E9323" t="s">
        <v>87</v>
      </c>
      <c r="F9323" t="s">
        <v>10612</v>
      </c>
      <c r="G9323" t="s">
        <v>10613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  <c r="V9323" t="str">
        <f t="shared" si="580"/>
        <v>Nov</v>
      </c>
      <c r="W9323">
        <f t="shared" si="581"/>
        <v>2026</v>
      </c>
      <c r="X9323">
        <f t="shared" si="582"/>
        <v>18.888888888888889</v>
      </c>
      <c r="Z9323">
        <f t="shared" si="583"/>
        <v>11</v>
      </c>
    </row>
    <row r="9324" spans="1:26" x14ac:dyDescent="0.35">
      <c r="A9324">
        <v>9323</v>
      </c>
      <c r="B9324" t="s">
        <v>10611</v>
      </c>
      <c r="C9324" s="1">
        <v>46331</v>
      </c>
      <c r="D9324" s="1">
        <v>46336</v>
      </c>
      <c r="E9324" t="s">
        <v>87</v>
      </c>
      <c r="F9324" t="s">
        <v>10612</v>
      </c>
      <c r="G9324" t="s">
        <v>10613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9430</v>
      </c>
      <c r="O9324" t="s">
        <v>65</v>
      </c>
      <c r="P9324" t="s">
        <v>106</v>
      </c>
      <c r="Q9324" t="s">
        <v>9431</v>
      </c>
      <c r="R9324">
        <v>101.4</v>
      </c>
      <c r="S9324">
        <v>5</v>
      </c>
      <c r="T9324">
        <v>0</v>
      </c>
      <c r="U9324">
        <v>38.531999999999996</v>
      </c>
      <c r="V9324" t="str">
        <f t="shared" si="580"/>
        <v>Nov</v>
      </c>
      <c r="W9324">
        <f t="shared" si="581"/>
        <v>2026</v>
      </c>
      <c r="X9324">
        <f t="shared" si="582"/>
        <v>37.999999999999993</v>
      </c>
      <c r="Z9324">
        <f t="shared" si="583"/>
        <v>11</v>
      </c>
    </row>
    <row r="9325" spans="1:26" x14ac:dyDescent="0.35">
      <c r="A9325">
        <v>9324</v>
      </c>
      <c r="B9325" t="s">
        <v>10611</v>
      </c>
      <c r="C9325" s="1">
        <v>46331</v>
      </c>
      <c r="D9325" s="1">
        <v>46336</v>
      </c>
      <c r="E9325" t="s">
        <v>87</v>
      </c>
      <c r="F9325" t="s">
        <v>10612</v>
      </c>
      <c r="G9325" t="s">
        <v>10613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  <c r="V9325" t="str">
        <f t="shared" si="580"/>
        <v>Nov</v>
      </c>
      <c r="W9325">
        <f t="shared" si="581"/>
        <v>2026</v>
      </c>
      <c r="X9325">
        <f t="shared" si="582"/>
        <v>-40</v>
      </c>
      <c r="Z9325">
        <f t="shared" si="583"/>
        <v>11</v>
      </c>
    </row>
    <row r="9326" spans="1:26" x14ac:dyDescent="0.35">
      <c r="A9326">
        <v>9325</v>
      </c>
      <c r="B9326" t="s">
        <v>10614</v>
      </c>
      <c r="C9326" s="1">
        <v>46331</v>
      </c>
      <c r="D9326" s="1">
        <v>46333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  <c r="V9326" t="str">
        <f t="shared" si="580"/>
        <v>Nov</v>
      </c>
      <c r="W9326">
        <f t="shared" si="581"/>
        <v>2026</v>
      </c>
      <c r="X9326">
        <f t="shared" si="582"/>
        <v>-160</v>
      </c>
      <c r="Z9326">
        <f t="shared" si="583"/>
        <v>11</v>
      </c>
    </row>
    <row r="9327" spans="1:26" x14ac:dyDescent="0.35">
      <c r="A9327">
        <v>9326</v>
      </c>
      <c r="B9327" t="s">
        <v>10611</v>
      </c>
      <c r="C9327" s="1">
        <v>46331</v>
      </c>
      <c r="D9327" s="1">
        <v>46336</v>
      </c>
      <c r="E9327" t="s">
        <v>87</v>
      </c>
      <c r="F9327" t="s">
        <v>10612</v>
      </c>
      <c r="G9327" t="s">
        <v>10613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  <c r="V9327" t="str">
        <f t="shared" si="580"/>
        <v>Nov</v>
      </c>
      <c r="W9327">
        <f t="shared" si="581"/>
        <v>2026</v>
      </c>
      <c r="X9327">
        <f t="shared" si="582"/>
        <v>32.5</v>
      </c>
      <c r="Z9327">
        <f t="shared" si="583"/>
        <v>11</v>
      </c>
    </row>
    <row r="9328" spans="1:26" x14ac:dyDescent="0.35">
      <c r="A9328">
        <v>9327</v>
      </c>
      <c r="B9328" t="s">
        <v>10611</v>
      </c>
      <c r="C9328" s="1">
        <v>46331</v>
      </c>
      <c r="D9328" s="1">
        <v>46336</v>
      </c>
      <c r="E9328" t="s">
        <v>87</v>
      </c>
      <c r="F9328" t="s">
        <v>10612</v>
      </c>
      <c r="G9328" t="s">
        <v>10613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</v>
      </c>
      <c r="V9328" t="str">
        <f t="shared" si="580"/>
        <v>Nov</v>
      </c>
      <c r="W9328">
        <f t="shared" si="581"/>
        <v>2026</v>
      </c>
      <c r="X9328">
        <f t="shared" si="582"/>
        <v>33.75</v>
      </c>
      <c r="Z9328">
        <f t="shared" si="583"/>
        <v>11</v>
      </c>
    </row>
    <row r="9329" spans="1:26" x14ac:dyDescent="0.35">
      <c r="A9329">
        <v>9328</v>
      </c>
      <c r="B9329" t="s">
        <v>10615</v>
      </c>
      <c r="C9329" s="1">
        <v>46331</v>
      </c>
      <c r="D9329" s="1">
        <v>46338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  <c r="V9329" t="str">
        <f t="shared" si="580"/>
        <v>Nov</v>
      </c>
      <c r="W9329">
        <f t="shared" si="581"/>
        <v>2026</v>
      </c>
      <c r="X9329">
        <f t="shared" si="582"/>
        <v>-76.666666666666671</v>
      </c>
      <c r="Z9329">
        <f t="shared" si="583"/>
        <v>11</v>
      </c>
    </row>
    <row r="9330" spans="1:26" x14ac:dyDescent="0.35">
      <c r="A9330">
        <v>9329</v>
      </c>
      <c r="B9330" t="s">
        <v>10616</v>
      </c>
      <c r="C9330" s="1">
        <v>46331</v>
      </c>
      <c r="D9330" s="1">
        <v>46333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9042</v>
      </c>
      <c r="K9330" t="s">
        <v>297</v>
      </c>
      <c r="L9330">
        <v>46142</v>
      </c>
      <c r="M9330" t="s">
        <v>29</v>
      </c>
      <c r="N9330" t="s">
        <v>7864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  <c r="V9330" t="str">
        <f t="shared" si="580"/>
        <v>Nov</v>
      </c>
      <c r="W9330">
        <f t="shared" si="581"/>
        <v>2026</v>
      </c>
      <c r="X9330">
        <f t="shared" si="582"/>
        <v>49</v>
      </c>
      <c r="Z9330">
        <f t="shared" si="583"/>
        <v>11</v>
      </c>
    </row>
    <row r="9331" spans="1:26" x14ac:dyDescent="0.35">
      <c r="A9331">
        <v>9330</v>
      </c>
      <c r="B9331" t="s">
        <v>10611</v>
      </c>
      <c r="C9331" s="1">
        <v>46331</v>
      </c>
      <c r="D9331" s="1">
        <v>46336</v>
      </c>
      <c r="E9331" t="s">
        <v>87</v>
      </c>
      <c r="F9331" t="s">
        <v>10612</v>
      </c>
      <c r="G9331" t="s">
        <v>10613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6.2207999999999997</v>
      </c>
      <c r="V9331" t="str">
        <f t="shared" si="580"/>
        <v>Nov</v>
      </c>
      <c r="W9331">
        <f t="shared" si="581"/>
        <v>2026</v>
      </c>
      <c r="X9331">
        <f t="shared" si="582"/>
        <v>47.999999999999993</v>
      </c>
      <c r="Z9331">
        <f t="shared" si="583"/>
        <v>11</v>
      </c>
    </row>
    <row r="9332" spans="1:26" x14ac:dyDescent="0.35">
      <c r="A9332">
        <v>9331</v>
      </c>
      <c r="B9332" t="s">
        <v>10616</v>
      </c>
      <c r="C9332" s="1">
        <v>46331</v>
      </c>
      <c r="D9332" s="1">
        <v>46333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9042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  <c r="V9332" t="str">
        <f t="shared" si="580"/>
        <v>Nov</v>
      </c>
      <c r="W9332">
        <f t="shared" si="581"/>
        <v>2026</v>
      </c>
      <c r="X9332">
        <f t="shared" si="582"/>
        <v>46</v>
      </c>
      <c r="Z9332">
        <f t="shared" si="583"/>
        <v>11</v>
      </c>
    </row>
    <row r="9333" spans="1:26" x14ac:dyDescent="0.35">
      <c r="A9333">
        <v>9332</v>
      </c>
      <c r="B9333" t="s">
        <v>10617</v>
      </c>
      <c r="C9333" s="1">
        <v>46331</v>
      </c>
      <c r="D9333" s="1">
        <v>46335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6.2207999999999997</v>
      </c>
      <c r="V9333" t="str">
        <f t="shared" si="580"/>
        <v>Nov</v>
      </c>
      <c r="W9333">
        <f t="shared" si="581"/>
        <v>2026</v>
      </c>
      <c r="X9333">
        <f t="shared" si="582"/>
        <v>47.999999999999993</v>
      </c>
      <c r="Z9333">
        <f t="shared" si="583"/>
        <v>11</v>
      </c>
    </row>
    <row r="9334" spans="1:26" x14ac:dyDescent="0.35">
      <c r="A9334">
        <v>9333</v>
      </c>
      <c r="B9334" t="s">
        <v>10616</v>
      </c>
      <c r="C9334" s="1">
        <v>46331</v>
      </c>
      <c r="D9334" s="1">
        <v>46333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9042</v>
      </c>
      <c r="K9334" t="s">
        <v>297</v>
      </c>
      <c r="L9334">
        <v>46142</v>
      </c>
      <c r="M9334" t="s">
        <v>29</v>
      </c>
      <c r="N9334" t="s">
        <v>9113</v>
      </c>
      <c r="O9334" t="s">
        <v>31</v>
      </c>
      <c r="P9334" t="s">
        <v>32</v>
      </c>
      <c r="Q9334" t="s">
        <v>9114</v>
      </c>
      <c r="R9334">
        <v>67.8</v>
      </c>
      <c r="S9334">
        <v>10</v>
      </c>
      <c r="T9334">
        <v>0</v>
      </c>
      <c r="U9334">
        <v>31.187999999999999</v>
      </c>
      <c r="V9334" t="str">
        <f t="shared" si="580"/>
        <v>Nov</v>
      </c>
      <c r="W9334">
        <f t="shared" si="581"/>
        <v>2026</v>
      </c>
      <c r="X9334">
        <f t="shared" si="582"/>
        <v>46</v>
      </c>
      <c r="Z9334">
        <f t="shared" si="583"/>
        <v>11</v>
      </c>
    </row>
    <row r="9335" spans="1:26" x14ac:dyDescent="0.35">
      <c r="A9335">
        <v>9334</v>
      </c>
      <c r="B9335" t="s">
        <v>10611</v>
      </c>
      <c r="C9335" s="1">
        <v>46331</v>
      </c>
      <c r="D9335" s="1">
        <v>46336</v>
      </c>
      <c r="E9335" t="s">
        <v>87</v>
      </c>
      <c r="F9335" t="s">
        <v>10612</v>
      </c>
      <c r="G9335" t="s">
        <v>10613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  <c r="V9335" t="str">
        <f t="shared" si="580"/>
        <v>Nov</v>
      </c>
      <c r="W9335">
        <f t="shared" si="581"/>
        <v>2026</v>
      </c>
      <c r="X9335">
        <f t="shared" si="582"/>
        <v>48.000000000000007</v>
      </c>
      <c r="Z9335">
        <f t="shared" si="583"/>
        <v>11</v>
      </c>
    </row>
    <row r="9336" spans="1:26" x14ac:dyDescent="0.35">
      <c r="A9336">
        <v>9335</v>
      </c>
      <c r="B9336" t="s">
        <v>10615</v>
      </c>
      <c r="C9336" s="1">
        <v>46331</v>
      </c>
      <c r="D9336" s="1">
        <v>46338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30.498999999999999</v>
      </c>
      <c r="V9336" t="str">
        <f t="shared" si="580"/>
        <v>Nov</v>
      </c>
      <c r="W9336">
        <f t="shared" si="581"/>
        <v>2026</v>
      </c>
      <c r="X9336">
        <f t="shared" si="582"/>
        <v>12.5</v>
      </c>
      <c r="Z9336">
        <f t="shared" si="583"/>
        <v>11</v>
      </c>
    </row>
    <row r="9337" spans="1:26" x14ac:dyDescent="0.35">
      <c r="A9337">
        <v>9336</v>
      </c>
      <c r="B9337" t="s">
        <v>10618</v>
      </c>
      <c r="C9337" s="1">
        <v>46331</v>
      </c>
      <c r="D9337" s="1">
        <v>46335</v>
      </c>
      <c r="E9337" t="s">
        <v>22</v>
      </c>
      <c r="F9337" t="s">
        <v>7545</v>
      </c>
      <c r="G9337" t="s">
        <v>7546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</v>
      </c>
      <c r="V9337" t="str">
        <f t="shared" si="580"/>
        <v>Nov</v>
      </c>
      <c r="W9337">
        <f t="shared" si="581"/>
        <v>2026</v>
      </c>
      <c r="X9337">
        <f t="shared" si="582"/>
        <v>44</v>
      </c>
      <c r="Z9337">
        <f t="shared" si="583"/>
        <v>11</v>
      </c>
    </row>
    <row r="9338" spans="1:26" x14ac:dyDescent="0.35">
      <c r="A9338">
        <v>9337</v>
      </c>
      <c r="B9338" t="s">
        <v>10619</v>
      </c>
      <c r="C9338" s="1">
        <v>46331</v>
      </c>
      <c r="D9338" s="1">
        <v>46332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54.396599999999999</v>
      </c>
      <c r="V9338" t="str">
        <f t="shared" si="580"/>
        <v>Nov</v>
      </c>
      <c r="W9338">
        <f t="shared" si="581"/>
        <v>2026</v>
      </c>
      <c r="X9338">
        <f t="shared" si="582"/>
        <v>34</v>
      </c>
      <c r="Z9338">
        <f t="shared" si="583"/>
        <v>11</v>
      </c>
    </row>
    <row r="9339" spans="1:26" x14ac:dyDescent="0.35">
      <c r="A9339">
        <v>9338</v>
      </c>
      <c r="B9339" t="s">
        <v>10611</v>
      </c>
      <c r="C9339" s="1">
        <v>46331</v>
      </c>
      <c r="D9339" s="1">
        <v>46336</v>
      </c>
      <c r="E9339" t="s">
        <v>87</v>
      </c>
      <c r="F9339" t="s">
        <v>10612</v>
      </c>
      <c r="G9339" t="s">
        <v>10613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7396</v>
      </c>
      <c r="O9339" t="s">
        <v>96</v>
      </c>
      <c r="P9339" t="s">
        <v>97</v>
      </c>
      <c r="Q9339" t="s">
        <v>7397</v>
      </c>
      <c r="R9339">
        <v>99.98</v>
      </c>
      <c r="S9339">
        <v>2</v>
      </c>
      <c r="T9339">
        <v>0</v>
      </c>
      <c r="U9339">
        <v>3.9991999999999899</v>
      </c>
      <c r="V9339" t="str">
        <f t="shared" si="580"/>
        <v>Nov</v>
      </c>
      <c r="W9339">
        <f t="shared" si="581"/>
        <v>2026</v>
      </c>
      <c r="X9339">
        <f t="shared" si="582"/>
        <v>3.9999999999999898</v>
      </c>
      <c r="Z9339">
        <f t="shared" si="583"/>
        <v>11</v>
      </c>
    </row>
    <row r="9340" spans="1:26" x14ac:dyDescent="0.35">
      <c r="A9340">
        <v>9339</v>
      </c>
      <c r="B9340" t="s">
        <v>10620</v>
      </c>
      <c r="C9340" s="1">
        <v>46331</v>
      </c>
      <c r="D9340" s="1">
        <v>46336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</v>
      </c>
      <c r="V9340" t="str">
        <f t="shared" si="580"/>
        <v>Nov</v>
      </c>
      <c r="W9340">
        <f t="shared" si="581"/>
        <v>2026</v>
      </c>
      <c r="X9340">
        <f t="shared" si="582"/>
        <v>11.24999999999998</v>
      </c>
      <c r="Z9340">
        <f t="shared" si="583"/>
        <v>11</v>
      </c>
    </row>
    <row r="9341" spans="1:26" x14ac:dyDescent="0.35">
      <c r="A9341">
        <v>9340</v>
      </c>
      <c r="B9341" t="s">
        <v>10621</v>
      </c>
      <c r="C9341" s="1">
        <v>46332</v>
      </c>
      <c r="D9341" s="1">
        <v>46339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-73.0548000000001</v>
      </c>
      <c r="V9341" t="str">
        <f t="shared" si="580"/>
        <v>Nov</v>
      </c>
      <c r="W9341">
        <f t="shared" si="581"/>
        <v>2026</v>
      </c>
      <c r="X9341">
        <f t="shared" si="582"/>
        <v>-16.250000000000021</v>
      </c>
      <c r="Z9341">
        <f t="shared" si="583"/>
        <v>11</v>
      </c>
    </row>
    <row r="9342" spans="1:26" x14ac:dyDescent="0.35">
      <c r="A9342">
        <v>9341</v>
      </c>
      <c r="B9342" t="s">
        <v>10622</v>
      </c>
      <c r="C9342" s="1">
        <v>46332</v>
      </c>
      <c r="D9342" s="1">
        <v>46337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-30.933199999999999</v>
      </c>
      <c r="V9342" t="str">
        <f t="shared" si="580"/>
        <v>Nov</v>
      </c>
      <c r="W9342">
        <f t="shared" si="581"/>
        <v>2026</v>
      </c>
      <c r="X9342">
        <f t="shared" si="582"/>
        <v>-24.285714285714285</v>
      </c>
      <c r="Z9342">
        <f t="shared" si="583"/>
        <v>11</v>
      </c>
    </row>
    <row r="9343" spans="1:26" x14ac:dyDescent="0.35">
      <c r="A9343">
        <v>9342</v>
      </c>
      <c r="B9343" t="s">
        <v>10623</v>
      </c>
      <c r="C9343" s="1">
        <v>46332</v>
      </c>
      <c r="D9343" s="1">
        <v>46337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  <c r="V9343" t="str">
        <f t="shared" si="580"/>
        <v>Nov</v>
      </c>
      <c r="W9343">
        <f t="shared" si="581"/>
        <v>2026</v>
      </c>
      <c r="X9343">
        <f t="shared" si="582"/>
        <v>34</v>
      </c>
      <c r="Z9343">
        <f t="shared" si="583"/>
        <v>11</v>
      </c>
    </row>
    <row r="9344" spans="1:26" x14ac:dyDescent="0.35">
      <c r="A9344">
        <v>9343</v>
      </c>
      <c r="B9344" t="s">
        <v>10624</v>
      </c>
      <c r="C9344" s="1">
        <v>46332</v>
      </c>
      <c r="D9344" s="1">
        <v>46335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  <c r="V9344" t="str">
        <f t="shared" si="580"/>
        <v>Nov</v>
      </c>
      <c r="W9344">
        <f t="shared" si="581"/>
        <v>2026</v>
      </c>
      <c r="X9344">
        <f t="shared" si="582"/>
        <v>-65</v>
      </c>
      <c r="Z9344">
        <f t="shared" si="583"/>
        <v>11</v>
      </c>
    </row>
    <row r="9345" spans="1:26" x14ac:dyDescent="0.35">
      <c r="A9345">
        <v>9344</v>
      </c>
      <c r="B9345" t="s">
        <v>10625</v>
      </c>
      <c r="C9345" s="1">
        <v>46332</v>
      </c>
      <c r="D9345" s="1">
        <v>46335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28.271999999999998</v>
      </c>
      <c r="S9345">
        <v>2</v>
      </c>
      <c r="T9345">
        <v>0.2</v>
      </c>
      <c r="U9345">
        <v>6.3612000000000002</v>
      </c>
      <c r="V9345" t="str">
        <f t="shared" si="580"/>
        <v>Nov</v>
      </c>
      <c r="W9345">
        <f t="shared" si="581"/>
        <v>2026</v>
      </c>
      <c r="X9345">
        <f t="shared" si="582"/>
        <v>22.5</v>
      </c>
      <c r="Z9345">
        <f t="shared" si="583"/>
        <v>11</v>
      </c>
    </row>
    <row r="9346" spans="1:26" x14ac:dyDescent="0.35">
      <c r="A9346">
        <v>9345</v>
      </c>
      <c r="B9346" t="s">
        <v>10621</v>
      </c>
      <c r="C9346" s="1">
        <v>46332</v>
      </c>
      <c r="D9346" s="1">
        <v>46339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366.63479999999998</v>
      </c>
      <c r="V9346" t="str">
        <f t="shared" si="580"/>
        <v>Nov</v>
      </c>
      <c r="W9346">
        <f t="shared" si="581"/>
        <v>2026</v>
      </c>
      <c r="X9346">
        <f t="shared" si="582"/>
        <v>18</v>
      </c>
      <c r="Z9346">
        <f t="shared" si="583"/>
        <v>11</v>
      </c>
    </row>
    <row r="9347" spans="1:26" x14ac:dyDescent="0.35">
      <c r="A9347">
        <v>9346</v>
      </c>
      <c r="B9347" t="s">
        <v>10625</v>
      </c>
      <c r="C9347" s="1">
        <v>46332</v>
      </c>
      <c r="D9347" s="1">
        <v>46335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</v>
      </c>
      <c r="S9347">
        <v>3</v>
      </c>
      <c r="T9347">
        <v>0.2</v>
      </c>
      <c r="U9347">
        <v>43.7136</v>
      </c>
      <c r="V9347" t="str">
        <f t="shared" ref="V9347:V9410" si="584">TEXT(C9347,"MMM")</f>
        <v>Nov</v>
      </c>
      <c r="W9347">
        <f t="shared" ref="W9347:W9410" si="585">YEAR(C9347)</f>
        <v>2026</v>
      </c>
      <c r="X9347">
        <f t="shared" ref="X9347:X9410" si="586">(U9347/R9347)*100</f>
        <v>8.75</v>
      </c>
      <c r="Z9347">
        <f t="shared" si="583"/>
        <v>11</v>
      </c>
    </row>
    <row r="9348" spans="1:26" x14ac:dyDescent="0.35">
      <c r="A9348">
        <v>9347</v>
      </c>
      <c r="B9348" t="s">
        <v>10623</v>
      </c>
      <c r="C9348" s="1">
        <v>46332</v>
      </c>
      <c r="D9348" s="1">
        <v>46337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  <c r="V9348" t="str">
        <f t="shared" si="584"/>
        <v>Nov</v>
      </c>
      <c r="W9348">
        <f t="shared" si="585"/>
        <v>2026</v>
      </c>
      <c r="X9348">
        <f t="shared" si="586"/>
        <v>31</v>
      </c>
      <c r="Z9348">
        <f t="shared" ref="Z9348:Z9411" si="587">MONTH(C9348)</f>
        <v>11</v>
      </c>
    </row>
    <row r="9349" spans="1:26" x14ac:dyDescent="0.35">
      <c r="A9349">
        <v>9348</v>
      </c>
      <c r="B9349" t="s">
        <v>10626</v>
      </c>
      <c r="C9349" s="1">
        <v>46332</v>
      </c>
      <c r="D9349" s="1">
        <v>46336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8180</v>
      </c>
      <c r="O9349" t="s">
        <v>31</v>
      </c>
      <c r="P9349" t="s">
        <v>56</v>
      </c>
      <c r="Q9349" t="s">
        <v>8181</v>
      </c>
      <c r="R9349">
        <v>13.9</v>
      </c>
      <c r="S9349">
        <v>5</v>
      </c>
      <c r="T9349">
        <v>0</v>
      </c>
      <c r="U9349">
        <v>3.6139999999999999</v>
      </c>
      <c r="V9349" t="str">
        <f t="shared" si="584"/>
        <v>Nov</v>
      </c>
      <c r="W9349">
        <f t="shared" si="585"/>
        <v>2026</v>
      </c>
      <c r="X9349">
        <f t="shared" si="586"/>
        <v>26</v>
      </c>
      <c r="Z9349">
        <f t="shared" si="587"/>
        <v>11</v>
      </c>
    </row>
    <row r="9350" spans="1:26" x14ac:dyDescent="0.35">
      <c r="A9350">
        <v>9349</v>
      </c>
      <c r="B9350" t="s">
        <v>10627</v>
      </c>
      <c r="C9350" s="1">
        <v>46332</v>
      </c>
      <c r="D9350" s="1">
        <v>46338</v>
      </c>
      <c r="E9350" t="s">
        <v>22</v>
      </c>
      <c r="F9350" t="s">
        <v>7877</v>
      </c>
      <c r="G9350" t="s">
        <v>7878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-1.9343999999999999</v>
      </c>
      <c r="V9350" t="str">
        <f t="shared" si="584"/>
        <v>Nov</v>
      </c>
      <c r="W9350">
        <f t="shared" si="585"/>
        <v>2026</v>
      </c>
      <c r="X9350">
        <f t="shared" si="586"/>
        <v>-154.99999999999997</v>
      </c>
      <c r="Z9350">
        <f t="shared" si="587"/>
        <v>11</v>
      </c>
    </row>
    <row r="9351" spans="1:26" x14ac:dyDescent="0.35">
      <c r="A9351">
        <v>9350</v>
      </c>
      <c r="B9351" t="s">
        <v>10625</v>
      </c>
      <c r="C9351" s="1">
        <v>46332</v>
      </c>
      <c r="D9351" s="1">
        <v>46335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  <c r="V9351" t="str">
        <f t="shared" si="584"/>
        <v>Nov</v>
      </c>
      <c r="W9351">
        <f t="shared" si="585"/>
        <v>2026</v>
      </c>
      <c r="X9351">
        <f t="shared" si="586"/>
        <v>-80</v>
      </c>
      <c r="Z9351">
        <f t="shared" si="587"/>
        <v>11</v>
      </c>
    </row>
    <row r="9352" spans="1:26" x14ac:dyDescent="0.35">
      <c r="A9352">
        <v>9351</v>
      </c>
      <c r="B9352" t="s">
        <v>10628</v>
      </c>
      <c r="C9352" s="1">
        <v>46332</v>
      </c>
      <c r="D9352" s="1">
        <v>46338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5.6820000000000004</v>
      </c>
      <c r="S9352">
        <v>1</v>
      </c>
      <c r="T9352">
        <v>0.7</v>
      </c>
      <c r="U9352">
        <v>-3.7879999999999998</v>
      </c>
      <c r="V9352" t="str">
        <f t="shared" si="584"/>
        <v>Nov</v>
      </c>
      <c r="W9352">
        <f t="shared" si="585"/>
        <v>2026</v>
      </c>
      <c r="X9352">
        <f t="shared" si="586"/>
        <v>-66.666666666666657</v>
      </c>
      <c r="Z9352">
        <f t="shared" si="587"/>
        <v>11</v>
      </c>
    </row>
    <row r="9353" spans="1:26" x14ac:dyDescent="0.35">
      <c r="A9353">
        <v>9352</v>
      </c>
      <c r="B9353" t="s">
        <v>10623</v>
      </c>
      <c r="C9353" s="1">
        <v>46332</v>
      </c>
      <c r="D9353" s="1">
        <v>46337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  <c r="V9353" t="str">
        <f t="shared" si="584"/>
        <v>Nov</v>
      </c>
      <c r="W9353">
        <f t="shared" si="585"/>
        <v>2026</v>
      </c>
      <c r="X9353">
        <f t="shared" si="586"/>
        <v>49</v>
      </c>
      <c r="Z9353">
        <f t="shared" si="587"/>
        <v>11</v>
      </c>
    </row>
    <row r="9354" spans="1:26" x14ac:dyDescent="0.35">
      <c r="A9354">
        <v>9353</v>
      </c>
      <c r="B9354" t="s">
        <v>10629</v>
      </c>
      <c r="C9354" s="1">
        <v>46332</v>
      </c>
      <c r="D9354" s="1">
        <v>46332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  <c r="V9354" t="str">
        <f t="shared" si="584"/>
        <v>Nov</v>
      </c>
      <c r="W9354">
        <f t="shared" si="585"/>
        <v>2026</v>
      </c>
      <c r="X9354">
        <f t="shared" si="586"/>
        <v>48.000000000000007</v>
      </c>
      <c r="Z9354">
        <f t="shared" si="587"/>
        <v>11</v>
      </c>
    </row>
    <row r="9355" spans="1:26" x14ac:dyDescent="0.35">
      <c r="A9355">
        <v>9354</v>
      </c>
      <c r="B9355" t="s">
        <v>10629</v>
      </c>
      <c r="C9355" s="1">
        <v>46332</v>
      </c>
      <c r="D9355" s="1">
        <v>46332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  <c r="V9355" t="str">
        <f t="shared" si="584"/>
        <v>Nov</v>
      </c>
      <c r="W9355">
        <f t="shared" si="585"/>
        <v>2026</v>
      </c>
      <c r="X9355">
        <f t="shared" si="586"/>
        <v>48.000000000000007</v>
      </c>
      <c r="Z9355">
        <f t="shared" si="587"/>
        <v>11</v>
      </c>
    </row>
    <row r="9356" spans="1:26" x14ac:dyDescent="0.35">
      <c r="A9356">
        <v>9355</v>
      </c>
      <c r="B9356" t="s">
        <v>10622</v>
      </c>
      <c r="C9356" s="1">
        <v>46332</v>
      </c>
      <c r="D9356" s="1">
        <v>46337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47.951999999999998</v>
      </c>
      <c r="S9356">
        <v>3</v>
      </c>
      <c r="T9356">
        <v>0.2</v>
      </c>
      <c r="U9356">
        <v>16.183800000000002</v>
      </c>
      <c r="V9356" t="str">
        <f t="shared" si="584"/>
        <v>Nov</v>
      </c>
      <c r="W9356">
        <f t="shared" si="585"/>
        <v>2026</v>
      </c>
      <c r="X9356">
        <f t="shared" si="586"/>
        <v>33.75</v>
      </c>
      <c r="Z9356">
        <f t="shared" si="587"/>
        <v>11</v>
      </c>
    </row>
    <row r="9357" spans="1:26" x14ac:dyDescent="0.35">
      <c r="A9357">
        <v>9356</v>
      </c>
      <c r="B9357" t="s">
        <v>10629</v>
      </c>
      <c r="C9357" s="1">
        <v>46332</v>
      </c>
      <c r="D9357" s="1">
        <v>46332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  <c r="V9357" t="str">
        <f t="shared" si="584"/>
        <v>Nov</v>
      </c>
      <c r="W9357">
        <f t="shared" si="585"/>
        <v>2026</v>
      </c>
      <c r="X9357">
        <f t="shared" si="586"/>
        <v>47</v>
      </c>
      <c r="Z9357">
        <f t="shared" si="587"/>
        <v>11</v>
      </c>
    </row>
    <row r="9358" spans="1:26" x14ac:dyDescent="0.35">
      <c r="A9358">
        <v>9357</v>
      </c>
      <c r="B9358" t="s">
        <v>10625</v>
      </c>
      <c r="C9358" s="1">
        <v>46332</v>
      </c>
      <c r="D9358" s="1">
        <v>46335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31.103999999999999</v>
      </c>
      <c r="S9358">
        <v>6</v>
      </c>
      <c r="T9358">
        <v>0.2</v>
      </c>
      <c r="U9358">
        <v>10.8864</v>
      </c>
      <c r="V9358" t="str">
        <f t="shared" si="584"/>
        <v>Nov</v>
      </c>
      <c r="W9358">
        <f t="shared" si="585"/>
        <v>2026</v>
      </c>
      <c r="X9358">
        <f t="shared" si="586"/>
        <v>35</v>
      </c>
      <c r="Z9358">
        <f t="shared" si="587"/>
        <v>11</v>
      </c>
    </row>
    <row r="9359" spans="1:26" x14ac:dyDescent="0.35">
      <c r="A9359">
        <v>9358</v>
      </c>
      <c r="B9359" t="s">
        <v>10629</v>
      </c>
      <c r="C9359" s="1">
        <v>46332</v>
      </c>
      <c r="D9359" s="1">
        <v>46332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7380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  <c r="V9359" t="str">
        <f t="shared" si="584"/>
        <v>Nov</v>
      </c>
      <c r="W9359">
        <f t="shared" si="585"/>
        <v>2026</v>
      </c>
      <c r="X9359">
        <f t="shared" si="586"/>
        <v>49.000000000000007</v>
      </c>
      <c r="Z9359">
        <f t="shared" si="587"/>
        <v>11</v>
      </c>
    </row>
    <row r="9360" spans="1:26" x14ac:dyDescent="0.35">
      <c r="A9360">
        <v>9359</v>
      </c>
      <c r="B9360" t="s">
        <v>10626</v>
      </c>
      <c r="C9360" s="1">
        <v>46332</v>
      </c>
      <c r="D9360" s="1">
        <v>46336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  <c r="V9360" t="str">
        <f t="shared" si="584"/>
        <v>Nov</v>
      </c>
      <c r="W9360">
        <f t="shared" si="585"/>
        <v>2026</v>
      </c>
      <c r="X9360">
        <f t="shared" si="586"/>
        <v>46</v>
      </c>
      <c r="Z9360">
        <f t="shared" si="587"/>
        <v>11</v>
      </c>
    </row>
    <row r="9361" spans="1:26" x14ac:dyDescent="0.35">
      <c r="A9361">
        <v>9360</v>
      </c>
      <c r="B9361" t="s">
        <v>10630</v>
      </c>
      <c r="C9361" s="1">
        <v>46332</v>
      </c>
      <c r="D9361" s="1">
        <v>46336</v>
      </c>
      <c r="E9361" t="s">
        <v>22</v>
      </c>
      <c r="F9361" t="s">
        <v>8910</v>
      </c>
      <c r="G9361" t="s">
        <v>8911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  <c r="V9361" t="str">
        <f t="shared" si="584"/>
        <v>Nov</v>
      </c>
      <c r="W9361">
        <f t="shared" si="585"/>
        <v>2026</v>
      </c>
      <c r="X9361">
        <f t="shared" si="586"/>
        <v>47</v>
      </c>
      <c r="Z9361">
        <f t="shared" si="587"/>
        <v>11</v>
      </c>
    </row>
    <row r="9362" spans="1:26" x14ac:dyDescent="0.35">
      <c r="A9362">
        <v>9361</v>
      </c>
      <c r="B9362" t="s">
        <v>10631</v>
      </c>
      <c r="C9362" s="1">
        <v>46332</v>
      </c>
      <c r="D9362" s="1">
        <v>46336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  <c r="V9362" t="str">
        <f t="shared" si="584"/>
        <v>Nov</v>
      </c>
      <c r="W9362">
        <f t="shared" si="585"/>
        <v>2026</v>
      </c>
      <c r="X9362">
        <f t="shared" si="586"/>
        <v>48.999999999999993</v>
      </c>
      <c r="Z9362">
        <f t="shared" si="587"/>
        <v>11</v>
      </c>
    </row>
    <row r="9363" spans="1:26" x14ac:dyDescent="0.35">
      <c r="A9363">
        <v>9362</v>
      </c>
      <c r="B9363" t="s">
        <v>10632</v>
      </c>
      <c r="C9363" s="1">
        <v>46332</v>
      </c>
      <c r="D9363" s="1">
        <v>46338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1.8160000000000001</v>
      </c>
      <c r="V9363" t="str">
        <f t="shared" si="584"/>
        <v>Nov</v>
      </c>
      <c r="W9363">
        <f t="shared" si="585"/>
        <v>2026</v>
      </c>
      <c r="X9363">
        <f t="shared" si="586"/>
        <v>10</v>
      </c>
      <c r="Z9363">
        <f t="shared" si="587"/>
        <v>11</v>
      </c>
    </row>
    <row r="9364" spans="1:26" x14ac:dyDescent="0.35">
      <c r="A9364">
        <v>9363</v>
      </c>
      <c r="B9364" t="s">
        <v>10625</v>
      </c>
      <c r="C9364" s="1">
        <v>46332</v>
      </c>
      <c r="D9364" s="1">
        <v>46335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-51.827199999999998</v>
      </c>
      <c r="V9364" t="str">
        <f t="shared" si="584"/>
        <v>Nov</v>
      </c>
      <c r="W9364">
        <f t="shared" si="585"/>
        <v>2026</v>
      </c>
      <c r="X9364">
        <f t="shared" si="586"/>
        <v>-20</v>
      </c>
      <c r="Z9364">
        <f t="shared" si="587"/>
        <v>11</v>
      </c>
    </row>
    <row r="9365" spans="1:26" x14ac:dyDescent="0.35">
      <c r="A9365">
        <v>9364</v>
      </c>
      <c r="B9365" t="s">
        <v>10633</v>
      </c>
      <c r="C9365" s="1">
        <v>46332</v>
      </c>
      <c r="D9365" s="1">
        <v>46339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7330</v>
      </c>
      <c r="K9365" t="s">
        <v>425</v>
      </c>
      <c r="L9365">
        <v>7090</v>
      </c>
      <c r="M9365" t="s">
        <v>54</v>
      </c>
      <c r="N9365" t="s">
        <v>10634</v>
      </c>
      <c r="O9365" t="s">
        <v>31</v>
      </c>
      <c r="P9365" t="s">
        <v>47</v>
      </c>
      <c r="Q9365" t="s">
        <v>10635</v>
      </c>
      <c r="R9365">
        <v>46.26</v>
      </c>
      <c r="S9365">
        <v>3</v>
      </c>
      <c r="T9365">
        <v>0</v>
      </c>
      <c r="U9365">
        <v>12.0276</v>
      </c>
      <c r="V9365" t="str">
        <f t="shared" si="584"/>
        <v>Nov</v>
      </c>
      <c r="W9365">
        <f t="shared" si="585"/>
        <v>2026</v>
      </c>
      <c r="X9365">
        <f t="shared" si="586"/>
        <v>26</v>
      </c>
      <c r="Z9365">
        <f t="shared" si="587"/>
        <v>11</v>
      </c>
    </row>
    <row r="9366" spans="1:26" x14ac:dyDescent="0.35">
      <c r="A9366">
        <v>9365</v>
      </c>
      <c r="B9366" t="s">
        <v>10621</v>
      </c>
      <c r="C9366" s="1">
        <v>46332</v>
      </c>
      <c r="D9366" s="1">
        <v>46339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32.688000000000002</v>
      </c>
      <c r="V9366" t="str">
        <f t="shared" si="584"/>
        <v>Nov</v>
      </c>
      <c r="W9366">
        <f t="shared" si="585"/>
        <v>2026</v>
      </c>
      <c r="X9366">
        <f t="shared" si="586"/>
        <v>30.000000000000004</v>
      </c>
      <c r="Z9366">
        <f t="shared" si="587"/>
        <v>11</v>
      </c>
    </row>
    <row r="9367" spans="1:26" x14ac:dyDescent="0.35">
      <c r="A9367">
        <v>9366</v>
      </c>
      <c r="B9367" t="s">
        <v>10629</v>
      </c>
      <c r="C9367" s="1">
        <v>46332</v>
      </c>
      <c r="D9367" s="1">
        <v>46332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1.0169999999999999</v>
      </c>
      <c r="V9367" t="str">
        <f t="shared" si="584"/>
        <v>Nov</v>
      </c>
      <c r="W9367">
        <f t="shared" si="585"/>
        <v>2026</v>
      </c>
      <c r="X9367">
        <f t="shared" si="586"/>
        <v>6</v>
      </c>
      <c r="Z9367">
        <f t="shared" si="587"/>
        <v>11</v>
      </c>
    </row>
    <row r="9368" spans="1:26" x14ac:dyDescent="0.35">
      <c r="A9368">
        <v>9367</v>
      </c>
      <c r="B9368" t="s">
        <v>10636</v>
      </c>
      <c r="C9368" s="1">
        <v>46333</v>
      </c>
      <c r="D9368" s="1">
        <v>46335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43.675199999999997</v>
      </c>
      <c r="V9368" t="str">
        <f t="shared" si="584"/>
        <v>Nov</v>
      </c>
      <c r="W9368">
        <f t="shared" si="585"/>
        <v>2026</v>
      </c>
      <c r="X9368">
        <f t="shared" si="586"/>
        <v>15.999999999999998</v>
      </c>
      <c r="Z9368">
        <f t="shared" si="587"/>
        <v>11</v>
      </c>
    </row>
    <row r="9369" spans="1:26" x14ac:dyDescent="0.35">
      <c r="A9369">
        <v>9368</v>
      </c>
      <c r="B9369" t="s">
        <v>10637</v>
      </c>
      <c r="C9369" s="1">
        <v>46333</v>
      </c>
      <c r="D9369" s="1">
        <v>46339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  <c r="V9369" t="str">
        <f t="shared" si="584"/>
        <v>Nov</v>
      </c>
      <c r="W9369">
        <f t="shared" si="585"/>
        <v>2026</v>
      </c>
      <c r="X9369">
        <f t="shared" si="586"/>
        <v>-40.000000000000007</v>
      </c>
      <c r="Z9369">
        <f t="shared" si="587"/>
        <v>11</v>
      </c>
    </row>
    <row r="9370" spans="1:26" x14ac:dyDescent="0.35">
      <c r="A9370">
        <v>9369</v>
      </c>
      <c r="B9370" t="s">
        <v>10638</v>
      </c>
      <c r="C9370" s="1">
        <v>46333</v>
      </c>
      <c r="D9370" s="1">
        <v>46337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33.310200000000002</v>
      </c>
      <c r="V9370" t="str">
        <f t="shared" si="584"/>
        <v>Nov</v>
      </c>
      <c r="W9370">
        <f t="shared" si="585"/>
        <v>2026</v>
      </c>
      <c r="X9370">
        <f t="shared" si="586"/>
        <v>33</v>
      </c>
      <c r="Z9370">
        <f t="shared" si="587"/>
        <v>11</v>
      </c>
    </row>
    <row r="9371" spans="1:26" x14ac:dyDescent="0.35">
      <c r="A9371">
        <v>9370</v>
      </c>
      <c r="B9371" t="s">
        <v>10639</v>
      </c>
      <c r="C9371" s="1">
        <v>46333</v>
      </c>
      <c r="D9371" s="1">
        <v>46333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  <c r="V9371" t="str">
        <f t="shared" si="584"/>
        <v>Nov</v>
      </c>
      <c r="W9371">
        <f t="shared" si="585"/>
        <v>2026</v>
      </c>
      <c r="X9371">
        <f t="shared" si="586"/>
        <v>50</v>
      </c>
      <c r="Z9371">
        <f t="shared" si="587"/>
        <v>11</v>
      </c>
    </row>
    <row r="9372" spans="1:26" x14ac:dyDescent="0.35">
      <c r="A9372">
        <v>9371</v>
      </c>
      <c r="B9372" t="s">
        <v>10640</v>
      </c>
      <c r="C9372" s="1">
        <v>46333</v>
      </c>
      <c r="D9372" s="1">
        <v>46338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7.6272000000000002</v>
      </c>
      <c r="V9372" t="str">
        <f t="shared" si="584"/>
        <v>Nov</v>
      </c>
      <c r="W9372">
        <f t="shared" si="585"/>
        <v>2026</v>
      </c>
      <c r="X9372">
        <f t="shared" si="586"/>
        <v>35</v>
      </c>
      <c r="Z9372">
        <f t="shared" si="587"/>
        <v>11</v>
      </c>
    </row>
    <row r="9373" spans="1:26" x14ac:dyDescent="0.35">
      <c r="A9373">
        <v>9372</v>
      </c>
      <c r="B9373" t="s">
        <v>10641</v>
      </c>
      <c r="C9373" s="1">
        <v>46333</v>
      </c>
      <c r="D9373" s="1">
        <v>46337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2.5215999999999998</v>
      </c>
      <c r="V9373" t="str">
        <f t="shared" si="584"/>
        <v>Nov</v>
      </c>
      <c r="W9373">
        <f t="shared" si="585"/>
        <v>2026</v>
      </c>
      <c r="X9373">
        <f t="shared" si="586"/>
        <v>32</v>
      </c>
      <c r="Z9373">
        <f t="shared" si="587"/>
        <v>11</v>
      </c>
    </row>
    <row r="9374" spans="1:26" x14ac:dyDescent="0.35">
      <c r="A9374">
        <v>9373</v>
      </c>
      <c r="B9374" t="s">
        <v>10642</v>
      </c>
      <c r="C9374" s="1">
        <v>46333</v>
      </c>
      <c r="D9374" s="1">
        <v>46338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  <c r="V9374" t="str">
        <f t="shared" si="584"/>
        <v>Nov</v>
      </c>
      <c r="W9374">
        <f t="shared" si="585"/>
        <v>2026</v>
      </c>
      <c r="X9374">
        <f t="shared" si="586"/>
        <v>23</v>
      </c>
      <c r="Z9374">
        <f t="shared" si="587"/>
        <v>11</v>
      </c>
    </row>
    <row r="9375" spans="1:26" x14ac:dyDescent="0.35">
      <c r="A9375">
        <v>9374</v>
      </c>
      <c r="B9375" t="s">
        <v>10640</v>
      </c>
      <c r="C9375" s="1">
        <v>46333</v>
      </c>
      <c r="D9375" s="1">
        <v>46338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  <c r="V9375" t="str">
        <f t="shared" si="584"/>
        <v>Nov</v>
      </c>
      <c r="W9375">
        <f t="shared" si="585"/>
        <v>2026</v>
      </c>
      <c r="X9375">
        <f t="shared" si="586"/>
        <v>32.999999999999993</v>
      </c>
      <c r="Z9375">
        <f t="shared" si="587"/>
        <v>11</v>
      </c>
    </row>
    <row r="9376" spans="1:26" x14ac:dyDescent="0.35">
      <c r="A9376">
        <v>9375</v>
      </c>
      <c r="B9376" t="s">
        <v>10642</v>
      </c>
      <c r="C9376" s="1">
        <v>46333</v>
      </c>
      <c r="D9376" s="1">
        <v>46338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761.54399999999998</v>
      </c>
      <c r="S9376">
        <v>7</v>
      </c>
      <c r="T9376">
        <v>0.2</v>
      </c>
      <c r="U9376">
        <v>66.635099999999994</v>
      </c>
      <c r="V9376" t="str">
        <f t="shared" si="584"/>
        <v>Nov</v>
      </c>
      <c r="W9376">
        <f t="shared" si="585"/>
        <v>2026</v>
      </c>
      <c r="X9376">
        <f t="shared" si="586"/>
        <v>8.75</v>
      </c>
      <c r="Z9376">
        <f t="shared" si="587"/>
        <v>11</v>
      </c>
    </row>
    <row r="9377" spans="1:26" x14ac:dyDescent="0.35">
      <c r="A9377">
        <v>9376</v>
      </c>
      <c r="B9377" t="s">
        <v>10637</v>
      </c>
      <c r="C9377" s="1">
        <v>46333</v>
      </c>
      <c r="D9377" s="1">
        <v>46339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</v>
      </c>
      <c r="V9377" t="str">
        <f t="shared" si="584"/>
        <v>Nov</v>
      </c>
      <c r="W9377">
        <f t="shared" si="585"/>
        <v>2026</v>
      </c>
      <c r="X9377">
        <f t="shared" si="586"/>
        <v>-20</v>
      </c>
      <c r="Z9377">
        <f t="shared" si="587"/>
        <v>11</v>
      </c>
    </row>
    <row r="9378" spans="1:26" x14ac:dyDescent="0.35">
      <c r="A9378">
        <v>9377</v>
      </c>
      <c r="B9378" t="s">
        <v>10643</v>
      </c>
      <c r="C9378" s="1">
        <v>46334</v>
      </c>
      <c r="D9378" s="1">
        <v>46339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  <c r="V9378" t="str">
        <f t="shared" si="584"/>
        <v>Nov</v>
      </c>
      <c r="W9378">
        <f t="shared" si="585"/>
        <v>2026</v>
      </c>
      <c r="X9378">
        <f t="shared" si="586"/>
        <v>41</v>
      </c>
      <c r="Z9378">
        <f t="shared" si="587"/>
        <v>11</v>
      </c>
    </row>
    <row r="9379" spans="1:26" x14ac:dyDescent="0.35">
      <c r="A9379">
        <v>9378</v>
      </c>
      <c r="B9379" t="s">
        <v>10644</v>
      </c>
      <c r="C9379" s="1">
        <v>46334</v>
      </c>
      <c r="D9379" s="1">
        <v>46339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10486</v>
      </c>
      <c r="O9379" t="s">
        <v>31</v>
      </c>
      <c r="P9379" t="s">
        <v>56</v>
      </c>
      <c r="Q9379" t="s">
        <v>10487</v>
      </c>
      <c r="R9379">
        <v>109.9</v>
      </c>
      <c r="S9379">
        <v>5</v>
      </c>
      <c r="T9379">
        <v>0</v>
      </c>
      <c r="U9379">
        <v>32.97</v>
      </c>
      <c r="V9379" t="str">
        <f t="shared" si="584"/>
        <v>Nov</v>
      </c>
      <c r="W9379">
        <f t="shared" si="585"/>
        <v>2026</v>
      </c>
      <c r="X9379">
        <f t="shared" si="586"/>
        <v>30</v>
      </c>
      <c r="Z9379">
        <f t="shared" si="587"/>
        <v>11</v>
      </c>
    </row>
    <row r="9380" spans="1:26" x14ac:dyDescent="0.35">
      <c r="A9380">
        <v>9379</v>
      </c>
      <c r="B9380" t="s">
        <v>10645</v>
      </c>
      <c r="C9380" s="1">
        <v>46335</v>
      </c>
      <c r="D9380" s="1">
        <v>46337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10646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-2.69970000000004</v>
      </c>
      <c r="V9380" t="str">
        <f t="shared" si="584"/>
        <v>Nov</v>
      </c>
      <c r="W9380">
        <f t="shared" si="585"/>
        <v>2026</v>
      </c>
      <c r="X9380">
        <f t="shared" si="586"/>
        <v>-1.2500000000000184</v>
      </c>
      <c r="Z9380">
        <f t="shared" si="587"/>
        <v>11</v>
      </c>
    </row>
    <row r="9381" spans="1:26" x14ac:dyDescent="0.35">
      <c r="A9381">
        <v>9380</v>
      </c>
      <c r="B9381" t="s">
        <v>10647</v>
      </c>
      <c r="C9381" s="1">
        <v>46335</v>
      </c>
      <c r="D9381" s="1">
        <v>46339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52.339199999999998</v>
      </c>
      <c r="V9381" t="str">
        <f t="shared" si="584"/>
        <v>Nov</v>
      </c>
      <c r="W9381">
        <f t="shared" si="585"/>
        <v>2026</v>
      </c>
      <c r="X9381">
        <f t="shared" si="586"/>
        <v>10</v>
      </c>
      <c r="Z9381">
        <f t="shared" si="587"/>
        <v>11</v>
      </c>
    </row>
    <row r="9382" spans="1:26" x14ac:dyDescent="0.35">
      <c r="A9382">
        <v>9381</v>
      </c>
      <c r="B9382" t="s">
        <v>10648</v>
      </c>
      <c r="C9382" s="1">
        <v>46335</v>
      </c>
      <c r="D9382" s="1">
        <v>46340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  <c r="V9382" t="str">
        <f t="shared" si="584"/>
        <v>Nov</v>
      </c>
      <c r="W9382">
        <f t="shared" si="585"/>
        <v>2026</v>
      </c>
      <c r="X9382">
        <f t="shared" si="586"/>
        <v>44.000000000000007</v>
      </c>
      <c r="Z9382">
        <f t="shared" si="587"/>
        <v>11</v>
      </c>
    </row>
    <row r="9383" spans="1:26" x14ac:dyDescent="0.35">
      <c r="A9383">
        <v>9382</v>
      </c>
      <c r="B9383" t="s">
        <v>10649</v>
      </c>
      <c r="C9383" s="1">
        <v>46335</v>
      </c>
      <c r="D9383" s="1">
        <v>46337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  <c r="V9383" t="str">
        <f t="shared" si="584"/>
        <v>Nov</v>
      </c>
      <c r="W9383">
        <f t="shared" si="585"/>
        <v>2026</v>
      </c>
      <c r="X9383">
        <f t="shared" si="586"/>
        <v>42</v>
      </c>
      <c r="Z9383">
        <f t="shared" si="587"/>
        <v>11</v>
      </c>
    </row>
    <row r="9384" spans="1:26" x14ac:dyDescent="0.35">
      <c r="A9384">
        <v>9383</v>
      </c>
      <c r="B9384" t="s">
        <v>10650</v>
      </c>
      <c r="C9384" s="1">
        <v>46335</v>
      </c>
      <c r="D9384" s="1">
        <v>46338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  <c r="V9384" t="str">
        <f t="shared" si="584"/>
        <v>Nov</v>
      </c>
      <c r="W9384">
        <f t="shared" si="585"/>
        <v>2026</v>
      </c>
      <c r="X9384">
        <f t="shared" si="586"/>
        <v>46</v>
      </c>
      <c r="Z9384">
        <f t="shared" si="587"/>
        <v>11</v>
      </c>
    </row>
    <row r="9385" spans="1:26" x14ac:dyDescent="0.35">
      <c r="A9385">
        <v>9384</v>
      </c>
      <c r="B9385" t="s">
        <v>10651</v>
      </c>
      <c r="C9385" s="1">
        <v>46335</v>
      </c>
      <c r="D9385" s="1">
        <v>46340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10652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3.1779999999999999</v>
      </c>
      <c r="V9385" t="str">
        <f t="shared" si="584"/>
        <v>Nov</v>
      </c>
      <c r="W9385">
        <f t="shared" si="585"/>
        <v>2026</v>
      </c>
      <c r="X9385">
        <f t="shared" si="586"/>
        <v>5</v>
      </c>
      <c r="Z9385">
        <f t="shared" si="587"/>
        <v>11</v>
      </c>
    </row>
    <row r="9386" spans="1:26" x14ac:dyDescent="0.35">
      <c r="A9386">
        <v>9385</v>
      </c>
      <c r="B9386" t="s">
        <v>10650</v>
      </c>
      <c r="C9386" s="1">
        <v>46335</v>
      </c>
      <c r="D9386" s="1">
        <v>46338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473.61059999999998</v>
      </c>
      <c r="V9386" t="str">
        <f t="shared" si="584"/>
        <v>Nov</v>
      </c>
      <c r="W9386">
        <f t="shared" si="585"/>
        <v>2026</v>
      </c>
      <c r="X9386">
        <f t="shared" si="586"/>
        <v>28.999999999999996</v>
      </c>
      <c r="Z9386">
        <f t="shared" si="587"/>
        <v>11</v>
      </c>
    </row>
    <row r="9387" spans="1:26" x14ac:dyDescent="0.35">
      <c r="A9387">
        <v>9386</v>
      </c>
      <c r="B9387" t="s">
        <v>10650</v>
      </c>
      <c r="C9387" s="1">
        <v>46335</v>
      </c>
      <c r="D9387" s="1">
        <v>46338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157.87020000000001</v>
      </c>
      <c r="V9387" t="str">
        <f t="shared" si="584"/>
        <v>Nov</v>
      </c>
      <c r="W9387">
        <f t="shared" si="585"/>
        <v>2026</v>
      </c>
      <c r="X9387">
        <f t="shared" si="586"/>
        <v>29.000000000000004</v>
      </c>
      <c r="Z9387">
        <f t="shared" si="587"/>
        <v>11</v>
      </c>
    </row>
    <row r="9388" spans="1:26" x14ac:dyDescent="0.35">
      <c r="A9388">
        <v>9387</v>
      </c>
      <c r="B9388" t="s">
        <v>10653</v>
      </c>
      <c r="C9388" s="1">
        <v>46335</v>
      </c>
      <c r="D9388" s="1">
        <v>46339</v>
      </c>
      <c r="E9388" t="s">
        <v>22</v>
      </c>
      <c r="F9388" t="s">
        <v>7186</v>
      </c>
      <c r="G9388" t="s">
        <v>7187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38.395200000000003</v>
      </c>
      <c r="V9388" t="str">
        <f t="shared" si="584"/>
        <v>Nov</v>
      </c>
      <c r="W9388">
        <f t="shared" si="585"/>
        <v>2026</v>
      </c>
      <c r="X9388">
        <f t="shared" si="586"/>
        <v>20</v>
      </c>
      <c r="Z9388">
        <f t="shared" si="587"/>
        <v>11</v>
      </c>
    </row>
    <row r="9389" spans="1:26" x14ac:dyDescent="0.35">
      <c r="A9389">
        <v>9388</v>
      </c>
      <c r="B9389" t="s">
        <v>10651</v>
      </c>
      <c r="C9389" s="1">
        <v>46335</v>
      </c>
      <c r="D9389" s="1">
        <v>46340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10652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  <c r="V9389" t="str">
        <f t="shared" si="584"/>
        <v>Nov</v>
      </c>
      <c r="W9389">
        <f t="shared" si="585"/>
        <v>2026</v>
      </c>
      <c r="X9389">
        <f t="shared" si="586"/>
        <v>44.000000000000007</v>
      </c>
      <c r="Z9389">
        <f t="shared" si="587"/>
        <v>11</v>
      </c>
    </row>
    <row r="9390" spans="1:26" x14ac:dyDescent="0.35">
      <c r="A9390">
        <v>9389</v>
      </c>
      <c r="B9390" t="s">
        <v>10650</v>
      </c>
      <c r="C9390" s="1">
        <v>46335</v>
      </c>
      <c r="D9390" s="1">
        <v>46338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10161</v>
      </c>
      <c r="O9390" t="s">
        <v>96</v>
      </c>
      <c r="P9390" t="s">
        <v>117</v>
      </c>
      <c r="Q9390" t="s">
        <v>10162</v>
      </c>
      <c r="R9390">
        <v>826.62</v>
      </c>
      <c r="S9390">
        <v>3</v>
      </c>
      <c r="T9390">
        <v>0</v>
      </c>
      <c r="U9390">
        <v>355.44659999999999</v>
      </c>
      <c r="V9390" t="str">
        <f t="shared" si="584"/>
        <v>Nov</v>
      </c>
      <c r="W9390">
        <f t="shared" si="585"/>
        <v>2026</v>
      </c>
      <c r="X9390">
        <f t="shared" si="586"/>
        <v>43</v>
      </c>
      <c r="Z9390">
        <f t="shared" si="587"/>
        <v>11</v>
      </c>
    </row>
    <row r="9391" spans="1:26" x14ac:dyDescent="0.35">
      <c r="A9391">
        <v>9390</v>
      </c>
      <c r="B9391" t="s">
        <v>10653</v>
      </c>
      <c r="C9391" s="1">
        <v>46335</v>
      </c>
      <c r="D9391" s="1">
        <v>46339</v>
      </c>
      <c r="E9391" t="s">
        <v>22</v>
      </c>
      <c r="F9391" t="s">
        <v>7186</v>
      </c>
      <c r="G9391" t="s">
        <v>7187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499.16800000000001</v>
      </c>
      <c r="S9391">
        <v>4</v>
      </c>
      <c r="T9391">
        <v>0.2</v>
      </c>
      <c r="U9391">
        <v>31.198</v>
      </c>
      <c r="V9391" t="str">
        <f t="shared" si="584"/>
        <v>Nov</v>
      </c>
      <c r="W9391">
        <f t="shared" si="585"/>
        <v>2026</v>
      </c>
      <c r="X9391">
        <f t="shared" si="586"/>
        <v>6.25</v>
      </c>
      <c r="Z9391">
        <f t="shared" si="587"/>
        <v>11</v>
      </c>
    </row>
    <row r="9392" spans="1:26" x14ac:dyDescent="0.35">
      <c r="A9392">
        <v>9391</v>
      </c>
      <c r="B9392" t="s">
        <v>10654</v>
      </c>
      <c r="C9392" s="1">
        <v>46336</v>
      </c>
      <c r="D9392" s="1">
        <v>46343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-36.2136</v>
      </c>
      <c r="V9392" t="str">
        <f t="shared" si="584"/>
        <v>Nov</v>
      </c>
      <c r="W9392">
        <f t="shared" si="585"/>
        <v>2026</v>
      </c>
      <c r="X9392">
        <f t="shared" si="586"/>
        <v>-15</v>
      </c>
      <c r="Z9392">
        <f t="shared" si="587"/>
        <v>11</v>
      </c>
    </row>
    <row r="9393" spans="1:26" x14ac:dyDescent="0.35">
      <c r="A9393">
        <v>9392</v>
      </c>
      <c r="B9393" t="s">
        <v>10655</v>
      </c>
      <c r="C9393" s="1">
        <v>46336</v>
      </c>
      <c r="D9393" s="1">
        <v>46337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899.13599999999997</v>
      </c>
      <c r="S9393">
        <v>4</v>
      </c>
      <c r="T9393">
        <v>0.2</v>
      </c>
      <c r="U9393">
        <v>-146.1096</v>
      </c>
      <c r="V9393" t="str">
        <f t="shared" si="584"/>
        <v>Nov</v>
      </c>
      <c r="W9393">
        <f t="shared" si="585"/>
        <v>2026</v>
      </c>
      <c r="X9393">
        <f t="shared" si="586"/>
        <v>-16.25</v>
      </c>
      <c r="Z9393">
        <f t="shared" si="587"/>
        <v>11</v>
      </c>
    </row>
    <row r="9394" spans="1:26" x14ac:dyDescent="0.35">
      <c r="A9394">
        <v>9393</v>
      </c>
      <c r="B9394" t="s">
        <v>10656</v>
      </c>
      <c r="C9394" s="1">
        <v>46336</v>
      </c>
      <c r="D9394" s="1">
        <v>46341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7458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  <c r="V9394" t="str">
        <f t="shared" si="584"/>
        <v>Nov</v>
      </c>
      <c r="W9394">
        <f t="shared" si="585"/>
        <v>2026</v>
      </c>
      <c r="X9394">
        <f t="shared" si="586"/>
        <v>-125</v>
      </c>
      <c r="Z9394">
        <f t="shared" si="587"/>
        <v>11</v>
      </c>
    </row>
    <row r="9395" spans="1:26" x14ac:dyDescent="0.35">
      <c r="A9395">
        <v>9394</v>
      </c>
      <c r="B9395" t="s">
        <v>10657</v>
      </c>
      <c r="C9395" s="1">
        <v>46336</v>
      </c>
      <c r="D9395" s="1">
        <v>46343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  <c r="V9395" t="str">
        <f t="shared" si="584"/>
        <v>Nov</v>
      </c>
      <c r="W9395">
        <f t="shared" si="585"/>
        <v>2026</v>
      </c>
      <c r="X9395">
        <f t="shared" si="586"/>
        <v>28.000000000000004</v>
      </c>
      <c r="Z9395">
        <f t="shared" si="587"/>
        <v>11</v>
      </c>
    </row>
    <row r="9396" spans="1:26" x14ac:dyDescent="0.35">
      <c r="A9396">
        <v>9395</v>
      </c>
      <c r="B9396" t="s">
        <v>10658</v>
      </c>
      <c r="C9396" s="1">
        <v>46336</v>
      </c>
      <c r="D9396" s="1">
        <v>46336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</v>
      </c>
      <c r="S9396">
        <v>3</v>
      </c>
      <c r="T9396">
        <v>0</v>
      </c>
      <c r="U9396">
        <v>2.1059999999999999</v>
      </c>
      <c r="V9396" t="str">
        <f t="shared" si="584"/>
        <v>Nov</v>
      </c>
      <c r="W9396">
        <f t="shared" si="585"/>
        <v>2026</v>
      </c>
      <c r="X9396">
        <f t="shared" si="586"/>
        <v>26.999999999999996</v>
      </c>
      <c r="Z9396">
        <f t="shared" si="587"/>
        <v>11</v>
      </c>
    </row>
    <row r="9397" spans="1:26" x14ac:dyDescent="0.35">
      <c r="A9397">
        <v>9396</v>
      </c>
      <c r="B9397" t="s">
        <v>10659</v>
      </c>
      <c r="C9397" s="1">
        <v>46336</v>
      </c>
      <c r="D9397" s="1">
        <v>46338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9.5526</v>
      </c>
      <c r="V9397" t="str">
        <f t="shared" si="584"/>
        <v>Nov</v>
      </c>
      <c r="W9397">
        <f t="shared" si="585"/>
        <v>2026</v>
      </c>
      <c r="X9397">
        <f t="shared" si="586"/>
        <v>36.25</v>
      </c>
      <c r="Z9397">
        <f t="shared" si="587"/>
        <v>11</v>
      </c>
    </row>
    <row r="9398" spans="1:26" x14ac:dyDescent="0.35">
      <c r="A9398">
        <v>9397</v>
      </c>
      <c r="B9398" t="s">
        <v>10655</v>
      </c>
      <c r="C9398" s="1">
        <v>46336</v>
      </c>
      <c r="D9398" s="1">
        <v>46337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38.387999999999998</v>
      </c>
      <c r="S9398">
        <v>14</v>
      </c>
      <c r="T9398">
        <v>0.7</v>
      </c>
      <c r="U9398">
        <v>-25.591999999999999</v>
      </c>
      <c r="V9398" t="str">
        <f t="shared" si="584"/>
        <v>Nov</v>
      </c>
      <c r="W9398">
        <f t="shared" si="585"/>
        <v>2026</v>
      </c>
      <c r="X9398">
        <f t="shared" si="586"/>
        <v>-66.666666666666657</v>
      </c>
      <c r="Z9398">
        <f t="shared" si="587"/>
        <v>11</v>
      </c>
    </row>
    <row r="9399" spans="1:26" x14ac:dyDescent="0.35">
      <c r="A9399">
        <v>9398</v>
      </c>
      <c r="B9399" t="s">
        <v>10657</v>
      </c>
      <c r="C9399" s="1">
        <v>46336</v>
      </c>
      <c r="D9399" s="1">
        <v>46343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  <c r="V9399" t="str">
        <f t="shared" si="584"/>
        <v>Nov</v>
      </c>
      <c r="W9399">
        <f t="shared" si="585"/>
        <v>2026</v>
      </c>
      <c r="X9399">
        <f t="shared" si="586"/>
        <v>35</v>
      </c>
      <c r="Z9399">
        <f t="shared" si="587"/>
        <v>11</v>
      </c>
    </row>
    <row r="9400" spans="1:26" x14ac:dyDescent="0.35">
      <c r="A9400">
        <v>9399</v>
      </c>
      <c r="B9400" t="s">
        <v>10660</v>
      </c>
      <c r="C9400" s="1">
        <v>46336</v>
      </c>
      <c r="D9400" s="1">
        <v>46342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931.17600000000004</v>
      </c>
      <c r="S9400">
        <v>3</v>
      </c>
      <c r="T9400">
        <v>0.2</v>
      </c>
      <c r="U9400">
        <v>314.27190000000002</v>
      </c>
      <c r="V9400" t="str">
        <f t="shared" si="584"/>
        <v>Nov</v>
      </c>
      <c r="W9400">
        <f t="shared" si="585"/>
        <v>2026</v>
      </c>
      <c r="X9400">
        <f t="shared" si="586"/>
        <v>33.75</v>
      </c>
      <c r="Z9400">
        <f t="shared" si="587"/>
        <v>11</v>
      </c>
    </row>
    <row r="9401" spans="1:26" x14ac:dyDescent="0.35">
      <c r="A9401">
        <v>9400</v>
      </c>
      <c r="B9401" t="s">
        <v>10661</v>
      </c>
      <c r="C9401" s="1">
        <v>46336</v>
      </c>
      <c r="D9401" s="1">
        <v>46340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-7.68</v>
      </c>
      <c r="V9401" t="str">
        <f t="shared" si="584"/>
        <v>Nov</v>
      </c>
      <c r="W9401">
        <f t="shared" si="585"/>
        <v>2026</v>
      </c>
      <c r="X9401">
        <f t="shared" si="586"/>
        <v>-66.666666666666657</v>
      </c>
      <c r="Z9401">
        <f t="shared" si="587"/>
        <v>11</v>
      </c>
    </row>
    <row r="9402" spans="1:26" x14ac:dyDescent="0.35">
      <c r="A9402">
        <v>9401</v>
      </c>
      <c r="B9402" t="s">
        <v>10655</v>
      </c>
      <c r="C9402" s="1">
        <v>46336</v>
      </c>
      <c r="D9402" s="1">
        <v>46337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-35.992800000000003</v>
      </c>
      <c r="V9402" t="str">
        <f t="shared" si="584"/>
        <v>Nov</v>
      </c>
      <c r="W9402">
        <f t="shared" si="585"/>
        <v>2026</v>
      </c>
      <c r="X9402">
        <f t="shared" si="586"/>
        <v>-15.000000000000002</v>
      </c>
      <c r="Z9402">
        <f t="shared" si="587"/>
        <v>11</v>
      </c>
    </row>
    <row r="9403" spans="1:26" x14ac:dyDescent="0.35">
      <c r="A9403">
        <v>9402</v>
      </c>
      <c r="B9403" t="s">
        <v>10662</v>
      </c>
      <c r="C9403" s="1">
        <v>46336</v>
      </c>
      <c r="D9403" s="1">
        <v>46342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10196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  <c r="V9403" t="str">
        <f t="shared" si="584"/>
        <v>Nov</v>
      </c>
      <c r="W9403">
        <f t="shared" si="585"/>
        <v>2026</v>
      </c>
      <c r="X9403">
        <f t="shared" si="586"/>
        <v>39</v>
      </c>
      <c r="Z9403">
        <f t="shared" si="587"/>
        <v>11</v>
      </c>
    </row>
    <row r="9404" spans="1:26" x14ac:dyDescent="0.35">
      <c r="A9404">
        <v>9403</v>
      </c>
      <c r="B9404" t="s">
        <v>10655</v>
      </c>
      <c r="C9404" s="1">
        <v>46336</v>
      </c>
      <c r="D9404" s="1">
        <v>46337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</v>
      </c>
      <c r="S9404">
        <v>2</v>
      </c>
      <c r="T9404">
        <v>0.7</v>
      </c>
      <c r="U9404">
        <v>-63.996000000000002</v>
      </c>
      <c r="V9404" t="str">
        <f t="shared" si="584"/>
        <v>Nov</v>
      </c>
      <c r="W9404">
        <f t="shared" si="585"/>
        <v>2026</v>
      </c>
      <c r="X9404">
        <f t="shared" si="586"/>
        <v>-66.666666666666671</v>
      </c>
      <c r="Z9404">
        <f t="shared" si="587"/>
        <v>11</v>
      </c>
    </row>
    <row r="9405" spans="1:26" x14ac:dyDescent="0.35">
      <c r="A9405">
        <v>9404</v>
      </c>
      <c r="B9405" t="s">
        <v>10660</v>
      </c>
      <c r="C9405" s="1">
        <v>46336</v>
      </c>
      <c r="D9405" s="1">
        <v>46342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  <c r="V9405" t="str">
        <f t="shared" si="584"/>
        <v>Nov</v>
      </c>
      <c r="W9405">
        <f t="shared" si="585"/>
        <v>2026</v>
      </c>
      <c r="X9405">
        <f t="shared" si="586"/>
        <v>29.000000000000004</v>
      </c>
      <c r="Z9405">
        <f t="shared" si="587"/>
        <v>11</v>
      </c>
    </row>
    <row r="9406" spans="1:26" x14ac:dyDescent="0.35">
      <c r="A9406">
        <v>9405</v>
      </c>
      <c r="B9406" t="s">
        <v>10655</v>
      </c>
      <c r="C9406" s="1">
        <v>46336</v>
      </c>
      <c r="D9406" s="1">
        <v>46337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</v>
      </c>
      <c r="V9406" t="str">
        <f t="shared" si="584"/>
        <v>Nov</v>
      </c>
      <c r="W9406">
        <f t="shared" si="585"/>
        <v>2026</v>
      </c>
      <c r="X9406">
        <f t="shared" si="586"/>
        <v>7.5</v>
      </c>
      <c r="Z9406">
        <f t="shared" si="587"/>
        <v>11</v>
      </c>
    </row>
    <row r="9407" spans="1:26" x14ac:dyDescent="0.35">
      <c r="A9407">
        <v>9406</v>
      </c>
      <c r="B9407" t="s">
        <v>10663</v>
      </c>
      <c r="C9407" s="1">
        <v>46337</v>
      </c>
      <c r="D9407" s="1">
        <v>46341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  <c r="V9407" t="str">
        <f t="shared" si="584"/>
        <v>Nov</v>
      </c>
      <c r="W9407">
        <f t="shared" si="585"/>
        <v>2026</v>
      </c>
      <c r="X9407">
        <f t="shared" si="586"/>
        <v>34</v>
      </c>
      <c r="Z9407">
        <f t="shared" si="587"/>
        <v>11</v>
      </c>
    </row>
    <row r="9408" spans="1:26" x14ac:dyDescent="0.35">
      <c r="A9408">
        <v>9407</v>
      </c>
      <c r="B9408" t="s">
        <v>10664</v>
      </c>
      <c r="C9408" s="1">
        <v>46337</v>
      </c>
      <c r="D9408" s="1">
        <v>46340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</v>
      </c>
      <c r="S9408">
        <v>5</v>
      </c>
      <c r="T9408">
        <v>0.2</v>
      </c>
      <c r="U9408">
        <v>14.4495</v>
      </c>
      <c r="V9408" t="str">
        <f t="shared" si="584"/>
        <v>Nov</v>
      </c>
      <c r="W9408">
        <f t="shared" si="585"/>
        <v>2026</v>
      </c>
      <c r="X9408">
        <f t="shared" si="586"/>
        <v>16.25</v>
      </c>
      <c r="Z9408">
        <f t="shared" si="587"/>
        <v>11</v>
      </c>
    </row>
    <row r="9409" spans="1:26" x14ac:dyDescent="0.35">
      <c r="A9409">
        <v>9408</v>
      </c>
      <c r="B9409" t="s">
        <v>10665</v>
      </c>
      <c r="C9409" s="1">
        <v>46337</v>
      </c>
      <c r="D9409" s="1">
        <v>46342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130.2885</v>
      </c>
      <c r="V9409" t="str">
        <f t="shared" si="584"/>
        <v>Nov</v>
      </c>
      <c r="W9409">
        <f t="shared" si="585"/>
        <v>2026</v>
      </c>
      <c r="X9409">
        <f t="shared" si="586"/>
        <v>11.250000000000002</v>
      </c>
      <c r="Z9409">
        <f t="shared" si="587"/>
        <v>11</v>
      </c>
    </row>
    <row r="9410" spans="1:26" x14ac:dyDescent="0.35">
      <c r="A9410">
        <v>9409</v>
      </c>
      <c r="B9410" t="s">
        <v>10666</v>
      </c>
      <c r="C9410" s="1">
        <v>46337</v>
      </c>
      <c r="D9410" s="1">
        <v>46342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  <c r="V9410" t="str">
        <f t="shared" si="584"/>
        <v>Nov</v>
      </c>
      <c r="W9410">
        <f t="shared" si="585"/>
        <v>2026</v>
      </c>
      <c r="X9410">
        <f t="shared" si="586"/>
        <v>25.999999999999996</v>
      </c>
      <c r="Z9410">
        <f t="shared" si="587"/>
        <v>11</v>
      </c>
    </row>
    <row r="9411" spans="1:26" x14ac:dyDescent="0.35">
      <c r="A9411">
        <v>9410</v>
      </c>
      <c r="B9411" t="s">
        <v>10667</v>
      </c>
      <c r="C9411" s="1">
        <v>46337</v>
      </c>
      <c r="D9411" s="1">
        <v>46344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9802</v>
      </c>
      <c r="O9411" t="s">
        <v>31</v>
      </c>
      <c r="P9411" t="s">
        <v>56</v>
      </c>
      <c r="Q9411" t="s">
        <v>9803</v>
      </c>
      <c r="R9411">
        <v>181.86</v>
      </c>
      <c r="S9411">
        <v>7</v>
      </c>
      <c r="T9411">
        <v>0</v>
      </c>
      <c r="U9411">
        <v>50.9208</v>
      </c>
      <c r="V9411" t="str">
        <f t="shared" ref="V9411:V9474" si="588">TEXT(C9411,"MMM")</f>
        <v>Nov</v>
      </c>
      <c r="W9411">
        <f t="shared" ref="W9411:W9474" si="589">YEAR(C9411)</f>
        <v>2026</v>
      </c>
      <c r="X9411">
        <f t="shared" ref="X9411:X9474" si="590">(U9411/R9411)*100</f>
        <v>27.999999999999996</v>
      </c>
      <c r="Z9411">
        <f t="shared" si="587"/>
        <v>11</v>
      </c>
    </row>
    <row r="9412" spans="1:26" x14ac:dyDescent="0.35">
      <c r="A9412">
        <v>9411</v>
      </c>
      <c r="B9412" t="s">
        <v>10666</v>
      </c>
      <c r="C9412" s="1">
        <v>46337</v>
      </c>
      <c r="D9412" s="1">
        <v>46342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39.520000000000003</v>
      </c>
      <c r="V9412" t="str">
        <f t="shared" si="588"/>
        <v>Nov</v>
      </c>
      <c r="W9412">
        <f t="shared" si="589"/>
        <v>2026</v>
      </c>
      <c r="X9412">
        <f t="shared" si="590"/>
        <v>32.500000000000007</v>
      </c>
      <c r="Z9412">
        <f t="shared" ref="Z9412:Z9475" si="591">MONTH(C9412)</f>
        <v>11</v>
      </c>
    </row>
    <row r="9413" spans="1:26" x14ac:dyDescent="0.35">
      <c r="A9413">
        <v>9412</v>
      </c>
      <c r="B9413" t="s">
        <v>10668</v>
      </c>
      <c r="C9413" s="1">
        <v>46337</v>
      </c>
      <c r="D9413" s="1">
        <v>46339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-32.088000000000001</v>
      </c>
      <c r="V9413" t="str">
        <f t="shared" si="588"/>
        <v>Nov</v>
      </c>
      <c r="W9413">
        <f t="shared" si="589"/>
        <v>2026</v>
      </c>
      <c r="X9413">
        <f t="shared" si="590"/>
        <v>-175.00000000000003</v>
      </c>
      <c r="Z9413">
        <f t="shared" si="591"/>
        <v>11</v>
      </c>
    </row>
    <row r="9414" spans="1:26" x14ac:dyDescent="0.35">
      <c r="A9414">
        <v>9413</v>
      </c>
      <c r="B9414" t="s">
        <v>10669</v>
      </c>
      <c r="C9414" s="1">
        <v>46337</v>
      </c>
      <c r="D9414" s="1">
        <v>46343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8.5728000000000009</v>
      </c>
      <c r="V9414" t="str">
        <f t="shared" si="588"/>
        <v>Nov</v>
      </c>
      <c r="W9414">
        <f t="shared" si="589"/>
        <v>2026</v>
      </c>
      <c r="X9414">
        <f t="shared" si="590"/>
        <v>47.000000000000007</v>
      </c>
      <c r="Z9414">
        <f t="shared" si="591"/>
        <v>11</v>
      </c>
    </row>
    <row r="9415" spans="1:26" x14ac:dyDescent="0.35">
      <c r="A9415">
        <v>9414</v>
      </c>
      <c r="B9415" t="s">
        <v>10670</v>
      </c>
      <c r="C9415" s="1">
        <v>46337</v>
      </c>
      <c r="D9415" s="1">
        <v>46342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8731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  <c r="V9415" t="str">
        <f t="shared" si="588"/>
        <v>Nov</v>
      </c>
      <c r="W9415">
        <f t="shared" si="589"/>
        <v>2026</v>
      </c>
      <c r="X9415">
        <f t="shared" si="590"/>
        <v>47</v>
      </c>
      <c r="Z9415">
        <f t="shared" si="591"/>
        <v>11</v>
      </c>
    </row>
    <row r="9416" spans="1:26" x14ac:dyDescent="0.35">
      <c r="A9416">
        <v>9415</v>
      </c>
      <c r="B9416" t="s">
        <v>10668</v>
      </c>
      <c r="C9416" s="1">
        <v>46337</v>
      </c>
      <c r="D9416" s="1">
        <v>46339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3.3929999999999998</v>
      </c>
      <c r="V9416" t="str">
        <f t="shared" si="588"/>
        <v>Nov</v>
      </c>
      <c r="W9416">
        <f t="shared" si="589"/>
        <v>2026</v>
      </c>
      <c r="X9416">
        <f t="shared" si="590"/>
        <v>32.5</v>
      </c>
      <c r="Z9416">
        <f t="shared" si="591"/>
        <v>11</v>
      </c>
    </row>
    <row r="9417" spans="1:26" x14ac:dyDescent="0.35">
      <c r="A9417">
        <v>9416</v>
      </c>
      <c r="B9417" t="s">
        <v>10666</v>
      </c>
      <c r="C9417" s="1">
        <v>46337</v>
      </c>
      <c r="D9417" s="1">
        <v>46342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7104</v>
      </c>
      <c r="O9417" t="s">
        <v>31</v>
      </c>
      <c r="P9417" t="s">
        <v>32</v>
      </c>
      <c r="Q9417" t="s">
        <v>7105</v>
      </c>
      <c r="R9417">
        <v>19.440000000000001</v>
      </c>
      <c r="S9417">
        <v>3</v>
      </c>
      <c r="T9417">
        <v>0</v>
      </c>
      <c r="U9417">
        <v>9.3312000000000008</v>
      </c>
      <c r="V9417" t="str">
        <f t="shared" si="588"/>
        <v>Nov</v>
      </c>
      <c r="W9417">
        <f t="shared" si="589"/>
        <v>2026</v>
      </c>
      <c r="X9417">
        <f t="shared" si="590"/>
        <v>48.000000000000007</v>
      </c>
      <c r="Z9417">
        <f t="shared" si="591"/>
        <v>11</v>
      </c>
    </row>
    <row r="9418" spans="1:26" x14ac:dyDescent="0.35">
      <c r="A9418">
        <v>9417</v>
      </c>
      <c r="B9418" t="s">
        <v>10671</v>
      </c>
      <c r="C9418" s="1">
        <v>46337</v>
      </c>
      <c r="D9418" s="1">
        <v>46344</v>
      </c>
      <c r="E9418" t="s">
        <v>22</v>
      </c>
      <c r="F9418" t="s">
        <v>8228</v>
      </c>
      <c r="G9418" t="s">
        <v>8229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  <c r="V9418" t="str">
        <f t="shared" si="588"/>
        <v>Nov</v>
      </c>
      <c r="W9418">
        <f t="shared" si="589"/>
        <v>2026</v>
      </c>
      <c r="X9418">
        <f t="shared" si="590"/>
        <v>35</v>
      </c>
      <c r="Z9418">
        <f t="shared" si="591"/>
        <v>11</v>
      </c>
    </row>
    <row r="9419" spans="1:26" x14ac:dyDescent="0.35">
      <c r="A9419">
        <v>9418</v>
      </c>
      <c r="B9419" t="s">
        <v>10672</v>
      </c>
      <c r="C9419" s="1">
        <v>46337</v>
      </c>
      <c r="D9419" s="1">
        <v>46343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8996</v>
      </c>
      <c r="O9419" t="s">
        <v>31</v>
      </c>
      <c r="P9419" t="s">
        <v>47</v>
      </c>
      <c r="Q9419" t="s">
        <v>8997</v>
      </c>
      <c r="R9419">
        <v>35.479999999999997</v>
      </c>
      <c r="S9419">
        <v>1</v>
      </c>
      <c r="T9419">
        <v>0</v>
      </c>
      <c r="U9419">
        <v>0</v>
      </c>
      <c r="V9419" t="str">
        <f t="shared" si="588"/>
        <v>Nov</v>
      </c>
      <c r="W9419">
        <f t="shared" si="589"/>
        <v>2026</v>
      </c>
      <c r="X9419">
        <f t="shared" si="590"/>
        <v>0</v>
      </c>
      <c r="Z9419">
        <f t="shared" si="591"/>
        <v>11</v>
      </c>
    </row>
    <row r="9420" spans="1:26" x14ac:dyDescent="0.35">
      <c r="A9420">
        <v>9419</v>
      </c>
      <c r="B9420" t="s">
        <v>10673</v>
      </c>
      <c r="C9420" s="1">
        <v>46337</v>
      </c>
      <c r="D9420" s="1">
        <v>46340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10674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  <c r="V9420" t="str">
        <f t="shared" si="588"/>
        <v>Nov</v>
      </c>
      <c r="W9420">
        <f t="shared" si="589"/>
        <v>2026</v>
      </c>
      <c r="X9420">
        <f t="shared" si="590"/>
        <v>26</v>
      </c>
      <c r="Z9420">
        <f t="shared" si="591"/>
        <v>11</v>
      </c>
    </row>
    <row r="9421" spans="1:26" x14ac:dyDescent="0.35">
      <c r="A9421">
        <v>9420</v>
      </c>
      <c r="B9421" t="s">
        <v>10675</v>
      </c>
      <c r="C9421" s="1">
        <v>46337</v>
      </c>
      <c r="D9421" s="1">
        <v>46339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  <c r="V9421" t="str">
        <f t="shared" si="588"/>
        <v>Nov</v>
      </c>
      <c r="W9421">
        <f t="shared" si="589"/>
        <v>2026</v>
      </c>
      <c r="X9421">
        <f t="shared" si="590"/>
        <v>35</v>
      </c>
      <c r="Z9421">
        <f t="shared" si="591"/>
        <v>11</v>
      </c>
    </row>
    <row r="9422" spans="1:26" x14ac:dyDescent="0.35">
      <c r="A9422">
        <v>9421</v>
      </c>
      <c r="B9422" t="s">
        <v>10676</v>
      </c>
      <c r="C9422" s="1">
        <v>46338</v>
      </c>
      <c r="D9422" s="1">
        <v>46338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  <c r="V9422" t="str">
        <f t="shared" si="588"/>
        <v>Nov</v>
      </c>
      <c r="W9422">
        <f t="shared" si="589"/>
        <v>2026</v>
      </c>
      <c r="X9422">
        <f t="shared" si="590"/>
        <v>8.75</v>
      </c>
      <c r="Z9422">
        <f t="shared" si="591"/>
        <v>11</v>
      </c>
    </row>
    <row r="9423" spans="1:26" x14ac:dyDescent="0.35">
      <c r="A9423">
        <v>9422</v>
      </c>
      <c r="B9423" t="s">
        <v>10676</v>
      </c>
      <c r="C9423" s="1">
        <v>46338</v>
      </c>
      <c r="D9423" s="1">
        <v>46338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-5.6783999999999999</v>
      </c>
      <c r="V9423" t="str">
        <f t="shared" si="588"/>
        <v>Nov</v>
      </c>
      <c r="W9423">
        <f t="shared" si="589"/>
        <v>2026</v>
      </c>
      <c r="X9423">
        <f t="shared" si="590"/>
        <v>-5</v>
      </c>
      <c r="Z9423">
        <f t="shared" si="591"/>
        <v>11</v>
      </c>
    </row>
    <row r="9424" spans="1:26" x14ac:dyDescent="0.35">
      <c r="A9424">
        <v>9423</v>
      </c>
      <c r="B9424" t="s">
        <v>10677</v>
      </c>
      <c r="C9424" s="1">
        <v>46338</v>
      </c>
      <c r="D9424" s="1">
        <v>46344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</v>
      </c>
      <c r="V9424" t="str">
        <f t="shared" si="588"/>
        <v>Nov</v>
      </c>
      <c r="W9424">
        <f t="shared" si="589"/>
        <v>2026</v>
      </c>
      <c r="X9424">
        <f t="shared" si="590"/>
        <v>-77.5</v>
      </c>
      <c r="Z9424">
        <f t="shared" si="591"/>
        <v>11</v>
      </c>
    </row>
    <row r="9425" spans="1:26" x14ac:dyDescent="0.35">
      <c r="A9425">
        <v>9424</v>
      </c>
      <c r="B9425" t="s">
        <v>10678</v>
      </c>
      <c r="C9425" s="1">
        <v>46338</v>
      </c>
      <c r="D9425" s="1">
        <v>46342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7319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  <c r="V9425" t="str">
        <f t="shared" si="588"/>
        <v>Nov</v>
      </c>
      <c r="W9425">
        <f t="shared" si="589"/>
        <v>2026</v>
      </c>
      <c r="X9425">
        <f t="shared" si="590"/>
        <v>28.999999999999996</v>
      </c>
      <c r="Z9425">
        <f t="shared" si="591"/>
        <v>11</v>
      </c>
    </row>
    <row r="9426" spans="1:26" x14ac:dyDescent="0.35">
      <c r="A9426">
        <v>9425</v>
      </c>
      <c r="B9426" t="s">
        <v>10679</v>
      </c>
      <c r="C9426" s="1">
        <v>46338</v>
      </c>
      <c r="D9426" s="1">
        <v>46342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7360</v>
      </c>
      <c r="O9426" t="s">
        <v>31</v>
      </c>
      <c r="P9426" t="s">
        <v>56</v>
      </c>
      <c r="Q9426" t="s">
        <v>7361</v>
      </c>
      <c r="R9426">
        <v>9.2100000000000009</v>
      </c>
      <c r="S9426">
        <v>3</v>
      </c>
      <c r="T9426">
        <v>0</v>
      </c>
      <c r="U9426">
        <v>2.3025000000000002</v>
      </c>
      <c r="V9426" t="str">
        <f t="shared" si="588"/>
        <v>Nov</v>
      </c>
      <c r="W9426">
        <f t="shared" si="589"/>
        <v>2026</v>
      </c>
      <c r="X9426">
        <f t="shared" si="590"/>
        <v>25</v>
      </c>
      <c r="Z9426">
        <f t="shared" si="591"/>
        <v>11</v>
      </c>
    </row>
    <row r="9427" spans="1:26" x14ac:dyDescent="0.35">
      <c r="A9427">
        <v>9426</v>
      </c>
      <c r="B9427" t="s">
        <v>10677</v>
      </c>
      <c r="C9427" s="1">
        <v>46338</v>
      </c>
      <c r="D9427" s="1">
        <v>46344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30.56</v>
      </c>
      <c r="S9427">
        <v>5</v>
      </c>
      <c r="T9427">
        <v>0.8</v>
      </c>
      <c r="U9427">
        <v>-45.84</v>
      </c>
      <c r="V9427" t="str">
        <f t="shared" si="588"/>
        <v>Nov</v>
      </c>
      <c r="W9427">
        <f t="shared" si="589"/>
        <v>2026</v>
      </c>
      <c r="X9427">
        <f t="shared" si="590"/>
        <v>-150.00000000000003</v>
      </c>
      <c r="Z9427">
        <f t="shared" si="591"/>
        <v>11</v>
      </c>
    </row>
    <row r="9428" spans="1:26" x14ac:dyDescent="0.35">
      <c r="A9428">
        <v>9427</v>
      </c>
      <c r="B9428" t="s">
        <v>10680</v>
      </c>
      <c r="C9428" s="1">
        <v>46338</v>
      </c>
      <c r="D9428" s="1">
        <v>46341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5.3730000000000002</v>
      </c>
      <c r="V9428" t="str">
        <f t="shared" si="588"/>
        <v>Nov</v>
      </c>
      <c r="W9428">
        <f t="shared" si="589"/>
        <v>2026</v>
      </c>
      <c r="X9428">
        <f t="shared" si="590"/>
        <v>33.75</v>
      </c>
      <c r="Z9428">
        <f t="shared" si="591"/>
        <v>11</v>
      </c>
    </row>
    <row r="9429" spans="1:26" x14ac:dyDescent="0.35">
      <c r="A9429">
        <v>9428</v>
      </c>
      <c r="B9429" t="s">
        <v>10681</v>
      </c>
      <c r="C9429" s="1">
        <v>46338</v>
      </c>
      <c r="D9429" s="1">
        <v>46341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  <c r="V9429" t="str">
        <f t="shared" si="588"/>
        <v>Nov</v>
      </c>
      <c r="W9429">
        <f t="shared" si="589"/>
        <v>2026</v>
      </c>
      <c r="X9429">
        <f t="shared" si="590"/>
        <v>35</v>
      </c>
      <c r="Z9429">
        <f t="shared" si="591"/>
        <v>11</v>
      </c>
    </row>
    <row r="9430" spans="1:26" x14ac:dyDescent="0.35">
      <c r="A9430">
        <v>9429</v>
      </c>
      <c r="B9430" t="s">
        <v>10677</v>
      </c>
      <c r="C9430" s="1">
        <v>46338</v>
      </c>
      <c r="D9430" s="1">
        <v>46344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  <c r="V9430" t="str">
        <f t="shared" si="588"/>
        <v>Nov</v>
      </c>
      <c r="W9430">
        <f t="shared" si="589"/>
        <v>2026</v>
      </c>
      <c r="X9430">
        <f t="shared" si="590"/>
        <v>36.249999999999993</v>
      </c>
      <c r="Z9430">
        <f t="shared" si="591"/>
        <v>11</v>
      </c>
    </row>
    <row r="9431" spans="1:26" x14ac:dyDescent="0.35">
      <c r="A9431">
        <v>9430</v>
      </c>
      <c r="B9431" t="s">
        <v>10678</v>
      </c>
      <c r="C9431" s="1">
        <v>46338</v>
      </c>
      <c r="D9431" s="1">
        <v>46342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7319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9.1199999999999992</v>
      </c>
      <c r="V9431" t="str">
        <f t="shared" si="588"/>
        <v>Nov</v>
      </c>
      <c r="W9431">
        <f t="shared" si="589"/>
        <v>2026</v>
      </c>
      <c r="X9431">
        <f t="shared" si="590"/>
        <v>50</v>
      </c>
      <c r="Z9431">
        <f t="shared" si="591"/>
        <v>11</v>
      </c>
    </row>
    <row r="9432" spans="1:26" x14ac:dyDescent="0.35">
      <c r="A9432">
        <v>9431</v>
      </c>
      <c r="B9432" t="s">
        <v>10679</v>
      </c>
      <c r="C9432" s="1">
        <v>46338</v>
      </c>
      <c r="D9432" s="1">
        <v>46342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  <c r="V9432" t="str">
        <f t="shared" si="588"/>
        <v>Nov</v>
      </c>
      <c r="W9432">
        <f t="shared" si="589"/>
        <v>2026</v>
      </c>
      <c r="X9432">
        <f t="shared" si="590"/>
        <v>46</v>
      </c>
      <c r="Z9432">
        <f t="shared" si="591"/>
        <v>11</v>
      </c>
    </row>
    <row r="9433" spans="1:26" x14ac:dyDescent="0.35">
      <c r="A9433">
        <v>9432</v>
      </c>
      <c r="B9433" t="s">
        <v>10682</v>
      </c>
      <c r="C9433" s="1">
        <v>46338</v>
      </c>
      <c r="D9433" s="1">
        <v>46341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5.6643999999999997</v>
      </c>
      <c r="V9433" t="str">
        <f t="shared" si="588"/>
        <v>Nov</v>
      </c>
      <c r="W9433">
        <f t="shared" si="589"/>
        <v>2026</v>
      </c>
      <c r="X9433">
        <f t="shared" si="590"/>
        <v>48.999999999999993</v>
      </c>
      <c r="Z9433">
        <f t="shared" si="591"/>
        <v>11</v>
      </c>
    </row>
    <row r="9434" spans="1:26" x14ac:dyDescent="0.35">
      <c r="A9434">
        <v>9433</v>
      </c>
      <c r="B9434" t="s">
        <v>10676</v>
      </c>
      <c r="C9434" s="1">
        <v>46338</v>
      </c>
      <c r="D9434" s="1">
        <v>46338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  <c r="V9434" t="str">
        <f t="shared" si="588"/>
        <v>Nov</v>
      </c>
      <c r="W9434">
        <f t="shared" si="589"/>
        <v>2026</v>
      </c>
      <c r="X9434">
        <f t="shared" si="590"/>
        <v>36.25</v>
      </c>
      <c r="Z9434">
        <f t="shared" si="591"/>
        <v>11</v>
      </c>
    </row>
    <row r="9435" spans="1:26" x14ac:dyDescent="0.35">
      <c r="A9435">
        <v>9434</v>
      </c>
      <c r="B9435" t="s">
        <v>10683</v>
      </c>
      <c r="C9435" s="1">
        <v>46338</v>
      </c>
      <c r="D9435" s="1">
        <v>46342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  <c r="V9435" t="str">
        <f t="shared" si="588"/>
        <v>Nov</v>
      </c>
      <c r="W9435">
        <f t="shared" si="589"/>
        <v>2026</v>
      </c>
      <c r="X9435">
        <f t="shared" si="590"/>
        <v>44.999999999999993</v>
      </c>
      <c r="Z9435">
        <f t="shared" si="591"/>
        <v>11</v>
      </c>
    </row>
    <row r="9436" spans="1:26" x14ac:dyDescent="0.35">
      <c r="A9436">
        <v>9435</v>
      </c>
      <c r="B9436" t="s">
        <v>10684</v>
      </c>
      <c r="C9436" s="1">
        <v>46338</v>
      </c>
      <c r="D9436" s="1">
        <v>46344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  <c r="V9436" t="str">
        <f t="shared" si="588"/>
        <v>Nov</v>
      </c>
      <c r="W9436">
        <f t="shared" si="589"/>
        <v>2026</v>
      </c>
      <c r="X9436">
        <f t="shared" si="590"/>
        <v>36.249999999999993</v>
      </c>
      <c r="Z9436">
        <f t="shared" si="591"/>
        <v>11</v>
      </c>
    </row>
    <row r="9437" spans="1:26" x14ac:dyDescent="0.35">
      <c r="A9437">
        <v>9436</v>
      </c>
      <c r="B9437" t="s">
        <v>10685</v>
      </c>
      <c r="C9437" s="1">
        <v>46338</v>
      </c>
      <c r="D9437" s="1">
        <v>46343</v>
      </c>
      <c r="E9437" t="s">
        <v>22</v>
      </c>
      <c r="F9437" t="s">
        <v>8194</v>
      </c>
      <c r="G9437" t="s">
        <v>8195</v>
      </c>
      <c r="H9437" t="s">
        <v>25</v>
      </c>
      <c r="I9437" t="s">
        <v>26</v>
      </c>
      <c r="J9437" t="s">
        <v>7049</v>
      </c>
      <c r="K9437" t="s">
        <v>273</v>
      </c>
      <c r="L9437">
        <v>32303</v>
      </c>
      <c r="M9437" t="s">
        <v>63</v>
      </c>
      <c r="N9437" t="s">
        <v>8470</v>
      </c>
      <c r="O9437" t="s">
        <v>31</v>
      </c>
      <c r="P9437" t="s">
        <v>32</v>
      </c>
      <c r="Q9437" t="s">
        <v>8471</v>
      </c>
      <c r="R9437">
        <v>26.72</v>
      </c>
      <c r="S9437">
        <v>5</v>
      </c>
      <c r="T9437">
        <v>0.2</v>
      </c>
      <c r="U9437">
        <v>9.3520000000000003</v>
      </c>
      <c r="V9437" t="str">
        <f t="shared" si="588"/>
        <v>Nov</v>
      </c>
      <c r="W9437">
        <f t="shared" si="589"/>
        <v>2026</v>
      </c>
      <c r="X9437">
        <f t="shared" si="590"/>
        <v>35</v>
      </c>
      <c r="Z9437">
        <f t="shared" si="591"/>
        <v>11</v>
      </c>
    </row>
    <row r="9438" spans="1:26" x14ac:dyDescent="0.35">
      <c r="A9438">
        <v>9437</v>
      </c>
      <c r="B9438" t="s">
        <v>10686</v>
      </c>
      <c r="C9438" s="1">
        <v>46338</v>
      </c>
      <c r="D9438" s="1">
        <v>46343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9113</v>
      </c>
      <c r="O9438" t="s">
        <v>31</v>
      </c>
      <c r="P9438" t="s">
        <v>32</v>
      </c>
      <c r="Q9438" t="s">
        <v>9114</v>
      </c>
      <c r="R9438">
        <v>10.848000000000001</v>
      </c>
      <c r="S9438">
        <v>2</v>
      </c>
      <c r="T9438">
        <v>0.2</v>
      </c>
      <c r="U9438">
        <v>3.5255999999999998</v>
      </c>
      <c r="V9438" t="str">
        <f t="shared" si="588"/>
        <v>Nov</v>
      </c>
      <c r="W9438">
        <f t="shared" si="589"/>
        <v>2026</v>
      </c>
      <c r="X9438">
        <f t="shared" si="590"/>
        <v>32.499999999999993</v>
      </c>
      <c r="Z9438">
        <f t="shared" si="591"/>
        <v>11</v>
      </c>
    </row>
    <row r="9439" spans="1:26" x14ac:dyDescent="0.35">
      <c r="A9439">
        <v>9438</v>
      </c>
      <c r="B9439" t="s">
        <v>10684</v>
      </c>
      <c r="C9439" s="1">
        <v>46338</v>
      </c>
      <c r="D9439" s="1">
        <v>46344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69.704999999999998</v>
      </c>
      <c r="V9439" t="str">
        <f t="shared" si="588"/>
        <v>Nov</v>
      </c>
      <c r="W9439">
        <f t="shared" si="589"/>
        <v>2026</v>
      </c>
      <c r="X9439">
        <f t="shared" si="590"/>
        <v>31.25</v>
      </c>
      <c r="Z9439">
        <f t="shared" si="591"/>
        <v>11</v>
      </c>
    </row>
    <row r="9440" spans="1:26" x14ac:dyDescent="0.35">
      <c r="A9440">
        <v>9439</v>
      </c>
      <c r="B9440" t="s">
        <v>10687</v>
      </c>
      <c r="C9440" s="1">
        <v>46338</v>
      </c>
      <c r="D9440" s="1">
        <v>46340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  <c r="V9440" t="str">
        <f t="shared" si="588"/>
        <v>Nov</v>
      </c>
      <c r="W9440">
        <f t="shared" si="589"/>
        <v>2026</v>
      </c>
      <c r="X9440">
        <f t="shared" si="590"/>
        <v>-25</v>
      </c>
      <c r="Z9440">
        <f t="shared" si="591"/>
        <v>11</v>
      </c>
    </row>
    <row r="9441" spans="1:26" x14ac:dyDescent="0.35">
      <c r="A9441">
        <v>9440</v>
      </c>
      <c r="B9441" t="s">
        <v>10677</v>
      </c>
      <c r="C9441" s="1">
        <v>46338</v>
      </c>
      <c r="D9441" s="1">
        <v>46344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  <c r="V9441" t="str">
        <f t="shared" si="588"/>
        <v>Nov</v>
      </c>
      <c r="W9441">
        <f t="shared" si="589"/>
        <v>2026</v>
      </c>
      <c r="X9441">
        <f t="shared" si="590"/>
        <v>-20</v>
      </c>
      <c r="Z9441">
        <f t="shared" si="591"/>
        <v>11</v>
      </c>
    </row>
    <row r="9442" spans="1:26" x14ac:dyDescent="0.35">
      <c r="A9442">
        <v>9441</v>
      </c>
      <c r="B9442" t="s">
        <v>10684</v>
      </c>
      <c r="C9442" s="1">
        <v>46338</v>
      </c>
      <c r="D9442" s="1">
        <v>46344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  <c r="V9442" t="str">
        <f t="shared" si="588"/>
        <v>Nov</v>
      </c>
      <c r="W9442">
        <f t="shared" si="589"/>
        <v>2026</v>
      </c>
      <c r="X9442">
        <f t="shared" si="590"/>
        <v>-8.75</v>
      </c>
      <c r="Z9442">
        <f t="shared" si="591"/>
        <v>11</v>
      </c>
    </row>
    <row r="9443" spans="1:26" x14ac:dyDescent="0.35">
      <c r="A9443">
        <v>9442</v>
      </c>
      <c r="B9443" t="s">
        <v>10679</v>
      </c>
      <c r="C9443" s="1">
        <v>46338</v>
      </c>
      <c r="D9443" s="1">
        <v>46342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8.0997000000000003</v>
      </c>
      <c r="V9443" t="str">
        <f t="shared" si="588"/>
        <v>Nov</v>
      </c>
      <c r="W9443">
        <f t="shared" si="589"/>
        <v>2026</v>
      </c>
      <c r="X9443">
        <f t="shared" si="590"/>
        <v>29.000000000000004</v>
      </c>
      <c r="Z9443">
        <f t="shared" si="591"/>
        <v>11</v>
      </c>
    </row>
    <row r="9444" spans="1:26" x14ac:dyDescent="0.35">
      <c r="A9444">
        <v>9443</v>
      </c>
      <c r="B9444" t="s">
        <v>10676</v>
      </c>
      <c r="C9444" s="1">
        <v>46338</v>
      </c>
      <c r="D9444" s="1">
        <v>46338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  <c r="V9444" t="str">
        <f t="shared" si="588"/>
        <v>Nov</v>
      </c>
      <c r="W9444">
        <f t="shared" si="589"/>
        <v>2026</v>
      </c>
      <c r="X9444">
        <f t="shared" si="590"/>
        <v>31.25</v>
      </c>
      <c r="Z9444">
        <f t="shared" si="591"/>
        <v>11</v>
      </c>
    </row>
    <row r="9445" spans="1:26" x14ac:dyDescent="0.35">
      <c r="A9445">
        <v>9444</v>
      </c>
      <c r="B9445" t="s">
        <v>10686</v>
      </c>
      <c r="C9445" s="1">
        <v>46338</v>
      </c>
      <c r="D9445" s="1">
        <v>46343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3.0133999999999999</v>
      </c>
      <c r="V9445" t="str">
        <f t="shared" si="588"/>
        <v>Nov</v>
      </c>
      <c r="W9445">
        <f t="shared" si="589"/>
        <v>2026</v>
      </c>
      <c r="X9445">
        <f t="shared" si="590"/>
        <v>16.249999999999996</v>
      </c>
      <c r="Z9445">
        <f t="shared" si="591"/>
        <v>11</v>
      </c>
    </row>
    <row r="9446" spans="1:26" x14ac:dyDescent="0.35">
      <c r="A9446">
        <v>9445</v>
      </c>
      <c r="B9446" t="s">
        <v>10688</v>
      </c>
      <c r="C9446" s="1">
        <v>46338</v>
      </c>
      <c r="D9446" s="1">
        <v>46342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</v>
      </c>
      <c r="V9446" t="str">
        <f t="shared" si="588"/>
        <v>Nov</v>
      </c>
      <c r="W9446">
        <f t="shared" si="589"/>
        <v>2026</v>
      </c>
      <c r="X9446">
        <f t="shared" si="590"/>
        <v>-17.5</v>
      </c>
      <c r="Z9446">
        <f t="shared" si="591"/>
        <v>11</v>
      </c>
    </row>
    <row r="9447" spans="1:26" x14ac:dyDescent="0.35">
      <c r="A9447">
        <v>9446</v>
      </c>
      <c r="B9447" t="s">
        <v>10677</v>
      </c>
      <c r="C9447" s="1">
        <v>46338</v>
      </c>
      <c r="D9447" s="1">
        <v>46344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-0.55980000000000496</v>
      </c>
      <c r="V9447" t="str">
        <f t="shared" si="588"/>
        <v>Nov</v>
      </c>
      <c r="W9447">
        <f t="shared" si="589"/>
        <v>2026</v>
      </c>
      <c r="X9447">
        <f t="shared" si="590"/>
        <v>-1.2500000000000111</v>
      </c>
      <c r="Z9447">
        <f t="shared" si="591"/>
        <v>11</v>
      </c>
    </row>
    <row r="9448" spans="1:26" x14ac:dyDescent="0.35">
      <c r="A9448">
        <v>9447</v>
      </c>
      <c r="B9448" t="s">
        <v>10676</v>
      </c>
      <c r="C9448" s="1">
        <v>46338</v>
      </c>
      <c r="D9448" s="1">
        <v>46338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</v>
      </c>
      <c r="S9448">
        <v>2</v>
      </c>
      <c r="T9448">
        <v>0.2</v>
      </c>
      <c r="U9448">
        <v>0.69299999999999995</v>
      </c>
      <c r="V9448" t="str">
        <f t="shared" si="588"/>
        <v>Nov</v>
      </c>
      <c r="W9448">
        <f t="shared" si="589"/>
        <v>2026</v>
      </c>
      <c r="X9448">
        <f t="shared" si="590"/>
        <v>8.75</v>
      </c>
      <c r="Z9448">
        <f t="shared" si="591"/>
        <v>11</v>
      </c>
    </row>
    <row r="9449" spans="1:26" x14ac:dyDescent="0.35">
      <c r="A9449">
        <v>9448</v>
      </c>
      <c r="B9449" t="s">
        <v>10676</v>
      </c>
      <c r="C9449" s="1">
        <v>46338</v>
      </c>
      <c r="D9449" s="1">
        <v>46338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50.398800000000001</v>
      </c>
      <c r="V9449" t="str">
        <f t="shared" si="588"/>
        <v>Nov</v>
      </c>
      <c r="W9449">
        <f t="shared" si="589"/>
        <v>2026</v>
      </c>
      <c r="X9449">
        <f t="shared" si="590"/>
        <v>7.5</v>
      </c>
      <c r="Z9449">
        <f t="shared" si="591"/>
        <v>11</v>
      </c>
    </row>
    <row r="9450" spans="1:26" x14ac:dyDescent="0.35">
      <c r="A9450">
        <v>9449</v>
      </c>
      <c r="B9450" t="s">
        <v>10689</v>
      </c>
      <c r="C9450" s="1">
        <v>46338</v>
      </c>
      <c r="D9450" s="1">
        <v>46338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8107</v>
      </c>
      <c r="O9450" t="s">
        <v>96</v>
      </c>
      <c r="P9450" t="s">
        <v>97</v>
      </c>
      <c r="Q9450" t="s">
        <v>8108</v>
      </c>
      <c r="R9450">
        <v>370.78199999999998</v>
      </c>
      <c r="S9450">
        <v>3</v>
      </c>
      <c r="T9450">
        <v>0.4</v>
      </c>
      <c r="U9450">
        <v>-92.695499999999996</v>
      </c>
      <c r="V9450" t="str">
        <f t="shared" si="588"/>
        <v>Nov</v>
      </c>
      <c r="W9450">
        <f t="shared" si="589"/>
        <v>2026</v>
      </c>
      <c r="X9450">
        <f t="shared" si="590"/>
        <v>-25</v>
      </c>
      <c r="Z9450">
        <f t="shared" si="591"/>
        <v>11</v>
      </c>
    </row>
    <row r="9451" spans="1:26" x14ac:dyDescent="0.35">
      <c r="A9451">
        <v>9450</v>
      </c>
      <c r="B9451" t="s">
        <v>10677</v>
      </c>
      <c r="C9451" s="1">
        <v>46338</v>
      </c>
      <c r="D9451" s="1">
        <v>46344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8.4989999999999899</v>
      </c>
      <c r="V9451" t="str">
        <f t="shared" si="588"/>
        <v>Nov</v>
      </c>
      <c r="W9451">
        <f t="shared" si="589"/>
        <v>2026</v>
      </c>
      <c r="X9451">
        <f t="shared" si="590"/>
        <v>12.499999999999984</v>
      </c>
      <c r="Z9451">
        <f t="shared" si="591"/>
        <v>11</v>
      </c>
    </row>
    <row r="9452" spans="1:26" x14ac:dyDescent="0.35">
      <c r="A9452">
        <v>9451</v>
      </c>
      <c r="B9452" t="s">
        <v>10690</v>
      </c>
      <c r="C9452" s="1">
        <v>46339</v>
      </c>
      <c r="D9452" s="1">
        <v>46345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7687</v>
      </c>
      <c r="O9452" t="s">
        <v>65</v>
      </c>
      <c r="P9452" t="s">
        <v>140</v>
      </c>
      <c r="Q9452" t="s">
        <v>7688</v>
      </c>
      <c r="R9452">
        <v>205.9992</v>
      </c>
      <c r="S9452">
        <v>3</v>
      </c>
      <c r="T9452">
        <v>0.32</v>
      </c>
      <c r="U9452">
        <v>-27.264600000000002</v>
      </c>
      <c r="V9452" t="str">
        <f t="shared" si="588"/>
        <v>Nov</v>
      </c>
      <c r="W9452">
        <f t="shared" si="589"/>
        <v>2026</v>
      </c>
      <c r="X9452">
        <f t="shared" si="590"/>
        <v>-13.23529411764706</v>
      </c>
      <c r="Z9452">
        <f t="shared" si="591"/>
        <v>11</v>
      </c>
    </row>
    <row r="9453" spans="1:26" x14ac:dyDescent="0.35">
      <c r="A9453">
        <v>9452</v>
      </c>
      <c r="B9453" t="s">
        <v>10691</v>
      </c>
      <c r="C9453" s="1">
        <v>46339</v>
      </c>
      <c r="D9453" s="1">
        <v>46344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  <c r="V9453" t="str">
        <f t="shared" si="588"/>
        <v>Nov</v>
      </c>
      <c r="W9453">
        <f t="shared" si="589"/>
        <v>2026</v>
      </c>
      <c r="X9453">
        <f t="shared" si="590"/>
        <v>6.25</v>
      </c>
      <c r="Z9453">
        <f t="shared" si="591"/>
        <v>11</v>
      </c>
    </row>
    <row r="9454" spans="1:26" x14ac:dyDescent="0.35">
      <c r="A9454">
        <v>9453</v>
      </c>
      <c r="B9454" t="s">
        <v>10692</v>
      </c>
      <c r="C9454" s="1">
        <v>46339</v>
      </c>
      <c r="D9454" s="1">
        <v>46342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30.99</v>
      </c>
      <c r="V9454" t="str">
        <f t="shared" si="588"/>
        <v>Nov</v>
      </c>
      <c r="W9454">
        <f t="shared" si="589"/>
        <v>2026</v>
      </c>
      <c r="X9454">
        <f t="shared" si="590"/>
        <v>20</v>
      </c>
      <c r="Z9454">
        <f t="shared" si="591"/>
        <v>11</v>
      </c>
    </row>
    <row r="9455" spans="1:26" x14ac:dyDescent="0.35">
      <c r="A9455">
        <v>9454</v>
      </c>
      <c r="B9455" t="s">
        <v>10693</v>
      </c>
      <c r="C9455" s="1">
        <v>46339</v>
      </c>
      <c r="D9455" s="1">
        <v>46344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9.3239999999999998</v>
      </c>
      <c r="S9455">
        <v>6</v>
      </c>
      <c r="T9455">
        <v>0.8</v>
      </c>
      <c r="U9455">
        <v>-24.708600000000001</v>
      </c>
      <c r="V9455" t="str">
        <f t="shared" si="588"/>
        <v>Nov</v>
      </c>
      <c r="W9455">
        <f t="shared" si="589"/>
        <v>2026</v>
      </c>
      <c r="X9455">
        <f t="shared" si="590"/>
        <v>-265</v>
      </c>
      <c r="Z9455">
        <f t="shared" si="591"/>
        <v>11</v>
      </c>
    </row>
    <row r="9456" spans="1:26" x14ac:dyDescent="0.35">
      <c r="A9456">
        <v>9455</v>
      </c>
      <c r="B9456" t="s">
        <v>10694</v>
      </c>
      <c r="C9456" s="1">
        <v>46339</v>
      </c>
      <c r="D9456" s="1">
        <v>46344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10695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  <c r="V9456" t="str">
        <f t="shared" si="588"/>
        <v>Nov</v>
      </c>
      <c r="W9456">
        <f t="shared" si="589"/>
        <v>2026</v>
      </c>
      <c r="X9456">
        <f t="shared" si="590"/>
        <v>7.5</v>
      </c>
      <c r="Z9456">
        <f t="shared" si="591"/>
        <v>11</v>
      </c>
    </row>
    <row r="9457" spans="1:26" x14ac:dyDescent="0.35">
      <c r="A9457">
        <v>9456</v>
      </c>
      <c r="B9457" t="s">
        <v>10691</v>
      </c>
      <c r="C9457" s="1">
        <v>46339</v>
      </c>
      <c r="D9457" s="1">
        <v>46344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  <c r="V9457" t="str">
        <f t="shared" si="588"/>
        <v>Nov</v>
      </c>
      <c r="W9457">
        <f t="shared" si="589"/>
        <v>2026</v>
      </c>
      <c r="X9457">
        <f t="shared" si="590"/>
        <v>33.75</v>
      </c>
      <c r="Z9457">
        <f t="shared" si="591"/>
        <v>11</v>
      </c>
    </row>
    <row r="9458" spans="1:26" x14ac:dyDescent="0.35">
      <c r="A9458">
        <v>9457</v>
      </c>
      <c r="B9458" t="s">
        <v>10696</v>
      </c>
      <c r="C9458" s="1">
        <v>46339</v>
      </c>
      <c r="D9458" s="1">
        <v>46341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-7.48</v>
      </c>
      <c r="V9458" t="str">
        <f t="shared" si="588"/>
        <v>Nov</v>
      </c>
      <c r="W9458">
        <f t="shared" si="589"/>
        <v>2026</v>
      </c>
      <c r="X9458">
        <f t="shared" si="590"/>
        <v>-66.666666666666657</v>
      </c>
      <c r="Z9458">
        <f t="shared" si="591"/>
        <v>11</v>
      </c>
    </row>
    <row r="9459" spans="1:26" x14ac:dyDescent="0.35">
      <c r="A9459">
        <v>9458</v>
      </c>
      <c r="B9459" t="s">
        <v>10691</v>
      </c>
      <c r="C9459" s="1">
        <v>46339</v>
      </c>
      <c r="D9459" s="1">
        <v>46344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  <c r="V9459" t="str">
        <f t="shared" si="588"/>
        <v>Nov</v>
      </c>
      <c r="W9459">
        <f t="shared" si="589"/>
        <v>2026</v>
      </c>
      <c r="X9459">
        <f t="shared" si="590"/>
        <v>49</v>
      </c>
      <c r="Z9459">
        <f t="shared" si="591"/>
        <v>11</v>
      </c>
    </row>
    <row r="9460" spans="1:26" x14ac:dyDescent="0.35">
      <c r="A9460">
        <v>9459</v>
      </c>
      <c r="B9460" t="s">
        <v>10697</v>
      </c>
      <c r="C9460" s="1">
        <v>46339</v>
      </c>
      <c r="D9460" s="1">
        <v>46342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10172</v>
      </c>
      <c r="O9460" t="s">
        <v>31</v>
      </c>
      <c r="P9460" t="s">
        <v>32</v>
      </c>
      <c r="Q9460" t="s">
        <v>10173</v>
      </c>
      <c r="R9460">
        <v>8.9039999999999999</v>
      </c>
      <c r="S9460">
        <v>3</v>
      </c>
      <c r="T9460">
        <v>0.2</v>
      </c>
      <c r="U9460">
        <v>3.339</v>
      </c>
      <c r="V9460" t="str">
        <f t="shared" si="588"/>
        <v>Nov</v>
      </c>
      <c r="W9460">
        <f t="shared" si="589"/>
        <v>2026</v>
      </c>
      <c r="X9460">
        <f t="shared" si="590"/>
        <v>37.5</v>
      </c>
      <c r="Z9460">
        <f t="shared" si="591"/>
        <v>11</v>
      </c>
    </row>
    <row r="9461" spans="1:26" x14ac:dyDescent="0.35">
      <c r="A9461">
        <v>9460</v>
      </c>
      <c r="B9461" t="s">
        <v>10690</v>
      </c>
      <c r="C9461" s="1">
        <v>46339</v>
      </c>
      <c r="D9461" s="1">
        <v>46345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6.1791999999999998</v>
      </c>
      <c r="V9461" t="str">
        <f t="shared" si="588"/>
        <v>Nov</v>
      </c>
      <c r="W9461">
        <f t="shared" si="589"/>
        <v>2026</v>
      </c>
      <c r="X9461">
        <f t="shared" si="590"/>
        <v>10</v>
      </c>
      <c r="Z9461">
        <f t="shared" si="591"/>
        <v>11</v>
      </c>
    </row>
    <row r="9462" spans="1:26" x14ac:dyDescent="0.35">
      <c r="A9462">
        <v>9461</v>
      </c>
      <c r="B9462" t="s">
        <v>10691</v>
      </c>
      <c r="C9462" s="1">
        <v>46339</v>
      </c>
      <c r="D9462" s="1">
        <v>46344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  <c r="V9462" t="str">
        <f t="shared" si="588"/>
        <v>Nov</v>
      </c>
      <c r="W9462">
        <f t="shared" si="589"/>
        <v>2026</v>
      </c>
      <c r="X9462">
        <f t="shared" si="590"/>
        <v>3</v>
      </c>
      <c r="Z9462">
        <f t="shared" si="591"/>
        <v>11</v>
      </c>
    </row>
    <row r="9463" spans="1:26" x14ac:dyDescent="0.35">
      <c r="A9463">
        <v>9462</v>
      </c>
      <c r="B9463" t="s">
        <v>10698</v>
      </c>
      <c r="C9463" s="1">
        <v>46339</v>
      </c>
      <c r="D9463" s="1">
        <v>46342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  <c r="V9463" t="str">
        <f t="shared" si="588"/>
        <v>Nov</v>
      </c>
      <c r="W9463">
        <f t="shared" si="589"/>
        <v>2026</v>
      </c>
      <c r="X9463">
        <f t="shared" si="590"/>
        <v>-21.25</v>
      </c>
      <c r="Z9463">
        <f t="shared" si="591"/>
        <v>11</v>
      </c>
    </row>
    <row r="9464" spans="1:26" x14ac:dyDescent="0.35">
      <c r="A9464">
        <v>9463</v>
      </c>
      <c r="B9464" t="s">
        <v>10697</v>
      </c>
      <c r="C9464" s="1">
        <v>46339</v>
      </c>
      <c r="D9464" s="1">
        <v>46342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720.06399999999996</v>
      </c>
      <c r="S9464">
        <v>4</v>
      </c>
      <c r="T9464">
        <v>0.2</v>
      </c>
      <c r="U9464">
        <v>-63.005600000000001</v>
      </c>
      <c r="V9464" t="str">
        <f t="shared" si="588"/>
        <v>Nov</v>
      </c>
      <c r="W9464">
        <f t="shared" si="589"/>
        <v>2026</v>
      </c>
      <c r="X9464">
        <f t="shared" si="590"/>
        <v>-8.75</v>
      </c>
      <c r="Z9464">
        <f t="shared" si="591"/>
        <v>11</v>
      </c>
    </row>
    <row r="9465" spans="1:26" x14ac:dyDescent="0.35">
      <c r="A9465">
        <v>9464</v>
      </c>
      <c r="B9465" t="s">
        <v>10699</v>
      </c>
      <c r="C9465" s="1">
        <v>46339</v>
      </c>
      <c r="D9465" s="1">
        <v>46344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  <c r="V9465" t="str">
        <f t="shared" si="588"/>
        <v>Nov</v>
      </c>
      <c r="W9465">
        <f t="shared" si="589"/>
        <v>2026</v>
      </c>
      <c r="X9465">
        <f t="shared" si="590"/>
        <v>30</v>
      </c>
      <c r="Z9465">
        <f t="shared" si="591"/>
        <v>11</v>
      </c>
    </row>
    <row r="9466" spans="1:26" x14ac:dyDescent="0.35">
      <c r="A9466">
        <v>9465</v>
      </c>
      <c r="B9466" t="s">
        <v>10700</v>
      </c>
      <c r="C9466" s="1">
        <v>46339</v>
      </c>
      <c r="D9466" s="1">
        <v>46343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  <c r="V9466" t="str">
        <f t="shared" si="588"/>
        <v>Nov</v>
      </c>
      <c r="W9466">
        <f t="shared" si="589"/>
        <v>2026</v>
      </c>
      <c r="X9466">
        <f t="shared" si="590"/>
        <v>35</v>
      </c>
      <c r="Z9466">
        <f t="shared" si="591"/>
        <v>11</v>
      </c>
    </row>
    <row r="9467" spans="1:26" x14ac:dyDescent="0.35">
      <c r="A9467">
        <v>9466</v>
      </c>
      <c r="B9467" t="s">
        <v>10701</v>
      </c>
      <c r="C9467" s="1">
        <v>46339</v>
      </c>
      <c r="D9467" s="1">
        <v>46346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23.992000000000001</v>
      </c>
      <c r="V9467" t="str">
        <f t="shared" si="588"/>
        <v>Nov</v>
      </c>
      <c r="W9467">
        <f t="shared" si="589"/>
        <v>2026</v>
      </c>
      <c r="X9467">
        <f t="shared" si="590"/>
        <v>10</v>
      </c>
      <c r="Z9467">
        <f t="shared" si="591"/>
        <v>11</v>
      </c>
    </row>
    <row r="9468" spans="1:26" x14ac:dyDescent="0.35">
      <c r="A9468">
        <v>9467</v>
      </c>
      <c r="B9468" t="s">
        <v>10696</v>
      </c>
      <c r="C9468" s="1">
        <v>46339</v>
      </c>
      <c r="D9468" s="1">
        <v>46341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9.1295999999999999</v>
      </c>
      <c r="V9468" t="str">
        <f t="shared" si="588"/>
        <v>Nov</v>
      </c>
      <c r="W9468">
        <f t="shared" si="589"/>
        <v>2026</v>
      </c>
      <c r="X9468">
        <f t="shared" si="590"/>
        <v>15</v>
      </c>
      <c r="Z9468">
        <f t="shared" si="591"/>
        <v>11</v>
      </c>
    </row>
    <row r="9469" spans="1:26" x14ac:dyDescent="0.35">
      <c r="A9469">
        <v>9468</v>
      </c>
      <c r="B9469" t="s">
        <v>10702</v>
      </c>
      <c r="C9469" s="1">
        <v>46339</v>
      </c>
      <c r="D9469" s="1">
        <v>46344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70.502799999999993</v>
      </c>
      <c r="V9469" t="str">
        <f t="shared" si="588"/>
        <v>Nov</v>
      </c>
      <c r="W9469">
        <f t="shared" si="589"/>
        <v>2026</v>
      </c>
      <c r="X9469">
        <f t="shared" si="590"/>
        <v>42.999999999999993</v>
      </c>
      <c r="Z9469">
        <f t="shared" si="591"/>
        <v>11</v>
      </c>
    </row>
    <row r="9470" spans="1:26" x14ac:dyDescent="0.35">
      <c r="A9470">
        <v>9469</v>
      </c>
      <c r="B9470" t="s">
        <v>10696</v>
      </c>
      <c r="C9470" s="1">
        <v>46339</v>
      </c>
      <c r="D9470" s="1">
        <v>46341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</v>
      </c>
      <c r="S9470">
        <v>7</v>
      </c>
      <c r="T9470">
        <v>0.7</v>
      </c>
      <c r="U9470">
        <v>-935.95950000000005</v>
      </c>
      <c r="V9470" t="str">
        <f t="shared" si="588"/>
        <v>Nov</v>
      </c>
      <c r="W9470">
        <f t="shared" si="589"/>
        <v>2026</v>
      </c>
      <c r="X9470">
        <f t="shared" si="590"/>
        <v>-143.33333333333334</v>
      </c>
      <c r="Z9470">
        <f t="shared" si="591"/>
        <v>11</v>
      </c>
    </row>
    <row r="9471" spans="1:26" x14ac:dyDescent="0.35">
      <c r="A9471">
        <v>9470</v>
      </c>
      <c r="B9471" t="s">
        <v>10703</v>
      </c>
      <c r="C9471" s="1">
        <v>46339</v>
      </c>
      <c r="D9471" s="1">
        <v>46345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7228</v>
      </c>
      <c r="K9471" t="s">
        <v>91</v>
      </c>
      <c r="L9471">
        <v>94568</v>
      </c>
      <c r="M9471" t="s">
        <v>92</v>
      </c>
      <c r="N9471" t="s">
        <v>8323</v>
      </c>
      <c r="O9471" t="s">
        <v>96</v>
      </c>
      <c r="P9471" t="s">
        <v>97</v>
      </c>
      <c r="Q9471" t="s">
        <v>8324</v>
      </c>
      <c r="R9471">
        <v>22</v>
      </c>
      <c r="S9471">
        <v>5</v>
      </c>
      <c r="T9471">
        <v>0.2</v>
      </c>
      <c r="U9471">
        <v>1.375</v>
      </c>
      <c r="V9471" t="str">
        <f t="shared" si="588"/>
        <v>Nov</v>
      </c>
      <c r="W9471">
        <f t="shared" si="589"/>
        <v>2026</v>
      </c>
      <c r="X9471">
        <f t="shared" si="590"/>
        <v>6.25</v>
      </c>
      <c r="Z9471">
        <f t="shared" si="591"/>
        <v>11</v>
      </c>
    </row>
    <row r="9472" spans="1:26" x14ac:dyDescent="0.35">
      <c r="A9472">
        <v>9471</v>
      </c>
      <c r="B9472" t="s">
        <v>10692</v>
      </c>
      <c r="C9472" s="1">
        <v>46339</v>
      </c>
      <c r="D9472" s="1">
        <v>46342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  <c r="V9472" t="str">
        <f t="shared" si="588"/>
        <v>Nov</v>
      </c>
      <c r="W9472">
        <f t="shared" si="589"/>
        <v>2026</v>
      </c>
      <c r="X9472">
        <f t="shared" si="590"/>
        <v>27.999999999999996</v>
      </c>
      <c r="Z9472">
        <f t="shared" si="591"/>
        <v>11</v>
      </c>
    </row>
    <row r="9473" spans="1:26" x14ac:dyDescent="0.35">
      <c r="A9473">
        <v>9472</v>
      </c>
      <c r="B9473" t="s">
        <v>10704</v>
      </c>
      <c r="C9473" s="1">
        <v>46339</v>
      </c>
      <c r="D9473" s="1">
        <v>46342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9684</v>
      </c>
      <c r="O9473" t="s">
        <v>96</v>
      </c>
      <c r="P9473" t="s">
        <v>97</v>
      </c>
      <c r="Q9473" t="s">
        <v>9685</v>
      </c>
      <c r="R9473">
        <v>629.95000000000005</v>
      </c>
      <c r="S9473">
        <v>5</v>
      </c>
      <c r="T9473">
        <v>0</v>
      </c>
      <c r="U9473">
        <v>163.78700000000001</v>
      </c>
      <c r="V9473" t="str">
        <f t="shared" si="588"/>
        <v>Nov</v>
      </c>
      <c r="W9473">
        <f t="shared" si="589"/>
        <v>2026</v>
      </c>
      <c r="X9473">
        <f t="shared" si="590"/>
        <v>26</v>
      </c>
      <c r="Z9473">
        <f t="shared" si="591"/>
        <v>11</v>
      </c>
    </row>
    <row r="9474" spans="1:26" x14ac:dyDescent="0.35">
      <c r="A9474">
        <v>9473</v>
      </c>
      <c r="B9474" t="s">
        <v>10705</v>
      </c>
      <c r="C9474" s="1">
        <v>46340</v>
      </c>
      <c r="D9474" s="1">
        <v>46345</v>
      </c>
      <c r="E9474" t="s">
        <v>22</v>
      </c>
      <c r="F9474" t="s">
        <v>7773</v>
      </c>
      <c r="G9474" t="s">
        <v>7774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</v>
      </c>
      <c r="V9474" t="str">
        <f t="shared" si="588"/>
        <v>Nov</v>
      </c>
      <c r="W9474">
        <f t="shared" si="589"/>
        <v>2026</v>
      </c>
      <c r="X9474">
        <f t="shared" si="590"/>
        <v>8.75</v>
      </c>
      <c r="Z9474">
        <f t="shared" si="591"/>
        <v>11</v>
      </c>
    </row>
    <row r="9475" spans="1:26" x14ac:dyDescent="0.35">
      <c r="A9475">
        <v>9474</v>
      </c>
      <c r="B9475" t="s">
        <v>10706</v>
      </c>
      <c r="C9475" s="1">
        <v>46340</v>
      </c>
      <c r="D9475" s="1">
        <v>46345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9.9296000000000006</v>
      </c>
      <c r="V9475" t="str">
        <f t="shared" ref="V9475:V9538" si="592">TEXT(C9475,"MMM")</f>
        <v>Nov</v>
      </c>
      <c r="W9475">
        <f t="shared" ref="W9475:W9538" si="593">YEAR(C9475)</f>
        <v>2026</v>
      </c>
      <c r="X9475">
        <f t="shared" ref="X9475:X9538" si="594">(U9475/R9475)*100</f>
        <v>28.999999999999996</v>
      </c>
      <c r="Z9475">
        <f t="shared" si="591"/>
        <v>11</v>
      </c>
    </row>
    <row r="9476" spans="1:26" x14ac:dyDescent="0.35">
      <c r="A9476">
        <v>9475</v>
      </c>
      <c r="B9476" t="s">
        <v>10707</v>
      </c>
      <c r="C9476" s="1">
        <v>46340</v>
      </c>
      <c r="D9476" s="1">
        <v>46344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4.5039999999999996</v>
      </c>
      <c r="V9476" t="str">
        <f t="shared" si="592"/>
        <v>Nov</v>
      </c>
      <c r="W9476">
        <f t="shared" si="593"/>
        <v>2026</v>
      </c>
      <c r="X9476">
        <f t="shared" si="594"/>
        <v>10</v>
      </c>
      <c r="Z9476">
        <f t="shared" ref="Z9476:Z9539" si="595">MONTH(C9476)</f>
        <v>11</v>
      </c>
    </row>
    <row r="9477" spans="1:26" x14ac:dyDescent="0.35">
      <c r="A9477">
        <v>9476</v>
      </c>
      <c r="B9477" t="s">
        <v>10708</v>
      </c>
      <c r="C9477" s="1">
        <v>46340</v>
      </c>
      <c r="D9477" s="1">
        <v>46343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10709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3.6480000000000001</v>
      </c>
      <c r="S9477">
        <v>2</v>
      </c>
      <c r="T9477">
        <v>0.7</v>
      </c>
      <c r="U9477">
        <v>-2.7968000000000002</v>
      </c>
      <c r="V9477" t="str">
        <f t="shared" si="592"/>
        <v>Nov</v>
      </c>
      <c r="W9477">
        <f t="shared" si="593"/>
        <v>2026</v>
      </c>
      <c r="X9477">
        <f t="shared" si="594"/>
        <v>-76.666666666666671</v>
      </c>
      <c r="Z9477">
        <f t="shared" si="595"/>
        <v>11</v>
      </c>
    </row>
    <row r="9478" spans="1:26" x14ac:dyDescent="0.35">
      <c r="A9478">
        <v>9477</v>
      </c>
      <c r="B9478" t="s">
        <v>10710</v>
      </c>
      <c r="C9478" s="1">
        <v>46340</v>
      </c>
      <c r="D9478" s="1">
        <v>46345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  <c r="V9478" t="str">
        <f t="shared" si="592"/>
        <v>Nov</v>
      </c>
      <c r="W9478">
        <f t="shared" si="593"/>
        <v>2026</v>
      </c>
      <c r="X9478">
        <f t="shared" si="594"/>
        <v>35</v>
      </c>
      <c r="Z9478">
        <f t="shared" si="595"/>
        <v>11</v>
      </c>
    </row>
    <row r="9479" spans="1:26" x14ac:dyDescent="0.35">
      <c r="A9479">
        <v>9478</v>
      </c>
      <c r="B9479" t="s">
        <v>10711</v>
      </c>
      <c r="C9479" s="1">
        <v>46340</v>
      </c>
      <c r="D9479" s="1">
        <v>46342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21.99</v>
      </c>
      <c r="S9479">
        <v>5</v>
      </c>
      <c r="T9479">
        <v>0.8</v>
      </c>
      <c r="U9479">
        <v>-32.984999999999999</v>
      </c>
      <c r="V9479" t="str">
        <f t="shared" si="592"/>
        <v>Nov</v>
      </c>
      <c r="W9479">
        <f t="shared" si="593"/>
        <v>2026</v>
      </c>
      <c r="X9479">
        <f t="shared" si="594"/>
        <v>-150</v>
      </c>
      <c r="Z9479">
        <f t="shared" si="595"/>
        <v>11</v>
      </c>
    </row>
    <row r="9480" spans="1:26" x14ac:dyDescent="0.35">
      <c r="A9480">
        <v>9479</v>
      </c>
      <c r="B9480" t="s">
        <v>10712</v>
      </c>
      <c r="C9480" s="1">
        <v>46340</v>
      </c>
      <c r="D9480" s="1">
        <v>46343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  <c r="V9480" t="str">
        <f t="shared" si="592"/>
        <v>Nov</v>
      </c>
      <c r="W9480">
        <f t="shared" si="593"/>
        <v>2026</v>
      </c>
      <c r="X9480">
        <f t="shared" si="594"/>
        <v>49</v>
      </c>
      <c r="Z9480">
        <f t="shared" si="595"/>
        <v>11</v>
      </c>
    </row>
    <row r="9481" spans="1:26" x14ac:dyDescent="0.35">
      <c r="A9481">
        <v>9480</v>
      </c>
      <c r="B9481" t="s">
        <v>10713</v>
      </c>
      <c r="C9481" s="1">
        <v>46340</v>
      </c>
      <c r="D9481" s="1">
        <v>46344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96.36</v>
      </c>
      <c r="S9481">
        <v>6</v>
      </c>
      <c r="T9481">
        <v>0</v>
      </c>
      <c r="U9481">
        <v>25.053599999999999</v>
      </c>
      <c r="V9481" t="str">
        <f t="shared" si="592"/>
        <v>Nov</v>
      </c>
      <c r="W9481">
        <f t="shared" si="593"/>
        <v>2026</v>
      </c>
      <c r="X9481">
        <f t="shared" si="594"/>
        <v>26</v>
      </c>
      <c r="Z9481">
        <f t="shared" si="595"/>
        <v>11</v>
      </c>
    </row>
    <row r="9482" spans="1:26" x14ac:dyDescent="0.35">
      <c r="A9482">
        <v>9481</v>
      </c>
      <c r="B9482" t="s">
        <v>10707</v>
      </c>
      <c r="C9482" s="1">
        <v>46340</v>
      </c>
      <c r="D9482" s="1">
        <v>46344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7531</v>
      </c>
      <c r="O9482" t="s">
        <v>96</v>
      </c>
      <c r="P9482" t="s">
        <v>117</v>
      </c>
      <c r="Q9482" t="s">
        <v>7532</v>
      </c>
      <c r="R9482">
        <v>167.952</v>
      </c>
      <c r="S9482">
        <v>6</v>
      </c>
      <c r="T9482">
        <v>0.2</v>
      </c>
      <c r="U9482">
        <v>-27.292200000000001</v>
      </c>
      <c r="V9482" t="str">
        <f t="shared" si="592"/>
        <v>Nov</v>
      </c>
      <c r="W9482">
        <f t="shared" si="593"/>
        <v>2026</v>
      </c>
      <c r="X9482">
        <f t="shared" si="594"/>
        <v>-16.25</v>
      </c>
      <c r="Z9482">
        <f t="shared" si="595"/>
        <v>11</v>
      </c>
    </row>
    <row r="9483" spans="1:26" x14ac:dyDescent="0.35">
      <c r="A9483">
        <v>9482</v>
      </c>
      <c r="B9483" t="s">
        <v>10708</v>
      </c>
      <c r="C9483" s="1">
        <v>46340</v>
      </c>
      <c r="D9483" s="1">
        <v>46343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10709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15.992000000000001</v>
      </c>
      <c r="V9483" t="str">
        <f t="shared" si="592"/>
        <v>Nov</v>
      </c>
      <c r="W9483">
        <f t="shared" si="593"/>
        <v>2026</v>
      </c>
      <c r="X9483">
        <f t="shared" si="594"/>
        <v>13.333333333333334</v>
      </c>
      <c r="Z9483">
        <f t="shared" si="595"/>
        <v>11</v>
      </c>
    </row>
    <row r="9484" spans="1:26" x14ac:dyDescent="0.35">
      <c r="A9484">
        <v>9483</v>
      </c>
      <c r="B9484" t="s">
        <v>10714</v>
      </c>
      <c r="C9484" s="1">
        <v>46340</v>
      </c>
      <c r="D9484" s="1">
        <v>46344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  <c r="V9484" t="str">
        <f t="shared" si="592"/>
        <v>Nov</v>
      </c>
      <c r="W9484">
        <f t="shared" si="593"/>
        <v>2026</v>
      </c>
      <c r="X9484">
        <f t="shared" si="594"/>
        <v>29.940119760479046</v>
      </c>
      <c r="Z9484">
        <f t="shared" si="595"/>
        <v>11</v>
      </c>
    </row>
    <row r="9485" spans="1:26" x14ac:dyDescent="0.35">
      <c r="A9485">
        <v>9484</v>
      </c>
      <c r="B9485" t="s">
        <v>10715</v>
      </c>
      <c r="C9485" s="1">
        <v>46341</v>
      </c>
      <c r="D9485" s="1">
        <v>46346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10381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  <c r="V9485" t="str">
        <f t="shared" si="592"/>
        <v>Nov</v>
      </c>
      <c r="W9485">
        <f t="shared" si="593"/>
        <v>2026</v>
      </c>
      <c r="X9485">
        <f t="shared" si="594"/>
        <v>0</v>
      </c>
      <c r="Z9485">
        <f t="shared" si="595"/>
        <v>11</v>
      </c>
    </row>
    <row r="9486" spans="1:26" x14ac:dyDescent="0.35">
      <c r="A9486">
        <v>9485</v>
      </c>
      <c r="B9486" t="s">
        <v>10715</v>
      </c>
      <c r="C9486" s="1">
        <v>46341</v>
      </c>
      <c r="D9486" s="1">
        <v>46346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10381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55.015999999999998</v>
      </c>
      <c r="V9486" t="str">
        <f t="shared" si="592"/>
        <v>Nov</v>
      </c>
      <c r="W9486">
        <f t="shared" si="593"/>
        <v>2026</v>
      </c>
      <c r="X9486">
        <f t="shared" si="594"/>
        <v>25</v>
      </c>
      <c r="Z9486">
        <f t="shared" si="595"/>
        <v>11</v>
      </c>
    </row>
    <row r="9487" spans="1:26" x14ac:dyDescent="0.35">
      <c r="A9487">
        <v>9486</v>
      </c>
      <c r="B9487" t="s">
        <v>10716</v>
      </c>
      <c r="C9487" s="1">
        <v>46342</v>
      </c>
      <c r="D9487" s="1">
        <v>46348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  <c r="V9487" t="str">
        <f t="shared" si="592"/>
        <v>Nov</v>
      </c>
      <c r="W9487">
        <f t="shared" si="593"/>
        <v>2026</v>
      </c>
      <c r="X9487">
        <f t="shared" si="594"/>
        <v>30</v>
      </c>
      <c r="Z9487">
        <f t="shared" si="595"/>
        <v>11</v>
      </c>
    </row>
    <row r="9488" spans="1:26" x14ac:dyDescent="0.35">
      <c r="A9488">
        <v>9487</v>
      </c>
      <c r="B9488" t="s">
        <v>10717</v>
      </c>
      <c r="C9488" s="1">
        <v>46342</v>
      </c>
      <c r="D9488" s="1">
        <v>46346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  <c r="V9488" t="str">
        <f t="shared" si="592"/>
        <v>Nov</v>
      </c>
      <c r="W9488">
        <f t="shared" si="593"/>
        <v>2026</v>
      </c>
      <c r="X9488">
        <f t="shared" si="594"/>
        <v>36</v>
      </c>
      <c r="Z9488">
        <f t="shared" si="595"/>
        <v>11</v>
      </c>
    </row>
    <row r="9489" spans="1:26" x14ac:dyDescent="0.35">
      <c r="A9489">
        <v>9488</v>
      </c>
      <c r="B9489" t="s">
        <v>10717</v>
      </c>
      <c r="C9489" s="1">
        <v>46342</v>
      </c>
      <c r="D9489" s="1">
        <v>46346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  <c r="V9489" t="str">
        <f t="shared" si="592"/>
        <v>Nov</v>
      </c>
      <c r="W9489">
        <f t="shared" si="593"/>
        <v>2026</v>
      </c>
      <c r="X9489">
        <f t="shared" si="594"/>
        <v>20</v>
      </c>
      <c r="Z9489">
        <f t="shared" si="595"/>
        <v>11</v>
      </c>
    </row>
    <row r="9490" spans="1:26" x14ac:dyDescent="0.35">
      <c r="A9490">
        <v>9489</v>
      </c>
      <c r="B9490" t="s">
        <v>10718</v>
      </c>
      <c r="C9490" s="1">
        <v>46342</v>
      </c>
      <c r="D9490" s="1">
        <v>46345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23.7864</v>
      </c>
      <c r="V9490" t="str">
        <f t="shared" si="592"/>
        <v>Nov</v>
      </c>
      <c r="W9490">
        <f t="shared" si="593"/>
        <v>2026</v>
      </c>
      <c r="X9490">
        <f t="shared" si="594"/>
        <v>17</v>
      </c>
      <c r="Z9490">
        <f t="shared" si="595"/>
        <v>11</v>
      </c>
    </row>
    <row r="9491" spans="1:26" x14ac:dyDescent="0.35">
      <c r="A9491">
        <v>9490</v>
      </c>
      <c r="B9491" t="s">
        <v>10719</v>
      </c>
      <c r="C9491" s="1">
        <v>46342</v>
      </c>
      <c r="D9491" s="1">
        <v>46347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8580</v>
      </c>
      <c r="O9491" t="s">
        <v>31</v>
      </c>
      <c r="P9491" t="s">
        <v>56</v>
      </c>
      <c r="Q9491" t="s">
        <v>8581</v>
      </c>
      <c r="R9491">
        <v>23.36</v>
      </c>
      <c r="S9491">
        <v>4</v>
      </c>
      <c r="T9491">
        <v>0</v>
      </c>
      <c r="U9491">
        <v>6.0735999999999999</v>
      </c>
      <c r="V9491" t="str">
        <f t="shared" si="592"/>
        <v>Nov</v>
      </c>
      <c r="W9491">
        <f t="shared" si="593"/>
        <v>2026</v>
      </c>
      <c r="X9491">
        <f t="shared" si="594"/>
        <v>26</v>
      </c>
      <c r="Z9491">
        <f t="shared" si="595"/>
        <v>11</v>
      </c>
    </row>
    <row r="9492" spans="1:26" x14ac:dyDescent="0.35">
      <c r="A9492">
        <v>9491</v>
      </c>
      <c r="B9492" t="s">
        <v>10720</v>
      </c>
      <c r="C9492" s="1">
        <v>46342</v>
      </c>
      <c r="D9492" s="1">
        <v>46347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5.3969999999999896</v>
      </c>
      <c r="V9492" t="str">
        <f t="shared" si="592"/>
        <v>Nov</v>
      </c>
      <c r="W9492">
        <f t="shared" si="593"/>
        <v>2026</v>
      </c>
      <c r="X9492">
        <f t="shared" si="594"/>
        <v>6.2499999999999876</v>
      </c>
      <c r="Z9492">
        <f t="shared" si="595"/>
        <v>11</v>
      </c>
    </row>
    <row r="9493" spans="1:26" x14ac:dyDescent="0.35">
      <c r="A9493">
        <v>9492</v>
      </c>
      <c r="B9493" t="s">
        <v>10721</v>
      </c>
      <c r="C9493" s="1">
        <v>46342</v>
      </c>
      <c r="D9493" s="1">
        <v>46346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10722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  <c r="V9493" t="str">
        <f t="shared" si="592"/>
        <v>Nov</v>
      </c>
      <c r="W9493">
        <f t="shared" si="593"/>
        <v>2026</v>
      </c>
      <c r="X9493">
        <f t="shared" si="594"/>
        <v>-76.666666666666671</v>
      </c>
      <c r="Z9493">
        <f t="shared" si="595"/>
        <v>11</v>
      </c>
    </row>
    <row r="9494" spans="1:26" x14ac:dyDescent="0.35">
      <c r="A9494">
        <v>9493</v>
      </c>
      <c r="B9494" t="s">
        <v>10718</v>
      </c>
      <c r="C9494" s="1">
        <v>46342</v>
      </c>
      <c r="D9494" s="1">
        <v>46345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73.680000000000007</v>
      </c>
      <c r="S9494">
        <v>6</v>
      </c>
      <c r="T9494">
        <v>0</v>
      </c>
      <c r="U9494">
        <v>34.629600000000003</v>
      </c>
      <c r="V9494" t="str">
        <f t="shared" si="592"/>
        <v>Nov</v>
      </c>
      <c r="W9494">
        <f t="shared" si="593"/>
        <v>2026</v>
      </c>
      <c r="X9494">
        <f t="shared" si="594"/>
        <v>47</v>
      </c>
      <c r="Z9494">
        <f t="shared" si="595"/>
        <v>11</v>
      </c>
    </row>
    <row r="9495" spans="1:26" x14ac:dyDescent="0.35">
      <c r="A9495">
        <v>9494</v>
      </c>
      <c r="B9495" t="s">
        <v>10723</v>
      </c>
      <c r="C9495" s="1">
        <v>46342</v>
      </c>
      <c r="D9495" s="1">
        <v>46342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  <c r="V9495" t="str">
        <f t="shared" si="592"/>
        <v>Nov</v>
      </c>
      <c r="W9495">
        <f t="shared" si="593"/>
        <v>2026</v>
      </c>
      <c r="X9495">
        <f t="shared" si="594"/>
        <v>50</v>
      </c>
      <c r="Z9495">
        <f t="shared" si="595"/>
        <v>11</v>
      </c>
    </row>
    <row r="9496" spans="1:26" x14ac:dyDescent="0.35">
      <c r="A9496">
        <v>9495</v>
      </c>
      <c r="B9496" t="s">
        <v>10724</v>
      </c>
      <c r="C9496" s="1">
        <v>46342</v>
      </c>
      <c r="D9496" s="1">
        <v>46348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24.3384</v>
      </c>
      <c r="V9496" t="str">
        <f t="shared" si="592"/>
        <v>Nov</v>
      </c>
      <c r="W9496">
        <f t="shared" si="593"/>
        <v>2026</v>
      </c>
      <c r="X9496">
        <f t="shared" si="594"/>
        <v>3.0000000000000004</v>
      </c>
      <c r="Z9496">
        <f t="shared" si="595"/>
        <v>11</v>
      </c>
    </row>
    <row r="9497" spans="1:26" x14ac:dyDescent="0.35">
      <c r="A9497">
        <v>9496</v>
      </c>
      <c r="B9497" t="s">
        <v>10725</v>
      </c>
      <c r="C9497" s="1">
        <v>46342</v>
      </c>
      <c r="D9497" s="1">
        <v>46346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0.97719999999999796</v>
      </c>
      <c r="V9497" t="str">
        <f t="shared" si="592"/>
        <v>Nov</v>
      </c>
      <c r="W9497">
        <f t="shared" si="593"/>
        <v>2026</v>
      </c>
      <c r="X9497">
        <f t="shared" si="594"/>
        <v>1.9999999999999958</v>
      </c>
      <c r="Z9497">
        <f t="shared" si="595"/>
        <v>11</v>
      </c>
    </row>
    <row r="9498" spans="1:26" x14ac:dyDescent="0.35">
      <c r="A9498">
        <v>9497</v>
      </c>
      <c r="B9498" t="s">
        <v>10718</v>
      </c>
      <c r="C9498" s="1">
        <v>46342</v>
      </c>
      <c r="D9498" s="1">
        <v>46345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7.9896000000000003</v>
      </c>
      <c r="V9498" t="str">
        <f t="shared" si="592"/>
        <v>Nov</v>
      </c>
      <c r="W9498">
        <f t="shared" si="593"/>
        <v>2026</v>
      </c>
      <c r="X9498">
        <f t="shared" si="594"/>
        <v>24.000000000000004</v>
      </c>
      <c r="Z9498">
        <f t="shared" si="595"/>
        <v>11</v>
      </c>
    </row>
    <row r="9499" spans="1:26" x14ac:dyDescent="0.35">
      <c r="A9499">
        <v>9498</v>
      </c>
      <c r="B9499" t="s">
        <v>10720</v>
      </c>
      <c r="C9499" s="1">
        <v>46342</v>
      </c>
      <c r="D9499" s="1">
        <v>46347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6968</v>
      </c>
      <c r="O9499" t="s">
        <v>96</v>
      </c>
      <c r="P9499" t="s">
        <v>117</v>
      </c>
      <c r="Q9499" t="s">
        <v>6969</v>
      </c>
      <c r="R9499">
        <v>139.96</v>
      </c>
      <c r="S9499">
        <v>5</v>
      </c>
      <c r="T9499">
        <v>0.2</v>
      </c>
      <c r="U9499">
        <v>-1.74950000000001</v>
      </c>
      <c r="V9499" t="str">
        <f t="shared" si="592"/>
        <v>Nov</v>
      </c>
      <c r="W9499">
        <f t="shared" si="593"/>
        <v>2026</v>
      </c>
      <c r="X9499">
        <f t="shared" si="594"/>
        <v>-1.2500000000000071</v>
      </c>
      <c r="Z9499">
        <f t="shared" si="595"/>
        <v>11</v>
      </c>
    </row>
    <row r="9500" spans="1:26" x14ac:dyDescent="0.35">
      <c r="A9500">
        <v>9499</v>
      </c>
      <c r="B9500" t="s">
        <v>10720</v>
      </c>
      <c r="C9500" s="1">
        <v>46342</v>
      </c>
      <c r="D9500" s="1">
        <v>46347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74.998499999999893</v>
      </c>
      <c r="V9500" t="str">
        <f t="shared" si="592"/>
        <v>Nov</v>
      </c>
      <c r="W9500">
        <f t="shared" si="593"/>
        <v>2026</v>
      </c>
      <c r="X9500">
        <f t="shared" si="594"/>
        <v>8.3333333333333215</v>
      </c>
      <c r="Z9500">
        <f t="shared" si="595"/>
        <v>11</v>
      </c>
    </row>
    <row r="9501" spans="1:26" x14ac:dyDescent="0.35">
      <c r="A9501">
        <v>9500</v>
      </c>
      <c r="B9501" t="s">
        <v>10726</v>
      </c>
      <c r="C9501" s="1">
        <v>46342</v>
      </c>
      <c r="D9501" s="1">
        <v>46342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215.9973</v>
      </c>
      <c r="V9501" t="str">
        <f t="shared" si="592"/>
        <v>Nov</v>
      </c>
      <c r="W9501">
        <f t="shared" si="593"/>
        <v>2026</v>
      </c>
      <c r="X9501">
        <f t="shared" si="594"/>
        <v>11.249999999999998</v>
      </c>
      <c r="Z9501">
        <f t="shared" si="595"/>
        <v>11</v>
      </c>
    </row>
    <row r="9502" spans="1:26" x14ac:dyDescent="0.35">
      <c r="A9502">
        <v>9501</v>
      </c>
      <c r="B9502" t="s">
        <v>10727</v>
      </c>
      <c r="C9502" s="1">
        <v>46342</v>
      </c>
      <c r="D9502" s="1">
        <v>46347</v>
      </c>
      <c r="E9502" t="s">
        <v>22</v>
      </c>
      <c r="F9502" t="s">
        <v>8301</v>
      </c>
      <c r="G9502" t="s">
        <v>8302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9751</v>
      </c>
      <c r="O9502" t="s">
        <v>96</v>
      </c>
      <c r="P9502" t="s">
        <v>754</v>
      </c>
      <c r="Q9502" t="s">
        <v>9752</v>
      </c>
      <c r="R9502">
        <v>52.44</v>
      </c>
      <c r="S9502">
        <v>4</v>
      </c>
      <c r="T9502">
        <v>0</v>
      </c>
      <c r="U9502">
        <v>24.122399999999999</v>
      </c>
      <c r="V9502" t="str">
        <f t="shared" si="592"/>
        <v>Nov</v>
      </c>
      <c r="W9502">
        <f t="shared" si="593"/>
        <v>2026</v>
      </c>
      <c r="X9502">
        <f t="shared" si="594"/>
        <v>46</v>
      </c>
      <c r="Z9502">
        <f t="shared" si="595"/>
        <v>11</v>
      </c>
    </row>
    <row r="9503" spans="1:26" x14ac:dyDescent="0.35">
      <c r="A9503">
        <v>9502</v>
      </c>
      <c r="B9503" t="s">
        <v>10728</v>
      </c>
      <c r="C9503" s="1">
        <v>46342</v>
      </c>
      <c r="D9503" s="1">
        <v>46342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5.9969999999999901</v>
      </c>
      <c r="V9503" t="str">
        <f t="shared" si="592"/>
        <v>Nov</v>
      </c>
      <c r="W9503">
        <f t="shared" si="593"/>
        <v>2026</v>
      </c>
      <c r="X9503">
        <f t="shared" si="594"/>
        <v>4.999999999999992</v>
      </c>
      <c r="Z9503">
        <f t="shared" si="595"/>
        <v>11</v>
      </c>
    </row>
    <row r="9504" spans="1:26" x14ac:dyDescent="0.35">
      <c r="A9504">
        <v>9503</v>
      </c>
      <c r="B9504" t="s">
        <v>10718</v>
      </c>
      <c r="C9504" s="1">
        <v>46342</v>
      </c>
      <c r="D9504" s="1">
        <v>46345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  <c r="V9504" t="str">
        <f t="shared" si="592"/>
        <v>Nov</v>
      </c>
      <c r="W9504">
        <f t="shared" si="593"/>
        <v>2026</v>
      </c>
      <c r="X9504">
        <f t="shared" si="594"/>
        <v>10</v>
      </c>
      <c r="Z9504">
        <f t="shared" si="595"/>
        <v>11</v>
      </c>
    </row>
    <row r="9505" spans="1:26" x14ac:dyDescent="0.35">
      <c r="A9505">
        <v>9504</v>
      </c>
      <c r="B9505" t="s">
        <v>10729</v>
      </c>
      <c r="C9505" s="1">
        <v>46343</v>
      </c>
      <c r="D9505" s="1">
        <v>46349</v>
      </c>
      <c r="E9505" t="s">
        <v>22</v>
      </c>
      <c r="F9505" t="s">
        <v>7317</v>
      </c>
      <c r="G9505" t="s">
        <v>7318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7542</v>
      </c>
      <c r="O9505" t="s">
        <v>65</v>
      </c>
      <c r="P9505" t="s">
        <v>140</v>
      </c>
      <c r="Q9505" t="s">
        <v>7543</v>
      </c>
      <c r="R9505">
        <v>327.7328</v>
      </c>
      <c r="S9505">
        <v>2</v>
      </c>
      <c r="T9505">
        <v>0.32</v>
      </c>
      <c r="U9505">
        <v>-14.4588</v>
      </c>
      <c r="V9505" t="str">
        <f t="shared" si="592"/>
        <v>Nov</v>
      </c>
      <c r="W9505">
        <f t="shared" si="593"/>
        <v>2026</v>
      </c>
      <c r="X9505">
        <f t="shared" si="594"/>
        <v>-4.4117647058823533</v>
      </c>
      <c r="Z9505">
        <f t="shared" si="595"/>
        <v>11</v>
      </c>
    </row>
    <row r="9506" spans="1:26" x14ac:dyDescent="0.35">
      <c r="A9506">
        <v>9505</v>
      </c>
      <c r="B9506" t="s">
        <v>10730</v>
      </c>
      <c r="C9506" s="1">
        <v>46343</v>
      </c>
      <c r="D9506" s="1">
        <v>46347</v>
      </c>
      <c r="E9506" t="s">
        <v>22</v>
      </c>
      <c r="F9506" t="s">
        <v>7877</v>
      </c>
      <c r="G9506" t="s">
        <v>7878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  <c r="V9506" t="str">
        <f t="shared" si="592"/>
        <v>Nov</v>
      </c>
      <c r="W9506">
        <f t="shared" si="593"/>
        <v>2026</v>
      </c>
      <c r="X9506">
        <f t="shared" si="594"/>
        <v>41</v>
      </c>
      <c r="Z9506">
        <f t="shared" si="595"/>
        <v>11</v>
      </c>
    </row>
    <row r="9507" spans="1:26" x14ac:dyDescent="0.35">
      <c r="A9507">
        <v>9506</v>
      </c>
      <c r="B9507" t="s">
        <v>10731</v>
      </c>
      <c r="C9507" s="1">
        <v>46343</v>
      </c>
      <c r="D9507" s="1">
        <v>46349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  <c r="V9507" t="str">
        <f t="shared" si="592"/>
        <v>Nov</v>
      </c>
      <c r="W9507">
        <f t="shared" si="593"/>
        <v>2026</v>
      </c>
      <c r="X9507">
        <f t="shared" si="594"/>
        <v>35</v>
      </c>
      <c r="Z9507">
        <f t="shared" si="595"/>
        <v>11</v>
      </c>
    </row>
    <row r="9508" spans="1:26" x14ac:dyDescent="0.35">
      <c r="A9508">
        <v>9507</v>
      </c>
      <c r="B9508" t="s">
        <v>10732</v>
      </c>
      <c r="C9508" s="1">
        <v>46343</v>
      </c>
      <c r="D9508" s="1">
        <v>46346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7231</v>
      </c>
      <c r="O9508" t="s">
        <v>31</v>
      </c>
      <c r="P9508" t="s">
        <v>56</v>
      </c>
      <c r="Q9508" t="s">
        <v>7232</v>
      </c>
      <c r="R9508">
        <v>50.94</v>
      </c>
      <c r="S9508">
        <v>3</v>
      </c>
      <c r="T9508">
        <v>0</v>
      </c>
      <c r="U9508">
        <v>14.263199999999999</v>
      </c>
      <c r="V9508" t="str">
        <f t="shared" si="592"/>
        <v>Nov</v>
      </c>
      <c r="W9508">
        <f t="shared" si="593"/>
        <v>2026</v>
      </c>
      <c r="X9508">
        <f t="shared" si="594"/>
        <v>28.000000000000004</v>
      </c>
      <c r="Z9508">
        <f t="shared" si="595"/>
        <v>11</v>
      </c>
    </row>
    <row r="9509" spans="1:26" x14ac:dyDescent="0.35">
      <c r="A9509">
        <v>9508</v>
      </c>
      <c r="B9509" t="s">
        <v>10733</v>
      </c>
      <c r="C9509" s="1">
        <v>46343</v>
      </c>
      <c r="D9509" s="1">
        <v>46347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10734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  <c r="V9509" t="str">
        <f t="shared" si="592"/>
        <v>Nov</v>
      </c>
      <c r="W9509">
        <f t="shared" si="593"/>
        <v>2026</v>
      </c>
      <c r="X9509">
        <f t="shared" si="594"/>
        <v>47</v>
      </c>
      <c r="Z9509">
        <f t="shared" si="595"/>
        <v>11</v>
      </c>
    </row>
    <row r="9510" spans="1:26" x14ac:dyDescent="0.35">
      <c r="A9510">
        <v>9509</v>
      </c>
      <c r="B9510" t="s">
        <v>10735</v>
      </c>
      <c r="C9510" s="1">
        <v>46343</v>
      </c>
      <c r="D9510" s="1">
        <v>46350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  <c r="V9510" t="str">
        <f t="shared" si="592"/>
        <v>Nov</v>
      </c>
      <c r="W9510">
        <f t="shared" si="593"/>
        <v>2026</v>
      </c>
      <c r="X9510">
        <f t="shared" si="594"/>
        <v>32.499999999999993</v>
      </c>
      <c r="Z9510">
        <f t="shared" si="595"/>
        <v>11</v>
      </c>
    </row>
    <row r="9511" spans="1:26" x14ac:dyDescent="0.35">
      <c r="A9511">
        <v>9510</v>
      </c>
      <c r="B9511" t="s">
        <v>10736</v>
      </c>
      <c r="C9511" s="1">
        <v>46343</v>
      </c>
      <c r="D9511" s="1">
        <v>46347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  <c r="V9511" t="str">
        <f t="shared" si="592"/>
        <v>Nov</v>
      </c>
      <c r="W9511">
        <f t="shared" si="593"/>
        <v>2026</v>
      </c>
      <c r="X9511">
        <f t="shared" si="594"/>
        <v>-83.333333333333329</v>
      </c>
      <c r="Z9511">
        <f t="shared" si="595"/>
        <v>11</v>
      </c>
    </row>
    <row r="9512" spans="1:26" x14ac:dyDescent="0.35">
      <c r="A9512">
        <v>9511</v>
      </c>
      <c r="B9512" t="s">
        <v>10737</v>
      </c>
      <c r="C9512" s="1">
        <v>46343</v>
      </c>
      <c r="D9512" s="1">
        <v>46347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10738</v>
      </c>
      <c r="O9512" t="s">
        <v>31</v>
      </c>
      <c r="P9512" t="s">
        <v>32</v>
      </c>
      <c r="Q9512" t="s">
        <v>10739</v>
      </c>
      <c r="R9512">
        <v>268.24</v>
      </c>
      <c r="S9512">
        <v>7</v>
      </c>
      <c r="T9512">
        <v>0.2</v>
      </c>
      <c r="U9512">
        <v>93.884</v>
      </c>
      <c r="V9512" t="str">
        <f t="shared" si="592"/>
        <v>Nov</v>
      </c>
      <c r="W9512">
        <f t="shared" si="593"/>
        <v>2026</v>
      </c>
      <c r="X9512">
        <f t="shared" si="594"/>
        <v>35</v>
      </c>
      <c r="Z9512">
        <f t="shared" si="595"/>
        <v>11</v>
      </c>
    </row>
    <row r="9513" spans="1:26" x14ac:dyDescent="0.35">
      <c r="A9513">
        <v>9512</v>
      </c>
      <c r="B9513" t="s">
        <v>10736</v>
      </c>
      <c r="C9513" s="1">
        <v>46343</v>
      </c>
      <c r="D9513" s="1">
        <v>46347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9980</v>
      </c>
      <c r="O9513" t="s">
        <v>31</v>
      </c>
      <c r="P9513" t="s">
        <v>32</v>
      </c>
      <c r="Q9513" t="s">
        <v>9981</v>
      </c>
      <c r="R9513">
        <v>19.608000000000001</v>
      </c>
      <c r="S9513">
        <v>3</v>
      </c>
      <c r="T9513">
        <v>0.2</v>
      </c>
      <c r="U9513">
        <v>6.6177000000000001</v>
      </c>
      <c r="V9513" t="str">
        <f t="shared" si="592"/>
        <v>Nov</v>
      </c>
      <c r="W9513">
        <f t="shared" si="593"/>
        <v>2026</v>
      </c>
      <c r="X9513">
        <f t="shared" si="594"/>
        <v>33.75</v>
      </c>
      <c r="Z9513">
        <f t="shared" si="595"/>
        <v>11</v>
      </c>
    </row>
    <row r="9514" spans="1:26" x14ac:dyDescent="0.35">
      <c r="A9514">
        <v>9513</v>
      </c>
      <c r="B9514" t="s">
        <v>10730</v>
      </c>
      <c r="C9514" s="1">
        <v>46343</v>
      </c>
      <c r="D9514" s="1">
        <v>46347</v>
      </c>
      <c r="E9514" t="s">
        <v>22</v>
      </c>
      <c r="F9514" t="s">
        <v>7877</v>
      </c>
      <c r="G9514" t="s">
        <v>7878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8568</v>
      </c>
      <c r="O9514" t="s">
        <v>31</v>
      </c>
      <c r="P9514" t="s">
        <v>32</v>
      </c>
      <c r="Q9514" t="s">
        <v>8569</v>
      </c>
      <c r="R9514">
        <v>38.880000000000003</v>
      </c>
      <c r="S9514">
        <v>6</v>
      </c>
      <c r="T9514">
        <v>0</v>
      </c>
      <c r="U9514">
        <v>18.662400000000002</v>
      </c>
      <c r="V9514" t="str">
        <f t="shared" si="592"/>
        <v>Nov</v>
      </c>
      <c r="W9514">
        <f t="shared" si="593"/>
        <v>2026</v>
      </c>
      <c r="X9514">
        <f t="shared" si="594"/>
        <v>48.000000000000007</v>
      </c>
      <c r="Z9514">
        <f t="shared" si="595"/>
        <v>11</v>
      </c>
    </row>
    <row r="9515" spans="1:26" x14ac:dyDescent="0.35">
      <c r="A9515">
        <v>9514</v>
      </c>
      <c r="B9515" t="s">
        <v>10740</v>
      </c>
      <c r="C9515" s="1">
        <v>46343</v>
      </c>
      <c r="D9515" s="1">
        <v>46348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349.33920000000001</v>
      </c>
      <c r="V9515" t="str">
        <f t="shared" si="592"/>
        <v>Nov</v>
      </c>
      <c r="W9515">
        <f t="shared" si="593"/>
        <v>2026</v>
      </c>
      <c r="X9515">
        <f t="shared" si="594"/>
        <v>27.999999999999996</v>
      </c>
      <c r="Z9515">
        <f t="shared" si="595"/>
        <v>11</v>
      </c>
    </row>
    <row r="9516" spans="1:26" x14ac:dyDescent="0.35">
      <c r="A9516">
        <v>9515</v>
      </c>
      <c r="B9516" t="s">
        <v>10741</v>
      </c>
      <c r="C9516" s="1">
        <v>46343</v>
      </c>
      <c r="D9516" s="1">
        <v>46347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  <c r="V9516" t="str">
        <f t="shared" si="592"/>
        <v>Nov</v>
      </c>
      <c r="W9516">
        <f t="shared" si="593"/>
        <v>2026</v>
      </c>
      <c r="X9516">
        <f t="shared" si="594"/>
        <v>36</v>
      </c>
      <c r="Z9516">
        <f t="shared" si="595"/>
        <v>11</v>
      </c>
    </row>
    <row r="9517" spans="1:26" x14ac:dyDescent="0.35">
      <c r="A9517">
        <v>9516</v>
      </c>
      <c r="B9517" t="s">
        <v>10737</v>
      </c>
      <c r="C9517" s="1">
        <v>46343</v>
      </c>
      <c r="D9517" s="1">
        <v>46347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</v>
      </c>
      <c r="S9517">
        <v>5</v>
      </c>
      <c r="T9517">
        <v>0.2</v>
      </c>
      <c r="U9517">
        <v>107.79</v>
      </c>
      <c r="V9517" t="str">
        <f t="shared" si="592"/>
        <v>Nov</v>
      </c>
      <c r="W9517">
        <f t="shared" si="593"/>
        <v>2026</v>
      </c>
      <c r="X9517">
        <f t="shared" si="594"/>
        <v>25</v>
      </c>
      <c r="Z9517">
        <f t="shared" si="595"/>
        <v>11</v>
      </c>
    </row>
    <row r="9518" spans="1:26" x14ac:dyDescent="0.35">
      <c r="A9518">
        <v>9517</v>
      </c>
      <c r="B9518" t="s">
        <v>10742</v>
      </c>
      <c r="C9518" s="1">
        <v>46343</v>
      </c>
      <c r="D9518" s="1">
        <v>46347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83.986000000000004</v>
      </c>
      <c r="V9518" t="str">
        <f t="shared" si="592"/>
        <v>Nov</v>
      </c>
      <c r="W9518">
        <f t="shared" si="593"/>
        <v>2026</v>
      </c>
      <c r="X9518">
        <f t="shared" si="594"/>
        <v>35</v>
      </c>
      <c r="Z9518">
        <f t="shared" si="595"/>
        <v>11</v>
      </c>
    </row>
    <row r="9519" spans="1:26" x14ac:dyDescent="0.35">
      <c r="A9519">
        <v>9518</v>
      </c>
      <c r="B9519" t="s">
        <v>10743</v>
      </c>
      <c r="C9519" s="1">
        <v>46343</v>
      </c>
      <c r="D9519" s="1">
        <v>46348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7880</v>
      </c>
      <c r="O9519" t="s">
        <v>96</v>
      </c>
      <c r="P9519" t="s">
        <v>1498</v>
      </c>
      <c r="Q9519" t="s">
        <v>7881</v>
      </c>
      <c r="R9519">
        <v>10499.97</v>
      </c>
      <c r="S9519">
        <v>3</v>
      </c>
      <c r="T9519">
        <v>0</v>
      </c>
      <c r="U9519">
        <v>5039.9856</v>
      </c>
      <c r="V9519" t="str">
        <f t="shared" si="592"/>
        <v>Nov</v>
      </c>
      <c r="W9519">
        <f t="shared" si="593"/>
        <v>2026</v>
      </c>
      <c r="X9519">
        <f t="shared" si="594"/>
        <v>48.000000000000007</v>
      </c>
      <c r="Z9519">
        <f t="shared" si="595"/>
        <v>11</v>
      </c>
    </row>
    <row r="9520" spans="1:26" x14ac:dyDescent="0.35">
      <c r="A9520">
        <v>9519</v>
      </c>
      <c r="B9520" t="s">
        <v>10741</v>
      </c>
      <c r="C9520" s="1">
        <v>46343</v>
      </c>
      <c r="D9520" s="1">
        <v>46347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9441</v>
      </c>
      <c r="O9520" t="s">
        <v>96</v>
      </c>
      <c r="P9520" t="s">
        <v>97</v>
      </c>
      <c r="Q9520" t="s">
        <v>9442</v>
      </c>
      <c r="R9520">
        <v>206.1</v>
      </c>
      <c r="S9520">
        <v>5</v>
      </c>
      <c r="T9520">
        <v>0</v>
      </c>
      <c r="U9520">
        <v>55.646999999999998</v>
      </c>
      <c r="V9520" t="str">
        <f t="shared" si="592"/>
        <v>Nov</v>
      </c>
      <c r="W9520">
        <f t="shared" si="593"/>
        <v>2026</v>
      </c>
      <c r="X9520">
        <f t="shared" si="594"/>
        <v>27</v>
      </c>
      <c r="Z9520">
        <f t="shared" si="595"/>
        <v>11</v>
      </c>
    </row>
    <row r="9521" spans="1:26" x14ac:dyDescent="0.35">
      <c r="A9521">
        <v>9520</v>
      </c>
      <c r="B9521" t="s">
        <v>10744</v>
      </c>
      <c r="C9521" s="1">
        <v>46344</v>
      </c>
      <c r="D9521" s="1">
        <v>46349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-25.4772</v>
      </c>
      <c r="V9521" t="str">
        <f t="shared" si="592"/>
        <v>Nov</v>
      </c>
      <c r="W9521">
        <f t="shared" si="593"/>
        <v>2026</v>
      </c>
      <c r="X9521">
        <f t="shared" si="594"/>
        <v>-20</v>
      </c>
      <c r="Z9521">
        <f t="shared" si="595"/>
        <v>11</v>
      </c>
    </row>
    <row r="9522" spans="1:26" x14ac:dyDescent="0.35">
      <c r="A9522">
        <v>9521</v>
      </c>
      <c r="B9522" t="s">
        <v>10745</v>
      </c>
      <c r="C9522" s="1">
        <v>46344</v>
      </c>
      <c r="D9522" s="1">
        <v>46344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7690</v>
      </c>
      <c r="O9522" t="s">
        <v>65</v>
      </c>
      <c r="P9522" t="s">
        <v>106</v>
      </c>
      <c r="Q9522" t="s">
        <v>7691</v>
      </c>
      <c r="R9522">
        <v>5.82</v>
      </c>
      <c r="S9522">
        <v>2</v>
      </c>
      <c r="T9522">
        <v>0</v>
      </c>
      <c r="U9522">
        <v>2.7353999999999998</v>
      </c>
      <c r="V9522" t="str">
        <f t="shared" si="592"/>
        <v>Nov</v>
      </c>
      <c r="W9522">
        <f t="shared" si="593"/>
        <v>2026</v>
      </c>
      <c r="X9522">
        <f t="shared" si="594"/>
        <v>47</v>
      </c>
      <c r="Z9522">
        <f t="shared" si="595"/>
        <v>11</v>
      </c>
    </row>
    <row r="9523" spans="1:26" x14ac:dyDescent="0.35">
      <c r="A9523">
        <v>9522</v>
      </c>
      <c r="B9523" t="s">
        <v>10746</v>
      </c>
      <c r="C9523" s="1">
        <v>46344</v>
      </c>
      <c r="D9523" s="1">
        <v>46350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10747</v>
      </c>
      <c r="K9523" t="s">
        <v>231</v>
      </c>
      <c r="L9523">
        <v>48601</v>
      </c>
      <c r="M9523" t="s">
        <v>29</v>
      </c>
      <c r="N9523" t="s">
        <v>7629</v>
      </c>
      <c r="O9523" t="s">
        <v>65</v>
      </c>
      <c r="P9523" t="s">
        <v>106</v>
      </c>
      <c r="Q9523" t="s">
        <v>7630</v>
      </c>
      <c r="R9523">
        <v>19.760000000000002</v>
      </c>
      <c r="S9523">
        <v>4</v>
      </c>
      <c r="T9523">
        <v>0</v>
      </c>
      <c r="U9523">
        <v>8.2992000000000008</v>
      </c>
      <c r="V9523" t="str">
        <f t="shared" si="592"/>
        <v>Nov</v>
      </c>
      <c r="W9523">
        <f t="shared" si="593"/>
        <v>2026</v>
      </c>
      <c r="X9523">
        <f t="shared" si="594"/>
        <v>42</v>
      </c>
      <c r="Z9523">
        <f t="shared" si="595"/>
        <v>11</v>
      </c>
    </row>
    <row r="9524" spans="1:26" x14ac:dyDescent="0.35">
      <c r="A9524">
        <v>9523</v>
      </c>
      <c r="B9524" t="s">
        <v>10748</v>
      </c>
      <c r="C9524" s="1">
        <v>46344</v>
      </c>
      <c r="D9524" s="1">
        <v>46349</v>
      </c>
      <c r="E9524" t="s">
        <v>87</v>
      </c>
      <c r="F9524" t="s">
        <v>8001</v>
      </c>
      <c r="G9524" t="s">
        <v>8002</v>
      </c>
      <c r="H9524" t="s">
        <v>74</v>
      </c>
      <c r="I9524" t="s">
        <v>26</v>
      </c>
      <c r="J9524" t="s">
        <v>10381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48.631999999999998</v>
      </c>
      <c r="V9524" t="str">
        <f t="shared" si="592"/>
        <v>Nov</v>
      </c>
      <c r="W9524">
        <f t="shared" si="593"/>
        <v>2026</v>
      </c>
      <c r="X9524">
        <f t="shared" si="594"/>
        <v>12.5</v>
      </c>
      <c r="Z9524">
        <f t="shared" si="595"/>
        <v>11</v>
      </c>
    </row>
    <row r="9525" spans="1:26" x14ac:dyDescent="0.35">
      <c r="A9525">
        <v>9524</v>
      </c>
      <c r="B9525" t="s">
        <v>10749</v>
      </c>
      <c r="C9525" s="1">
        <v>46344</v>
      </c>
      <c r="D9525" s="1">
        <v>46349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7884</v>
      </c>
      <c r="O9525" t="s">
        <v>31</v>
      </c>
      <c r="P9525" t="s">
        <v>56</v>
      </c>
      <c r="Q9525" t="s">
        <v>7885</v>
      </c>
      <c r="R9525">
        <v>38.863999999999997</v>
      </c>
      <c r="S9525">
        <v>7</v>
      </c>
      <c r="T9525">
        <v>0.2</v>
      </c>
      <c r="U9525">
        <v>7.7728000000000002</v>
      </c>
      <c r="V9525" t="str">
        <f t="shared" si="592"/>
        <v>Nov</v>
      </c>
      <c r="W9525">
        <f t="shared" si="593"/>
        <v>2026</v>
      </c>
      <c r="X9525">
        <f t="shared" si="594"/>
        <v>20</v>
      </c>
      <c r="Z9525">
        <f t="shared" si="595"/>
        <v>11</v>
      </c>
    </row>
    <row r="9526" spans="1:26" x14ac:dyDescent="0.35">
      <c r="A9526">
        <v>9525</v>
      </c>
      <c r="B9526" t="s">
        <v>10750</v>
      </c>
      <c r="C9526" s="1">
        <v>46344</v>
      </c>
      <c r="D9526" s="1">
        <v>46347</v>
      </c>
      <c r="E9526" t="s">
        <v>71</v>
      </c>
      <c r="F9526" t="s">
        <v>10612</v>
      </c>
      <c r="G9526" t="s">
        <v>10613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  <c r="V9526" t="str">
        <f t="shared" si="592"/>
        <v>Nov</v>
      </c>
      <c r="W9526">
        <f t="shared" si="593"/>
        <v>2026</v>
      </c>
      <c r="X9526">
        <f t="shared" si="594"/>
        <v>35</v>
      </c>
      <c r="Z9526">
        <f t="shared" si="595"/>
        <v>11</v>
      </c>
    </row>
    <row r="9527" spans="1:26" x14ac:dyDescent="0.35">
      <c r="A9527">
        <v>9526</v>
      </c>
      <c r="B9527" t="s">
        <v>10748</v>
      </c>
      <c r="C9527" s="1">
        <v>46344</v>
      </c>
      <c r="D9527" s="1">
        <v>46349</v>
      </c>
      <c r="E9527" t="s">
        <v>87</v>
      </c>
      <c r="F9527" t="s">
        <v>8001</v>
      </c>
      <c r="G9527" t="s">
        <v>8002</v>
      </c>
      <c r="H9527" t="s">
        <v>74</v>
      </c>
      <c r="I9527" t="s">
        <v>26</v>
      </c>
      <c r="J9527" t="s">
        <v>10381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  <c r="V9527" t="str">
        <f t="shared" si="592"/>
        <v>Nov</v>
      </c>
      <c r="W9527">
        <f t="shared" si="593"/>
        <v>2026</v>
      </c>
      <c r="X9527">
        <f t="shared" si="594"/>
        <v>-80</v>
      </c>
      <c r="Z9527">
        <f t="shared" si="595"/>
        <v>11</v>
      </c>
    </row>
    <row r="9528" spans="1:26" x14ac:dyDescent="0.35">
      <c r="A9528">
        <v>9527</v>
      </c>
      <c r="B9528" t="s">
        <v>10744</v>
      </c>
      <c r="C9528" s="1">
        <v>46344</v>
      </c>
      <c r="D9528" s="1">
        <v>46349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  <c r="V9528" t="str">
        <f t="shared" si="592"/>
        <v>Nov</v>
      </c>
      <c r="W9528">
        <f t="shared" si="593"/>
        <v>2026</v>
      </c>
      <c r="X9528">
        <f t="shared" si="594"/>
        <v>37.5</v>
      </c>
      <c r="Z9528">
        <f t="shared" si="595"/>
        <v>11</v>
      </c>
    </row>
    <row r="9529" spans="1:26" x14ac:dyDescent="0.35">
      <c r="A9529">
        <v>9528</v>
      </c>
      <c r="B9529" t="s">
        <v>10750</v>
      </c>
      <c r="C9529" s="1">
        <v>46344</v>
      </c>
      <c r="D9529" s="1">
        <v>46347</v>
      </c>
      <c r="E9529" t="s">
        <v>71</v>
      </c>
      <c r="F9529" t="s">
        <v>10612</v>
      </c>
      <c r="G9529" t="s">
        <v>10613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  <c r="V9529" t="str">
        <f t="shared" si="592"/>
        <v>Nov</v>
      </c>
      <c r="W9529">
        <f t="shared" si="593"/>
        <v>2026</v>
      </c>
      <c r="X9529">
        <f t="shared" si="594"/>
        <v>48.000000000000007</v>
      </c>
      <c r="Z9529">
        <f t="shared" si="595"/>
        <v>11</v>
      </c>
    </row>
    <row r="9530" spans="1:26" x14ac:dyDescent="0.35">
      <c r="A9530">
        <v>9529</v>
      </c>
      <c r="B9530" t="s">
        <v>10745</v>
      </c>
      <c r="C9530" s="1">
        <v>46344</v>
      </c>
      <c r="D9530" s="1">
        <v>46344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  <c r="V9530" t="str">
        <f t="shared" si="592"/>
        <v>Nov</v>
      </c>
      <c r="W9530">
        <f t="shared" si="593"/>
        <v>2026</v>
      </c>
      <c r="X9530">
        <f t="shared" si="594"/>
        <v>47</v>
      </c>
      <c r="Z9530">
        <f t="shared" si="595"/>
        <v>11</v>
      </c>
    </row>
    <row r="9531" spans="1:26" x14ac:dyDescent="0.35">
      <c r="A9531">
        <v>9530</v>
      </c>
      <c r="B9531" t="s">
        <v>10751</v>
      </c>
      <c r="C9531" s="1">
        <v>46344</v>
      </c>
      <c r="D9531" s="1">
        <v>46349</v>
      </c>
      <c r="E9531" t="s">
        <v>22</v>
      </c>
      <c r="F9531" t="s">
        <v>7070</v>
      </c>
      <c r="G9531" t="s">
        <v>7071</v>
      </c>
      <c r="H9531" t="s">
        <v>25</v>
      </c>
      <c r="I9531" t="s">
        <v>26</v>
      </c>
      <c r="J9531" t="s">
        <v>9060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  <c r="V9531" t="str">
        <f t="shared" si="592"/>
        <v>Nov</v>
      </c>
      <c r="W9531">
        <f t="shared" si="593"/>
        <v>2026</v>
      </c>
      <c r="X9531">
        <f t="shared" si="594"/>
        <v>35</v>
      </c>
      <c r="Z9531">
        <f t="shared" si="595"/>
        <v>11</v>
      </c>
    </row>
    <row r="9532" spans="1:26" x14ac:dyDescent="0.35">
      <c r="A9532">
        <v>9531</v>
      </c>
      <c r="B9532" t="s">
        <v>10748</v>
      </c>
      <c r="C9532" s="1">
        <v>46344</v>
      </c>
      <c r="D9532" s="1">
        <v>46349</v>
      </c>
      <c r="E9532" t="s">
        <v>87</v>
      </c>
      <c r="F9532" t="s">
        <v>8001</v>
      </c>
      <c r="G9532" t="s">
        <v>8002</v>
      </c>
      <c r="H9532" t="s">
        <v>74</v>
      </c>
      <c r="I9532" t="s">
        <v>26</v>
      </c>
      <c r="J9532" t="s">
        <v>10381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41.472000000000001</v>
      </c>
      <c r="S9532">
        <v>8</v>
      </c>
      <c r="T9532">
        <v>0.2</v>
      </c>
      <c r="U9532">
        <v>14.5152</v>
      </c>
      <c r="V9532" t="str">
        <f t="shared" si="592"/>
        <v>Nov</v>
      </c>
      <c r="W9532">
        <f t="shared" si="593"/>
        <v>2026</v>
      </c>
      <c r="X9532">
        <f t="shared" si="594"/>
        <v>35</v>
      </c>
      <c r="Z9532">
        <f t="shared" si="595"/>
        <v>11</v>
      </c>
    </row>
    <row r="9533" spans="1:26" x14ac:dyDescent="0.35">
      <c r="A9533">
        <v>9532</v>
      </c>
      <c r="B9533" t="s">
        <v>10748</v>
      </c>
      <c r="C9533" s="1">
        <v>46344</v>
      </c>
      <c r="D9533" s="1">
        <v>46349</v>
      </c>
      <c r="E9533" t="s">
        <v>87</v>
      </c>
      <c r="F9533" t="s">
        <v>8001</v>
      </c>
      <c r="G9533" t="s">
        <v>8002</v>
      </c>
      <c r="H9533" t="s">
        <v>74</v>
      </c>
      <c r="I9533" t="s">
        <v>26</v>
      </c>
      <c r="J9533" t="s">
        <v>10381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  <c r="V9533" t="str">
        <f t="shared" si="592"/>
        <v>Nov</v>
      </c>
      <c r="W9533">
        <f t="shared" si="593"/>
        <v>2026</v>
      </c>
      <c r="X9533">
        <f t="shared" si="594"/>
        <v>35</v>
      </c>
      <c r="Z9533">
        <f t="shared" si="595"/>
        <v>11</v>
      </c>
    </row>
    <row r="9534" spans="1:26" x14ac:dyDescent="0.35">
      <c r="A9534">
        <v>9533</v>
      </c>
      <c r="B9534" t="s">
        <v>10750</v>
      </c>
      <c r="C9534" s="1">
        <v>46344</v>
      </c>
      <c r="D9534" s="1">
        <v>46347</v>
      </c>
      <c r="E9534" t="s">
        <v>71</v>
      </c>
      <c r="F9534" t="s">
        <v>10612</v>
      </c>
      <c r="G9534" t="s">
        <v>10613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9.5939999999999994</v>
      </c>
      <c r="V9534" t="str">
        <f t="shared" si="592"/>
        <v>Nov</v>
      </c>
      <c r="W9534">
        <f t="shared" si="593"/>
        <v>2026</v>
      </c>
      <c r="X9534">
        <f t="shared" si="594"/>
        <v>10</v>
      </c>
      <c r="Z9534">
        <f t="shared" si="595"/>
        <v>11</v>
      </c>
    </row>
    <row r="9535" spans="1:26" x14ac:dyDescent="0.35">
      <c r="A9535">
        <v>9534</v>
      </c>
      <c r="B9535" t="s">
        <v>10745</v>
      </c>
      <c r="C9535" s="1">
        <v>46344</v>
      </c>
      <c r="D9535" s="1">
        <v>46344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  <c r="V9535" t="str">
        <f t="shared" si="592"/>
        <v>Nov</v>
      </c>
      <c r="W9535">
        <f t="shared" si="593"/>
        <v>2026</v>
      </c>
      <c r="X9535">
        <f t="shared" si="594"/>
        <v>28.000000000000004</v>
      </c>
      <c r="Z9535">
        <f t="shared" si="595"/>
        <v>11</v>
      </c>
    </row>
    <row r="9536" spans="1:26" x14ac:dyDescent="0.35">
      <c r="A9536">
        <v>9535</v>
      </c>
      <c r="B9536" t="s">
        <v>10745</v>
      </c>
      <c r="C9536" s="1">
        <v>46344</v>
      </c>
      <c r="D9536" s="1">
        <v>46344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24.980399999999999</v>
      </c>
      <c r="V9536" t="str">
        <f t="shared" si="592"/>
        <v>Nov</v>
      </c>
      <c r="W9536">
        <f t="shared" si="593"/>
        <v>2026</v>
      </c>
      <c r="X9536">
        <f t="shared" si="594"/>
        <v>27</v>
      </c>
      <c r="Z9536">
        <f t="shared" si="595"/>
        <v>11</v>
      </c>
    </row>
    <row r="9537" spans="1:26" x14ac:dyDescent="0.35">
      <c r="A9537">
        <v>9536</v>
      </c>
      <c r="B9537" t="s">
        <v>10748</v>
      </c>
      <c r="C9537" s="1">
        <v>46344</v>
      </c>
      <c r="D9537" s="1">
        <v>46349</v>
      </c>
      <c r="E9537" t="s">
        <v>87</v>
      </c>
      <c r="F9537" t="s">
        <v>8001</v>
      </c>
      <c r="G9537" t="s">
        <v>8002</v>
      </c>
      <c r="H9537" t="s">
        <v>74</v>
      </c>
      <c r="I9537" t="s">
        <v>26</v>
      </c>
      <c r="J9537" t="s">
        <v>10381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</v>
      </c>
      <c r="S9537">
        <v>5</v>
      </c>
      <c r="T9537">
        <v>0.2</v>
      </c>
      <c r="U9537">
        <v>-19.323</v>
      </c>
      <c r="V9537" t="str">
        <f t="shared" si="592"/>
        <v>Nov</v>
      </c>
      <c r="W9537">
        <f t="shared" si="593"/>
        <v>2026</v>
      </c>
      <c r="X9537">
        <f t="shared" si="594"/>
        <v>-23.75</v>
      </c>
      <c r="Z9537">
        <f t="shared" si="595"/>
        <v>11</v>
      </c>
    </row>
    <row r="9538" spans="1:26" x14ac:dyDescent="0.35">
      <c r="A9538">
        <v>9537</v>
      </c>
      <c r="B9538" t="s">
        <v>10750</v>
      </c>
      <c r="C9538" s="1">
        <v>46344</v>
      </c>
      <c r="D9538" s="1">
        <v>46347</v>
      </c>
      <c r="E9538" t="s">
        <v>71</v>
      </c>
      <c r="F9538" t="s">
        <v>10612</v>
      </c>
      <c r="G9538" t="s">
        <v>10613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  <c r="V9538" t="str">
        <f t="shared" si="592"/>
        <v>Nov</v>
      </c>
      <c r="W9538">
        <f t="shared" si="593"/>
        <v>2026</v>
      </c>
      <c r="X9538">
        <f t="shared" si="594"/>
        <v>27</v>
      </c>
      <c r="Z9538">
        <f t="shared" si="595"/>
        <v>11</v>
      </c>
    </row>
    <row r="9539" spans="1:26" x14ac:dyDescent="0.35">
      <c r="A9539">
        <v>9538</v>
      </c>
      <c r="B9539" t="s">
        <v>10751</v>
      </c>
      <c r="C9539" s="1">
        <v>46344</v>
      </c>
      <c r="D9539" s="1">
        <v>46349</v>
      </c>
      <c r="E9539" t="s">
        <v>22</v>
      </c>
      <c r="F9539" t="s">
        <v>7070</v>
      </c>
      <c r="G9539" t="s">
        <v>7071</v>
      </c>
      <c r="H9539" t="s">
        <v>25</v>
      </c>
      <c r="I9539" t="s">
        <v>26</v>
      </c>
      <c r="J9539" t="s">
        <v>9060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-0.66239999999999999</v>
      </c>
      <c r="V9539" t="str">
        <f t="shared" ref="V9539:V9602" si="596">TEXT(C9539,"MMM")</f>
        <v>Nov</v>
      </c>
      <c r="W9539">
        <f t="shared" ref="W9539:W9602" si="597">YEAR(C9539)</f>
        <v>2026</v>
      </c>
      <c r="X9539">
        <f t="shared" ref="X9539:X9602" si="598">(U9539/R9539)*100</f>
        <v>-22.5</v>
      </c>
      <c r="Z9539">
        <f t="shared" si="595"/>
        <v>11</v>
      </c>
    </row>
    <row r="9540" spans="1:26" x14ac:dyDescent="0.35">
      <c r="A9540">
        <v>9539</v>
      </c>
      <c r="B9540" t="s">
        <v>10750</v>
      </c>
      <c r="C9540" s="1">
        <v>46344</v>
      </c>
      <c r="D9540" s="1">
        <v>46347</v>
      </c>
      <c r="E9540" t="s">
        <v>71</v>
      </c>
      <c r="F9540" t="s">
        <v>10612</v>
      </c>
      <c r="G9540" t="s">
        <v>10613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54.333199999999998</v>
      </c>
      <c r="V9540" t="str">
        <f t="shared" si="596"/>
        <v>Nov</v>
      </c>
      <c r="W9540">
        <f t="shared" si="597"/>
        <v>2026</v>
      </c>
      <c r="X9540">
        <f t="shared" si="598"/>
        <v>41</v>
      </c>
      <c r="Z9540">
        <f t="shared" ref="Z9540:Z9603" si="599">MONTH(C9540)</f>
        <v>11</v>
      </c>
    </row>
    <row r="9541" spans="1:26" x14ac:dyDescent="0.35">
      <c r="A9541">
        <v>9540</v>
      </c>
      <c r="B9541" t="s">
        <v>10752</v>
      </c>
      <c r="C9541" s="1">
        <v>46344</v>
      </c>
      <c r="D9541" s="1">
        <v>46348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  <c r="V9541" t="str">
        <f t="shared" si="596"/>
        <v>Nov</v>
      </c>
      <c r="W9541">
        <f t="shared" si="597"/>
        <v>2026</v>
      </c>
      <c r="X9541">
        <f t="shared" si="598"/>
        <v>48.999999999999993</v>
      </c>
      <c r="Z9541">
        <f t="shared" si="599"/>
        <v>11</v>
      </c>
    </row>
    <row r="9542" spans="1:26" x14ac:dyDescent="0.35">
      <c r="A9542">
        <v>9541</v>
      </c>
      <c r="B9542" t="s">
        <v>10753</v>
      </c>
      <c r="C9542" s="1">
        <v>46345</v>
      </c>
      <c r="D9542" s="1">
        <v>46352</v>
      </c>
      <c r="E9542" t="s">
        <v>22</v>
      </c>
      <c r="F9542" t="s">
        <v>7070</v>
      </c>
      <c r="G9542" t="s">
        <v>7071</v>
      </c>
      <c r="H9542" t="s">
        <v>25</v>
      </c>
      <c r="I9542" t="s">
        <v>26</v>
      </c>
      <c r="J9542" t="s">
        <v>10754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  <c r="V9542" t="str">
        <f t="shared" si="596"/>
        <v>Nov</v>
      </c>
      <c r="W9542">
        <f t="shared" si="597"/>
        <v>2026</v>
      </c>
      <c r="X9542">
        <f t="shared" si="598"/>
        <v>-22.857142857142858</v>
      </c>
      <c r="Z9542">
        <f t="shared" si="599"/>
        <v>11</v>
      </c>
    </row>
    <row r="9543" spans="1:26" x14ac:dyDescent="0.35">
      <c r="A9543">
        <v>9542</v>
      </c>
      <c r="B9543" t="s">
        <v>10755</v>
      </c>
      <c r="C9543" s="1">
        <v>46345</v>
      </c>
      <c r="D9543" s="1">
        <v>46347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-46.399799999999999</v>
      </c>
      <c r="V9543" t="str">
        <f t="shared" si="596"/>
        <v>Nov</v>
      </c>
      <c r="W9543">
        <f t="shared" si="597"/>
        <v>2026</v>
      </c>
      <c r="X9543">
        <f t="shared" si="598"/>
        <v>-24.285714285714285</v>
      </c>
      <c r="Z9543">
        <f t="shared" si="599"/>
        <v>11</v>
      </c>
    </row>
    <row r="9544" spans="1:26" x14ac:dyDescent="0.35">
      <c r="A9544">
        <v>9543</v>
      </c>
      <c r="B9544" t="s">
        <v>10756</v>
      </c>
      <c r="C9544" s="1">
        <v>46345</v>
      </c>
      <c r="D9544" s="1">
        <v>46351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8964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-8.7232000000000198</v>
      </c>
      <c r="V9544" t="str">
        <f t="shared" si="596"/>
        <v>Nov</v>
      </c>
      <c r="W9544">
        <f t="shared" si="597"/>
        <v>2026</v>
      </c>
      <c r="X9544">
        <f t="shared" si="598"/>
        <v>-2.8571428571428639</v>
      </c>
      <c r="Z9544">
        <f t="shared" si="599"/>
        <v>11</v>
      </c>
    </row>
    <row r="9545" spans="1:26" x14ac:dyDescent="0.35">
      <c r="A9545">
        <v>9544</v>
      </c>
      <c r="B9545" t="s">
        <v>10757</v>
      </c>
      <c r="C9545" s="1">
        <v>46345</v>
      </c>
      <c r="D9545" s="1">
        <v>46347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  <c r="V9545" t="str">
        <f t="shared" si="596"/>
        <v>Nov</v>
      </c>
      <c r="W9545">
        <f t="shared" si="597"/>
        <v>2026</v>
      </c>
      <c r="X9545">
        <f t="shared" si="598"/>
        <v>-87.5</v>
      </c>
      <c r="Z9545">
        <f t="shared" si="599"/>
        <v>11</v>
      </c>
    </row>
    <row r="9546" spans="1:26" x14ac:dyDescent="0.35">
      <c r="A9546">
        <v>9545</v>
      </c>
      <c r="B9546" t="s">
        <v>10758</v>
      </c>
      <c r="C9546" s="1">
        <v>46345</v>
      </c>
      <c r="D9546" s="1">
        <v>46350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  <c r="V9546" t="str">
        <f t="shared" si="596"/>
        <v>Nov</v>
      </c>
      <c r="W9546">
        <f t="shared" si="597"/>
        <v>2026</v>
      </c>
      <c r="X9546">
        <f t="shared" si="598"/>
        <v>38</v>
      </c>
      <c r="Z9546">
        <f t="shared" si="599"/>
        <v>11</v>
      </c>
    </row>
    <row r="9547" spans="1:26" x14ac:dyDescent="0.35">
      <c r="A9547">
        <v>9546</v>
      </c>
      <c r="B9547" t="s">
        <v>10759</v>
      </c>
      <c r="C9547" s="1">
        <v>46345</v>
      </c>
      <c r="D9547" s="1">
        <v>46349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821.88</v>
      </c>
      <c r="S9547">
        <v>6</v>
      </c>
      <c r="T9547">
        <v>0</v>
      </c>
      <c r="U9547">
        <v>213.68879999999999</v>
      </c>
      <c r="V9547" t="str">
        <f t="shared" si="596"/>
        <v>Nov</v>
      </c>
      <c r="W9547">
        <f t="shared" si="597"/>
        <v>2026</v>
      </c>
      <c r="X9547">
        <f t="shared" si="598"/>
        <v>26</v>
      </c>
      <c r="Z9547">
        <f t="shared" si="599"/>
        <v>11</v>
      </c>
    </row>
    <row r="9548" spans="1:26" x14ac:dyDescent="0.35">
      <c r="A9548">
        <v>9547</v>
      </c>
      <c r="B9548" t="s">
        <v>10760</v>
      </c>
      <c r="C9548" s="1">
        <v>46345</v>
      </c>
      <c r="D9548" s="1">
        <v>46345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79.974000000000004</v>
      </c>
      <c r="S9548">
        <v>3</v>
      </c>
      <c r="T9548">
        <v>0.4</v>
      </c>
      <c r="U9548">
        <v>-29.323799999999999</v>
      </c>
      <c r="V9548" t="str">
        <f t="shared" si="596"/>
        <v>Nov</v>
      </c>
      <c r="W9548">
        <f t="shared" si="597"/>
        <v>2026</v>
      </c>
      <c r="X9548">
        <f t="shared" si="598"/>
        <v>-36.666666666666664</v>
      </c>
      <c r="Z9548">
        <f t="shared" si="599"/>
        <v>11</v>
      </c>
    </row>
    <row r="9549" spans="1:26" x14ac:dyDescent="0.35">
      <c r="A9549">
        <v>9548</v>
      </c>
      <c r="B9549" t="s">
        <v>10761</v>
      </c>
      <c r="C9549" s="1">
        <v>46345</v>
      </c>
      <c r="D9549" s="1">
        <v>46349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-131.44499999999999</v>
      </c>
      <c r="V9549" t="str">
        <f t="shared" si="596"/>
        <v>Nov</v>
      </c>
      <c r="W9549">
        <f t="shared" si="597"/>
        <v>2026</v>
      </c>
      <c r="X9549">
        <f t="shared" si="598"/>
        <v>-60</v>
      </c>
      <c r="Z9549">
        <f t="shared" si="599"/>
        <v>11</v>
      </c>
    </row>
    <row r="9550" spans="1:26" x14ac:dyDescent="0.35">
      <c r="A9550">
        <v>9549</v>
      </c>
      <c r="B9550" t="s">
        <v>10762</v>
      </c>
      <c r="C9550" s="1">
        <v>46345</v>
      </c>
      <c r="D9550" s="1">
        <v>46347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7152</v>
      </c>
      <c r="O9550" t="s">
        <v>65</v>
      </c>
      <c r="P9550" t="s">
        <v>339</v>
      </c>
      <c r="Q9550" t="s">
        <v>7153</v>
      </c>
      <c r="R9550">
        <v>718.11599999999999</v>
      </c>
      <c r="S9550">
        <v>6</v>
      </c>
      <c r="T9550">
        <v>0.3</v>
      </c>
      <c r="U9550">
        <v>-71.811599999999999</v>
      </c>
      <c r="V9550" t="str">
        <f t="shared" si="596"/>
        <v>Nov</v>
      </c>
      <c r="W9550">
        <f t="shared" si="597"/>
        <v>2026</v>
      </c>
      <c r="X9550">
        <f t="shared" si="598"/>
        <v>-10</v>
      </c>
      <c r="Z9550">
        <f t="shared" si="599"/>
        <v>11</v>
      </c>
    </row>
    <row r="9551" spans="1:26" x14ac:dyDescent="0.35">
      <c r="A9551">
        <v>9550</v>
      </c>
      <c r="B9551" t="s">
        <v>10763</v>
      </c>
      <c r="C9551" s="1">
        <v>46345</v>
      </c>
      <c r="D9551" s="1">
        <v>46349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  <c r="V9551" t="str">
        <f t="shared" si="596"/>
        <v>Nov</v>
      </c>
      <c r="W9551">
        <f t="shared" si="597"/>
        <v>2026</v>
      </c>
      <c r="X9551">
        <f t="shared" si="598"/>
        <v>25</v>
      </c>
      <c r="Z9551">
        <f t="shared" si="599"/>
        <v>11</v>
      </c>
    </row>
    <row r="9552" spans="1:26" x14ac:dyDescent="0.35">
      <c r="A9552">
        <v>9551</v>
      </c>
      <c r="B9552" t="s">
        <v>10764</v>
      </c>
      <c r="C9552" s="1">
        <v>46345</v>
      </c>
      <c r="D9552" s="1">
        <v>46348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6952</v>
      </c>
      <c r="O9552" t="s">
        <v>31</v>
      </c>
      <c r="P9552" t="s">
        <v>56</v>
      </c>
      <c r="Q9552" t="s">
        <v>6953</v>
      </c>
      <c r="R9552">
        <v>22.96</v>
      </c>
      <c r="S9552">
        <v>7</v>
      </c>
      <c r="T9552">
        <v>0</v>
      </c>
      <c r="U9552">
        <v>6.6584000000000003</v>
      </c>
      <c r="V9552" t="str">
        <f t="shared" si="596"/>
        <v>Nov</v>
      </c>
      <c r="W9552">
        <f t="shared" si="597"/>
        <v>2026</v>
      </c>
      <c r="X9552">
        <f t="shared" si="598"/>
        <v>28.999999999999996</v>
      </c>
      <c r="Z9552">
        <f t="shared" si="599"/>
        <v>11</v>
      </c>
    </row>
    <row r="9553" spans="1:26" x14ac:dyDescent="0.35">
      <c r="A9553">
        <v>9552</v>
      </c>
      <c r="B9553" t="s">
        <v>10762</v>
      </c>
      <c r="C9553" s="1">
        <v>46345</v>
      </c>
      <c r="D9553" s="1">
        <v>46347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8.7384000000000004</v>
      </c>
      <c r="V9553" t="str">
        <f t="shared" si="596"/>
        <v>Nov</v>
      </c>
      <c r="W9553">
        <f t="shared" si="597"/>
        <v>2026</v>
      </c>
      <c r="X9553">
        <f t="shared" si="598"/>
        <v>27.500000000000004</v>
      </c>
      <c r="Z9553">
        <f t="shared" si="599"/>
        <v>11</v>
      </c>
    </row>
    <row r="9554" spans="1:26" x14ac:dyDescent="0.35">
      <c r="A9554">
        <v>9553</v>
      </c>
      <c r="B9554" t="s">
        <v>10757</v>
      </c>
      <c r="C9554" s="1">
        <v>46345</v>
      </c>
      <c r="D9554" s="1">
        <v>46347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99.135999999999996</v>
      </c>
      <c r="S9554">
        <v>4</v>
      </c>
      <c r="T9554">
        <v>0.2</v>
      </c>
      <c r="U9554">
        <v>8.6744000000000003</v>
      </c>
      <c r="V9554" t="str">
        <f t="shared" si="596"/>
        <v>Nov</v>
      </c>
      <c r="W9554">
        <f t="shared" si="597"/>
        <v>2026</v>
      </c>
      <c r="X9554">
        <f t="shared" si="598"/>
        <v>8.75</v>
      </c>
      <c r="Z9554">
        <f t="shared" si="599"/>
        <v>11</v>
      </c>
    </row>
    <row r="9555" spans="1:26" x14ac:dyDescent="0.35">
      <c r="A9555">
        <v>9554</v>
      </c>
      <c r="B9555" t="s">
        <v>10755</v>
      </c>
      <c r="C9555" s="1">
        <v>46345</v>
      </c>
      <c r="D9555" s="1">
        <v>46347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  <c r="V9555" t="str">
        <f t="shared" si="596"/>
        <v>Nov</v>
      </c>
      <c r="W9555">
        <f t="shared" si="597"/>
        <v>2026</v>
      </c>
      <c r="X9555">
        <f t="shared" si="598"/>
        <v>30</v>
      </c>
      <c r="Z9555">
        <f t="shared" si="599"/>
        <v>11</v>
      </c>
    </row>
    <row r="9556" spans="1:26" x14ac:dyDescent="0.35">
      <c r="A9556">
        <v>9555</v>
      </c>
      <c r="B9556" t="s">
        <v>10759</v>
      </c>
      <c r="C9556" s="1">
        <v>46345</v>
      </c>
      <c r="D9556" s="1">
        <v>46349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  <c r="V9556" t="str">
        <f t="shared" si="596"/>
        <v>Nov</v>
      </c>
      <c r="W9556">
        <f t="shared" si="597"/>
        <v>2026</v>
      </c>
      <c r="X9556">
        <f t="shared" si="598"/>
        <v>49</v>
      </c>
      <c r="Z9556">
        <f t="shared" si="599"/>
        <v>11</v>
      </c>
    </row>
    <row r="9557" spans="1:26" x14ac:dyDescent="0.35">
      <c r="A9557">
        <v>9556</v>
      </c>
      <c r="B9557" t="s">
        <v>10765</v>
      </c>
      <c r="C9557" s="1">
        <v>46345</v>
      </c>
      <c r="D9557" s="1">
        <v>46348</v>
      </c>
      <c r="E9557" t="s">
        <v>71</v>
      </c>
      <c r="F9557" t="s">
        <v>8818</v>
      </c>
      <c r="G9557" t="s">
        <v>8819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  <c r="V9557" t="str">
        <f t="shared" si="596"/>
        <v>Nov</v>
      </c>
      <c r="W9557">
        <f t="shared" si="597"/>
        <v>2026</v>
      </c>
      <c r="X9557">
        <f t="shared" si="598"/>
        <v>33.75</v>
      </c>
      <c r="Z9557">
        <f t="shared" si="599"/>
        <v>11</v>
      </c>
    </row>
    <row r="9558" spans="1:26" x14ac:dyDescent="0.35">
      <c r="A9558">
        <v>9557</v>
      </c>
      <c r="B9558" t="s">
        <v>10760</v>
      </c>
      <c r="C9558" s="1">
        <v>46345</v>
      </c>
      <c r="D9558" s="1">
        <v>46345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58.408000000000001</v>
      </c>
      <c r="S9558">
        <v>7</v>
      </c>
      <c r="T9558">
        <v>0.2</v>
      </c>
      <c r="U9558">
        <v>18.252500000000001</v>
      </c>
      <c r="V9558" t="str">
        <f t="shared" si="596"/>
        <v>Nov</v>
      </c>
      <c r="W9558">
        <f t="shared" si="597"/>
        <v>2026</v>
      </c>
      <c r="X9558">
        <f t="shared" si="598"/>
        <v>31.25</v>
      </c>
      <c r="Z9558">
        <f t="shared" si="599"/>
        <v>11</v>
      </c>
    </row>
    <row r="9559" spans="1:26" x14ac:dyDescent="0.35">
      <c r="A9559">
        <v>9558</v>
      </c>
      <c r="B9559" t="s">
        <v>10755</v>
      </c>
      <c r="C9559" s="1">
        <v>46345</v>
      </c>
      <c r="D9559" s="1">
        <v>46347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  <c r="V9559" t="str">
        <f t="shared" si="596"/>
        <v>Nov</v>
      </c>
      <c r="W9559">
        <f t="shared" si="597"/>
        <v>2026</v>
      </c>
      <c r="X9559">
        <f t="shared" si="598"/>
        <v>-150</v>
      </c>
      <c r="Z9559">
        <f t="shared" si="599"/>
        <v>11</v>
      </c>
    </row>
    <row r="9560" spans="1:26" x14ac:dyDescent="0.35">
      <c r="A9560">
        <v>9559</v>
      </c>
      <c r="B9560" t="s">
        <v>10766</v>
      </c>
      <c r="C9560" s="1">
        <v>46345</v>
      </c>
      <c r="D9560" s="1">
        <v>46351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59.912999999999997</v>
      </c>
      <c r="S9560">
        <v>7</v>
      </c>
      <c r="T9560">
        <v>0.7</v>
      </c>
      <c r="U9560">
        <v>-45.933300000000003</v>
      </c>
      <c r="V9560" t="str">
        <f t="shared" si="596"/>
        <v>Nov</v>
      </c>
      <c r="W9560">
        <f t="shared" si="597"/>
        <v>2026</v>
      </c>
      <c r="X9560">
        <f t="shared" si="598"/>
        <v>-76.666666666666671</v>
      </c>
      <c r="Z9560">
        <f t="shared" si="599"/>
        <v>11</v>
      </c>
    </row>
    <row r="9561" spans="1:26" x14ac:dyDescent="0.35">
      <c r="A9561">
        <v>9560</v>
      </c>
      <c r="B9561" t="s">
        <v>10763</v>
      </c>
      <c r="C9561" s="1">
        <v>46345</v>
      </c>
      <c r="D9561" s="1">
        <v>46349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8.3699999999999992</v>
      </c>
      <c r="V9561" t="str">
        <f t="shared" si="596"/>
        <v>Nov</v>
      </c>
      <c r="W9561">
        <f t="shared" si="597"/>
        <v>2026</v>
      </c>
      <c r="X9561">
        <f t="shared" si="598"/>
        <v>50</v>
      </c>
      <c r="Z9561">
        <f t="shared" si="599"/>
        <v>11</v>
      </c>
    </row>
    <row r="9562" spans="1:26" x14ac:dyDescent="0.35">
      <c r="A9562">
        <v>9561</v>
      </c>
      <c r="B9562" t="s">
        <v>10767</v>
      </c>
      <c r="C9562" s="1">
        <v>46345</v>
      </c>
      <c r="D9562" s="1">
        <v>46349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  <c r="V9562" t="str">
        <f t="shared" si="596"/>
        <v>Nov</v>
      </c>
      <c r="W9562">
        <f t="shared" si="597"/>
        <v>2026</v>
      </c>
      <c r="X9562">
        <f t="shared" si="598"/>
        <v>50</v>
      </c>
      <c r="Z9562">
        <f t="shared" si="599"/>
        <v>11</v>
      </c>
    </row>
    <row r="9563" spans="1:26" x14ac:dyDescent="0.35">
      <c r="A9563">
        <v>9562</v>
      </c>
      <c r="B9563" t="s">
        <v>10757</v>
      </c>
      <c r="C9563" s="1">
        <v>46345</v>
      </c>
      <c r="D9563" s="1">
        <v>46347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10768</v>
      </c>
      <c r="O9563" t="s">
        <v>31</v>
      </c>
      <c r="P9563" t="s">
        <v>32</v>
      </c>
      <c r="Q9563" t="s">
        <v>10769</v>
      </c>
      <c r="R9563">
        <v>16.896000000000001</v>
      </c>
      <c r="S9563">
        <v>4</v>
      </c>
      <c r="T9563">
        <v>0.2</v>
      </c>
      <c r="U9563">
        <v>5.28</v>
      </c>
      <c r="V9563" t="str">
        <f t="shared" si="596"/>
        <v>Nov</v>
      </c>
      <c r="W9563">
        <f t="shared" si="597"/>
        <v>2026</v>
      </c>
      <c r="X9563">
        <f t="shared" si="598"/>
        <v>31.25</v>
      </c>
      <c r="Z9563">
        <f t="shared" si="599"/>
        <v>11</v>
      </c>
    </row>
    <row r="9564" spans="1:26" x14ac:dyDescent="0.35">
      <c r="A9564">
        <v>9563</v>
      </c>
      <c r="B9564" t="s">
        <v>10765</v>
      </c>
      <c r="C9564" s="1">
        <v>46345</v>
      </c>
      <c r="D9564" s="1">
        <v>46348</v>
      </c>
      <c r="E9564" t="s">
        <v>71</v>
      </c>
      <c r="F9564" t="s">
        <v>8818</v>
      </c>
      <c r="G9564" t="s">
        <v>8819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  <c r="V9564" t="str">
        <f t="shared" si="596"/>
        <v>Nov</v>
      </c>
      <c r="W9564">
        <f t="shared" si="597"/>
        <v>2026</v>
      </c>
      <c r="X9564">
        <f t="shared" si="598"/>
        <v>48</v>
      </c>
      <c r="Z9564">
        <f t="shared" si="599"/>
        <v>11</v>
      </c>
    </row>
    <row r="9565" spans="1:26" x14ac:dyDescent="0.35">
      <c r="A9565">
        <v>9564</v>
      </c>
      <c r="B9565" t="s">
        <v>10758</v>
      </c>
      <c r="C9565" s="1">
        <v>46345</v>
      </c>
      <c r="D9565" s="1">
        <v>46350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  <c r="V9565" t="str">
        <f t="shared" si="596"/>
        <v>Nov</v>
      </c>
      <c r="W9565">
        <f t="shared" si="597"/>
        <v>2026</v>
      </c>
      <c r="X9565">
        <f t="shared" si="598"/>
        <v>25</v>
      </c>
      <c r="Z9565">
        <f t="shared" si="599"/>
        <v>11</v>
      </c>
    </row>
    <row r="9566" spans="1:26" x14ac:dyDescent="0.35">
      <c r="A9566">
        <v>9565</v>
      </c>
      <c r="B9566" t="s">
        <v>10757</v>
      </c>
      <c r="C9566" s="1">
        <v>46345</v>
      </c>
      <c r="D9566" s="1">
        <v>46347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6.6719999999999997</v>
      </c>
      <c r="S9566">
        <v>1</v>
      </c>
      <c r="T9566">
        <v>0.2</v>
      </c>
      <c r="U9566">
        <v>0.50039999999999996</v>
      </c>
      <c r="V9566" t="str">
        <f t="shared" si="596"/>
        <v>Nov</v>
      </c>
      <c r="W9566">
        <f t="shared" si="597"/>
        <v>2026</v>
      </c>
      <c r="X9566">
        <f t="shared" si="598"/>
        <v>7.5</v>
      </c>
      <c r="Z9566">
        <f t="shared" si="599"/>
        <v>11</v>
      </c>
    </row>
    <row r="9567" spans="1:26" x14ac:dyDescent="0.35">
      <c r="A9567">
        <v>9566</v>
      </c>
      <c r="B9567" t="s">
        <v>10770</v>
      </c>
      <c r="C9567" s="1">
        <v>46345</v>
      </c>
      <c r="D9567" s="1">
        <v>46346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9607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2.3976000000000002</v>
      </c>
      <c r="V9567" t="str">
        <f t="shared" si="596"/>
        <v>Nov</v>
      </c>
      <c r="W9567">
        <f t="shared" si="597"/>
        <v>2026</v>
      </c>
      <c r="X9567">
        <f t="shared" si="598"/>
        <v>7.5000000000000009</v>
      </c>
      <c r="Z9567">
        <f t="shared" si="599"/>
        <v>11</v>
      </c>
    </row>
    <row r="9568" spans="1:26" x14ac:dyDescent="0.35">
      <c r="A9568">
        <v>9567</v>
      </c>
      <c r="B9568" t="s">
        <v>10771</v>
      </c>
      <c r="C9568" s="1">
        <v>46346</v>
      </c>
      <c r="D9568" s="1">
        <v>46348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</v>
      </c>
      <c r="V9568" t="str">
        <f t="shared" si="596"/>
        <v>Nov</v>
      </c>
      <c r="W9568">
        <f t="shared" si="597"/>
        <v>2026</v>
      </c>
      <c r="X9568">
        <f t="shared" si="598"/>
        <v>-13.750000000000002</v>
      </c>
      <c r="Z9568">
        <f t="shared" si="599"/>
        <v>11</v>
      </c>
    </row>
    <row r="9569" spans="1:26" x14ac:dyDescent="0.35">
      <c r="A9569">
        <v>9568</v>
      </c>
      <c r="B9569" t="s">
        <v>10772</v>
      </c>
      <c r="C9569" s="1">
        <v>46346</v>
      </c>
      <c r="D9569" s="1">
        <v>46350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</v>
      </c>
      <c r="V9569" t="str">
        <f t="shared" si="596"/>
        <v>Nov</v>
      </c>
      <c r="W9569">
        <f t="shared" si="597"/>
        <v>2026</v>
      </c>
      <c r="X9569">
        <f t="shared" si="598"/>
        <v>-11.249999999999998</v>
      </c>
      <c r="Z9569">
        <f t="shared" si="599"/>
        <v>11</v>
      </c>
    </row>
    <row r="9570" spans="1:26" x14ac:dyDescent="0.35">
      <c r="A9570">
        <v>9569</v>
      </c>
      <c r="B9570" t="s">
        <v>10773</v>
      </c>
      <c r="C9570" s="1">
        <v>46346</v>
      </c>
      <c r="D9570" s="1">
        <v>46351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</v>
      </c>
      <c r="V9570" t="str">
        <f t="shared" si="596"/>
        <v>Nov</v>
      </c>
      <c r="W9570">
        <f t="shared" si="597"/>
        <v>2026</v>
      </c>
      <c r="X9570">
        <f t="shared" si="598"/>
        <v>-16.25</v>
      </c>
      <c r="Z9570">
        <f t="shared" si="599"/>
        <v>11</v>
      </c>
    </row>
    <row r="9571" spans="1:26" x14ac:dyDescent="0.35">
      <c r="A9571">
        <v>9570</v>
      </c>
      <c r="B9571" t="s">
        <v>10774</v>
      </c>
      <c r="C9571" s="1">
        <v>46346</v>
      </c>
      <c r="D9571" s="1">
        <v>46352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7690</v>
      </c>
      <c r="O9571" t="s">
        <v>65</v>
      </c>
      <c r="P9571" t="s">
        <v>106</v>
      </c>
      <c r="Q9571" t="s">
        <v>7691</v>
      </c>
      <c r="R9571">
        <v>4.6559999999999997</v>
      </c>
      <c r="S9571">
        <v>2</v>
      </c>
      <c r="T9571">
        <v>0.2</v>
      </c>
      <c r="U9571">
        <v>1.5713999999999999</v>
      </c>
      <c r="V9571" t="str">
        <f t="shared" si="596"/>
        <v>Nov</v>
      </c>
      <c r="W9571">
        <f t="shared" si="597"/>
        <v>2026</v>
      </c>
      <c r="X9571">
        <f t="shared" si="598"/>
        <v>33.75</v>
      </c>
      <c r="Z9571">
        <f t="shared" si="599"/>
        <v>11</v>
      </c>
    </row>
    <row r="9572" spans="1:26" x14ac:dyDescent="0.35">
      <c r="A9572">
        <v>9571</v>
      </c>
      <c r="B9572" t="s">
        <v>10775</v>
      </c>
      <c r="C9572" s="1">
        <v>46346</v>
      </c>
      <c r="D9572" s="1">
        <v>46351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  <c r="V9572" t="str">
        <f t="shared" si="596"/>
        <v>Nov</v>
      </c>
      <c r="W9572">
        <f t="shared" si="597"/>
        <v>2026</v>
      </c>
      <c r="X9572">
        <f t="shared" si="598"/>
        <v>42.000000000000007</v>
      </c>
      <c r="Z9572">
        <f t="shared" si="599"/>
        <v>11</v>
      </c>
    </row>
    <row r="9573" spans="1:26" x14ac:dyDescent="0.35">
      <c r="A9573">
        <v>9572</v>
      </c>
      <c r="B9573" t="s">
        <v>10776</v>
      </c>
      <c r="C9573" s="1">
        <v>46346</v>
      </c>
      <c r="D9573" s="1">
        <v>46350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9.1745999999999999</v>
      </c>
      <c r="V9573" t="str">
        <f t="shared" si="596"/>
        <v>Nov</v>
      </c>
      <c r="W9573">
        <f t="shared" si="597"/>
        <v>2026</v>
      </c>
      <c r="X9573">
        <f t="shared" si="598"/>
        <v>18</v>
      </c>
      <c r="Z9573">
        <f t="shared" si="599"/>
        <v>11</v>
      </c>
    </row>
    <row r="9574" spans="1:26" x14ac:dyDescent="0.35">
      <c r="A9574">
        <v>9573</v>
      </c>
      <c r="B9574" t="s">
        <v>10774</v>
      </c>
      <c r="C9574" s="1">
        <v>46346</v>
      </c>
      <c r="D9574" s="1">
        <v>46352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  <c r="V9574" t="str">
        <f t="shared" si="596"/>
        <v>Nov</v>
      </c>
      <c r="W9574">
        <f t="shared" si="597"/>
        <v>2026</v>
      </c>
      <c r="X9574">
        <f t="shared" si="598"/>
        <v>36.25</v>
      </c>
      <c r="Z9574">
        <f t="shared" si="599"/>
        <v>11</v>
      </c>
    </row>
    <row r="9575" spans="1:26" x14ac:dyDescent="0.35">
      <c r="A9575">
        <v>9574</v>
      </c>
      <c r="B9575" t="s">
        <v>10777</v>
      </c>
      <c r="C9575" s="1">
        <v>46346</v>
      </c>
      <c r="D9575" s="1">
        <v>46348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42.6</v>
      </c>
      <c r="S9575">
        <v>3</v>
      </c>
      <c r="T9575">
        <v>0</v>
      </c>
      <c r="U9575">
        <v>16.614000000000001</v>
      </c>
      <c r="V9575" t="str">
        <f t="shared" si="596"/>
        <v>Nov</v>
      </c>
      <c r="W9575">
        <f t="shared" si="597"/>
        <v>2026</v>
      </c>
      <c r="X9575">
        <f t="shared" si="598"/>
        <v>39</v>
      </c>
      <c r="Z9575">
        <f t="shared" si="599"/>
        <v>11</v>
      </c>
    </row>
    <row r="9576" spans="1:26" x14ac:dyDescent="0.35">
      <c r="A9576">
        <v>9575</v>
      </c>
      <c r="B9576" t="s">
        <v>10778</v>
      </c>
      <c r="C9576" s="1">
        <v>46346</v>
      </c>
      <c r="D9576" s="1">
        <v>46347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2.6964000000000001</v>
      </c>
      <c r="V9576" t="str">
        <f t="shared" si="596"/>
        <v>Nov</v>
      </c>
      <c r="W9576">
        <f t="shared" si="597"/>
        <v>2026</v>
      </c>
      <c r="X9576">
        <f t="shared" si="598"/>
        <v>11.25</v>
      </c>
      <c r="Z9576">
        <f t="shared" si="599"/>
        <v>11</v>
      </c>
    </row>
    <row r="9577" spans="1:26" x14ac:dyDescent="0.35">
      <c r="A9577">
        <v>9576</v>
      </c>
      <c r="B9577" t="s">
        <v>10779</v>
      </c>
      <c r="C9577" s="1">
        <v>46346</v>
      </c>
      <c r="D9577" s="1">
        <v>46353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</v>
      </c>
      <c r="V9577" t="str">
        <f t="shared" si="596"/>
        <v>Nov</v>
      </c>
      <c r="W9577">
        <f t="shared" si="597"/>
        <v>2026</v>
      </c>
      <c r="X9577">
        <f t="shared" si="598"/>
        <v>44</v>
      </c>
      <c r="Z9577">
        <f t="shared" si="599"/>
        <v>11</v>
      </c>
    </row>
    <row r="9578" spans="1:26" x14ac:dyDescent="0.35">
      <c r="A9578">
        <v>9577</v>
      </c>
      <c r="B9578" t="s">
        <v>10771</v>
      </c>
      <c r="C9578" s="1">
        <v>46346</v>
      </c>
      <c r="D9578" s="1">
        <v>46348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  <c r="V9578" t="str">
        <f t="shared" si="596"/>
        <v>Nov</v>
      </c>
      <c r="W9578">
        <f t="shared" si="597"/>
        <v>2026</v>
      </c>
      <c r="X9578">
        <f t="shared" si="598"/>
        <v>27.999999999999996</v>
      </c>
      <c r="Z9578">
        <f t="shared" si="599"/>
        <v>11</v>
      </c>
    </row>
    <row r="9579" spans="1:26" x14ac:dyDescent="0.35">
      <c r="A9579">
        <v>9578</v>
      </c>
      <c r="B9579" t="s">
        <v>10778</v>
      </c>
      <c r="C9579" s="1">
        <v>46346</v>
      </c>
      <c r="D9579" s="1">
        <v>46347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10440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1.7955000000000001</v>
      </c>
      <c r="V9579" t="str">
        <f t="shared" si="596"/>
        <v>Nov</v>
      </c>
      <c r="W9579">
        <f t="shared" si="597"/>
        <v>2026</v>
      </c>
      <c r="X9579">
        <f t="shared" si="598"/>
        <v>6.25</v>
      </c>
      <c r="Z9579">
        <f t="shared" si="599"/>
        <v>11</v>
      </c>
    </row>
    <row r="9580" spans="1:26" x14ac:dyDescent="0.35">
      <c r="A9580">
        <v>9579</v>
      </c>
      <c r="B9580" t="s">
        <v>10777</v>
      </c>
      <c r="C9580" s="1">
        <v>46346</v>
      </c>
      <c r="D9580" s="1">
        <v>46348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84.055999999999997</v>
      </c>
      <c r="S9580">
        <v>7</v>
      </c>
      <c r="T9580">
        <v>0.2</v>
      </c>
      <c r="U9580">
        <v>27.318200000000001</v>
      </c>
      <c r="V9580" t="str">
        <f t="shared" si="596"/>
        <v>Nov</v>
      </c>
      <c r="W9580">
        <f t="shared" si="597"/>
        <v>2026</v>
      </c>
      <c r="X9580">
        <f t="shared" si="598"/>
        <v>32.5</v>
      </c>
      <c r="Z9580">
        <f t="shared" si="599"/>
        <v>11</v>
      </c>
    </row>
    <row r="9581" spans="1:26" x14ac:dyDescent="0.35">
      <c r="A9581">
        <v>9580</v>
      </c>
      <c r="B9581" t="s">
        <v>10771</v>
      </c>
      <c r="C9581" s="1">
        <v>46346</v>
      </c>
      <c r="D9581" s="1">
        <v>46348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8470</v>
      </c>
      <c r="O9581" t="s">
        <v>31</v>
      </c>
      <c r="P9581" t="s">
        <v>32</v>
      </c>
      <c r="Q9581" t="s">
        <v>8471</v>
      </c>
      <c r="R9581">
        <v>46.76</v>
      </c>
      <c r="S9581">
        <v>7</v>
      </c>
      <c r="T9581">
        <v>0</v>
      </c>
      <c r="U9581">
        <v>22.444800000000001</v>
      </c>
      <c r="V9581" t="str">
        <f t="shared" si="596"/>
        <v>Nov</v>
      </c>
      <c r="W9581">
        <f t="shared" si="597"/>
        <v>2026</v>
      </c>
      <c r="X9581">
        <f t="shared" si="598"/>
        <v>48.000000000000007</v>
      </c>
      <c r="Z9581">
        <f t="shared" si="599"/>
        <v>11</v>
      </c>
    </row>
    <row r="9582" spans="1:26" x14ac:dyDescent="0.35">
      <c r="A9582">
        <v>9581</v>
      </c>
      <c r="B9582" t="s">
        <v>10776</v>
      </c>
      <c r="C9582" s="1">
        <v>46346</v>
      </c>
      <c r="D9582" s="1">
        <v>46350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  <c r="V9582" t="str">
        <f t="shared" si="596"/>
        <v>Nov</v>
      </c>
      <c r="W9582">
        <f t="shared" si="597"/>
        <v>2026</v>
      </c>
      <c r="X9582">
        <f t="shared" si="598"/>
        <v>44.999999999999993</v>
      </c>
      <c r="Z9582">
        <f t="shared" si="599"/>
        <v>11</v>
      </c>
    </row>
    <row r="9583" spans="1:26" x14ac:dyDescent="0.35">
      <c r="A9583">
        <v>9582</v>
      </c>
      <c r="B9583" t="s">
        <v>10776</v>
      </c>
      <c r="C9583" s="1">
        <v>46346</v>
      </c>
      <c r="D9583" s="1">
        <v>46350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  <c r="V9583" t="str">
        <f t="shared" si="596"/>
        <v>Nov</v>
      </c>
      <c r="W9583">
        <f t="shared" si="597"/>
        <v>2026</v>
      </c>
      <c r="X9583">
        <f t="shared" si="598"/>
        <v>30.000000000000004</v>
      </c>
      <c r="Z9583">
        <f t="shared" si="599"/>
        <v>11</v>
      </c>
    </row>
    <row r="9584" spans="1:26" x14ac:dyDescent="0.35">
      <c r="A9584">
        <v>9583</v>
      </c>
      <c r="B9584" t="s">
        <v>10771</v>
      </c>
      <c r="C9584" s="1">
        <v>46346</v>
      </c>
      <c r="D9584" s="1">
        <v>46348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  <c r="V9584" t="str">
        <f t="shared" si="596"/>
        <v>Nov</v>
      </c>
      <c r="W9584">
        <f t="shared" si="597"/>
        <v>2026</v>
      </c>
      <c r="X9584">
        <f t="shared" si="598"/>
        <v>26</v>
      </c>
      <c r="Z9584">
        <f t="shared" si="599"/>
        <v>11</v>
      </c>
    </row>
    <row r="9585" spans="1:26" x14ac:dyDescent="0.35">
      <c r="A9585">
        <v>9584</v>
      </c>
      <c r="B9585" t="s">
        <v>10780</v>
      </c>
      <c r="C9585" s="1">
        <v>46347</v>
      </c>
      <c r="D9585" s="1">
        <v>46351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  <c r="V9585" t="str">
        <f t="shared" si="596"/>
        <v>Nov</v>
      </c>
      <c r="W9585">
        <f t="shared" si="597"/>
        <v>2026</v>
      </c>
      <c r="X9585">
        <f t="shared" si="598"/>
        <v>41</v>
      </c>
      <c r="Z9585">
        <f t="shared" si="599"/>
        <v>11</v>
      </c>
    </row>
    <row r="9586" spans="1:26" x14ac:dyDescent="0.35">
      <c r="A9586">
        <v>9585</v>
      </c>
      <c r="B9586" t="s">
        <v>10781</v>
      </c>
      <c r="C9586" s="1">
        <v>46347</v>
      </c>
      <c r="D9586" s="1">
        <v>46351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  <c r="V9586" t="str">
        <f t="shared" si="596"/>
        <v>Nov</v>
      </c>
      <c r="W9586">
        <f t="shared" si="597"/>
        <v>2026</v>
      </c>
      <c r="X9586">
        <f t="shared" si="598"/>
        <v>28.999999999999996</v>
      </c>
      <c r="Z9586">
        <f t="shared" si="599"/>
        <v>11</v>
      </c>
    </row>
    <row r="9587" spans="1:26" x14ac:dyDescent="0.35">
      <c r="A9587">
        <v>9586</v>
      </c>
      <c r="B9587" t="s">
        <v>10782</v>
      </c>
      <c r="C9587" s="1">
        <v>46347</v>
      </c>
      <c r="D9587" s="1">
        <v>46351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  <c r="V9587" t="str">
        <f t="shared" si="596"/>
        <v>Nov</v>
      </c>
      <c r="W9587">
        <f t="shared" si="597"/>
        <v>2026</v>
      </c>
      <c r="X9587">
        <f t="shared" si="598"/>
        <v>26</v>
      </c>
      <c r="Z9587">
        <f t="shared" si="599"/>
        <v>11</v>
      </c>
    </row>
    <row r="9588" spans="1:26" x14ac:dyDescent="0.35">
      <c r="A9588">
        <v>9587</v>
      </c>
      <c r="B9588" t="s">
        <v>10783</v>
      </c>
      <c r="C9588" s="1">
        <v>46347</v>
      </c>
      <c r="D9588" s="1">
        <v>46351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  <c r="V9588" t="str">
        <f t="shared" si="596"/>
        <v>Nov</v>
      </c>
      <c r="W9588">
        <f t="shared" si="597"/>
        <v>2026</v>
      </c>
      <c r="X9588">
        <f t="shared" si="598"/>
        <v>26.999999999999996</v>
      </c>
      <c r="Z9588">
        <f t="shared" si="599"/>
        <v>11</v>
      </c>
    </row>
    <row r="9589" spans="1:26" x14ac:dyDescent="0.35">
      <c r="A9589">
        <v>9588</v>
      </c>
      <c r="B9589" t="s">
        <v>10782</v>
      </c>
      <c r="C9589" s="1">
        <v>46347</v>
      </c>
      <c r="D9589" s="1">
        <v>46351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  <c r="V9589" t="str">
        <f t="shared" si="596"/>
        <v>Nov</v>
      </c>
      <c r="W9589">
        <f t="shared" si="597"/>
        <v>2026</v>
      </c>
      <c r="X9589">
        <f t="shared" si="598"/>
        <v>26</v>
      </c>
      <c r="Z9589">
        <f t="shared" si="599"/>
        <v>11</v>
      </c>
    </row>
    <row r="9590" spans="1:26" x14ac:dyDescent="0.35">
      <c r="A9590">
        <v>9589</v>
      </c>
      <c r="B9590" t="s">
        <v>10783</v>
      </c>
      <c r="C9590" s="1">
        <v>46347</v>
      </c>
      <c r="D9590" s="1">
        <v>46351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  <c r="V9590" t="str">
        <f t="shared" si="596"/>
        <v>Nov</v>
      </c>
      <c r="W9590">
        <f t="shared" si="597"/>
        <v>2026</v>
      </c>
      <c r="X9590">
        <f t="shared" si="598"/>
        <v>36.250000000000007</v>
      </c>
      <c r="Z9590">
        <f t="shared" si="599"/>
        <v>11</v>
      </c>
    </row>
    <row r="9591" spans="1:26" x14ac:dyDescent="0.35">
      <c r="A9591">
        <v>9590</v>
      </c>
      <c r="B9591" t="s">
        <v>10784</v>
      </c>
      <c r="C9591" s="1">
        <v>46347</v>
      </c>
      <c r="D9591" s="1">
        <v>46351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10785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  <c r="V9591" t="str">
        <f t="shared" si="596"/>
        <v>Nov</v>
      </c>
      <c r="W9591">
        <f t="shared" si="597"/>
        <v>2026</v>
      </c>
      <c r="X9591">
        <f t="shared" si="598"/>
        <v>37.499999999999993</v>
      </c>
      <c r="Z9591">
        <f t="shared" si="599"/>
        <v>11</v>
      </c>
    </row>
    <row r="9592" spans="1:26" x14ac:dyDescent="0.35">
      <c r="A9592">
        <v>9591</v>
      </c>
      <c r="B9592" t="s">
        <v>10782</v>
      </c>
      <c r="C9592" s="1">
        <v>46347</v>
      </c>
      <c r="D9592" s="1">
        <v>46351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  <c r="V9592" t="str">
        <f t="shared" si="596"/>
        <v>Nov</v>
      </c>
      <c r="W9592">
        <f t="shared" si="597"/>
        <v>2026</v>
      </c>
      <c r="X9592">
        <f t="shared" si="598"/>
        <v>39</v>
      </c>
      <c r="Z9592">
        <f t="shared" si="599"/>
        <v>11</v>
      </c>
    </row>
    <row r="9593" spans="1:26" x14ac:dyDescent="0.35">
      <c r="A9593">
        <v>9592</v>
      </c>
      <c r="B9593" t="s">
        <v>10786</v>
      </c>
      <c r="C9593" s="1">
        <v>46347</v>
      </c>
      <c r="D9593" s="1">
        <v>46350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  <c r="V9593" t="str">
        <f t="shared" si="596"/>
        <v>Nov</v>
      </c>
      <c r="W9593">
        <f t="shared" si="597"/>
        <v>2026</v>
      </c>
      <c r="X9593">
        <f t="shared" si="598"/>
        <v>31.25</v>
      </c>
      <c r="Z9593">
        <f t="shared" si="599"/>
        <v>11</v>
      </c>
    </row>
    <row r="9594" spans="1:26" x14ac:dyDescent="0.35">
      <c r="A9594">
        <v>9593</v>
      </c>
      <c r="B9594" t="s">
        <v>10784</v>
      </c>
      <c r="C9594" s="1">
        <v>46347</v>
      </c>
      <c r="D9594" s="1">
        <v>46351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10785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  <c r="V9594" t="str">
        <f t="shared" si="596"/>
        <v>Nov</v>
      </c>
      <c r="W9594">
        <f t="shared" si="597"/>
        <v>2026</v>
      </c>
      <c r="X9594">
        <f t="shared" si="598"/>
        <v>47.999999999999993</v>
      </c>
      <c r="Z9594">
        <f t="shared" si="599"/>
        <v>11</v>
      </c>
    </row>
    <row r="9595" spans="1:26" x14ac:dyDescent="0.35">
      <c r="A9595">
        <v>9594</v>
      </c>
      <c r="B9595" t="s">
        <v>10786</v>
      </c>
      <c r="C9595" s="1">
        <v>46347</v>
      </c>
      <c r="D9595" s="1">
        <v>46350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3.9296000000000002</v>
      </c>
      <c r="V9595" t="str">
        <f t="shared" si="596"/>
        <v>Nov</v>
      </c>
      <c r="W9595">
        <f t="shared" si="597"/>
        <v>2026</v>
      </c>
      <c r="X9595">
        <f t="shared" si="598"/>
        <v>10</v>
      </c>
      <c r="Z9595">
        <f t="shared" si="599"/>
        <v>11</v>
      </c>
    </row>
    <row r="9596" spans="1:26" x14ac:dyDescent="0.35">
      <c r="A9596">
        <v>9595</v>
      </c>
      <c r="B9596" t="s">
        <v>10782</v>
      </c>
      <c r="C9596" s="1">
        <v>46347</v>
      </c>
      <c r="D9596" s="1">
        <v>46351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  <c r="V9596" t="str">
        <f t="shared" si="596"/>
        <v>Nov</v>
      </c>
      <c r="W9596">
        <f t="shared" si="597"/>
        <v>2026</v>
      </c>
      <c r="X9596">
        <f t="shared" si="598"/>
        <v>27</v>
      </c>
      <c r="Z9596">
        <f t="shared" si="599"/>
        <v>11</v>
      </c>
    </row>
    <row r="9597" spans="1:26" x14ac:dyDescent="0.35">
      <c r="A9597">
        <v>9596</v>
      </c>
      <c r="B9597" t="s">
        <v>10784</v>
      </c>
      <c r="C9597" s="1">
        <v>46347</v>
      </c>
      <c r="D9597" s="1">
        <v>46351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10785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  <c r="V9597" t="str">
        <f t="shared" si="596"/>
        <v>Nov</v>
      </c>
      <c r="W9597">
        <f t="shared" si="597"/>
        <v>2026</v>
      </c>
      <c r="X9597">
        <f t="shared" si="598"/>
        <v>10</v>
      </c>
      <c r="Z9597">
        <f t="shared" si="599"/>
        <v>11</v>
      </c>
    </row>
    <row r="9598" spans="1:26" x14ac:dyDescent="0.35">
      <c r="A9598">
        <v>9597</v>
      </c>
      <c r="B9598" t="s">
        <v>10787</v>
      </c>
      <c r="C9598" s="1">
        <v>46347</v>
      </c>
      <c r="D9598" s="1">
        <v>46347</v>
      </c>
      <c r="E9598" t="s">
        <v>497</v>
      </c>
      <c r="F9598" t="s">
        <v>7522</v>
      </c>
      <c r="G9598" t="s">
        <v>7523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  <c r="V9598" t="str">
        <f t="shared" si="596"/>
        <v>Nov</v>
      </c>
      <c r="W9598">
        <f t="shared" si="597"/>
        <v>2026</v>
      </c>
      <c r="X9598">
        <f t="shared" si="598"/>
        <v>-22.5</v>
      </c>
      <c r="Z9598">
        <f t="shared" si="599"/>
        <v>11</v>
      </c>
    </row>
    <row r="9599" spans="1:26" x14ac:dyDescent="0.35">
      <c r="A9599">
        <v>9598</v>
      </c>
      <c r="B9599" t="s">
        <v>10782</v>
      </c>
      <c r="C9599" s="1">
        <v>46347</v>
      </c>
      <c r="D9599" s="1">
        <v>46351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</v>
      </c>
      <c r="S9599">
        <v>3</v>
      </c>
      <c r="T9599">
        <v>0.2</v>
      </c>
      <c r="U9599">
        <v>49.498199999999997</v>
      </c>
      <c r="V9599" t="str">
        <f t="shared" si="596"/>
        <v>Nov</v>
      </c>
      <c r="W9599">
        <f t="shared" si="597"/>
        <v>2026</v>
      </c>
      <c r="X9599">
        <f t="shared" si="598"/>
        <v>7.5</v>
      </c>
      <c r="Z9599">
        <f t="shared" si="599"/>
        <v>11</v>
      </c>
    </row>
    <row r="9600" spans="1:26" x14ac:dyDescent="0.35">
      <c r="A9600">
        <v>9599</v>
      </c>
      <c r="B9600" t="s">
        <v>10788</v>
      </c>
      <c r="C9600" s="1">
        <v>46348</v>
      </c>
      <c r="D9600" s="1">
        <v>46352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2.2320000000000002</v>
      </c>
      <c r="V9600" t="str">
        <f t="shared" si="596"/>
        <v>Nov</v>
      </c>
      <c r="W9600">
        <f t="shared" si="597"/>
        <v>2026</v>
      </c>
      <c r="X9600">
        <f t="shared" si="598"/>
        <v>6.25</v>
      </c>
      <c r="Z9600">
        <f t="shared" si="599"/>
        <v>11</v>
      </c>
    </row>
    <row r="9601" spans="1:26" x14ac:dyDescent="0.35">
      <c r="A9601">
        <v>9600</v>
      </c>
      <c r="B9601" t="s">
        <v>10789</v>
      </c>
      <c r="C9601" s="1">
        <v>46349</v>
      </c>
      <c r="D9601" s="1">
        <v>46350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7.2144000000000004</v>
      </c>
      <c r="V9601" t="str">
        <f t="shared" si="596"/>
        <v>Nov</v>
      </c>
      <c r="W9601">
        <f t="shared" si="597"/>
        <v>2026</v>
      </c>
      <c r="X9601">
        <f t="shared" si="598"/>
        <v>30.000000000000004</v>
      </c>
      <c r="Z9601">
        <f t="shared" si="599"/>
        <v>11</v>
      </c>
    </row>
    <row r="9602" spans="1:26" x14ac:dyDescent="0.35">
      <c r="A9602">
        <v>9601</v>
      </c>
      <c r="B9602" t="s">
        <v>10790</v>
      </c>
      <c r="C9602" s="1">
        <v>46349</v>
      </c>
      <c r="D9602" s="1">
        <v>46352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10791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  <c r="V9602" t="str">
        <f t="shared" si="596"/>
        <v>Nov</v>
      </c>
      <c r="W9602">
        <f t="shared" si="597"/>
        <v>2026</v>
      </c>
      <c r="X9602">
        <f t="shared" si="598"/>
        <v>39</v>
      </c>
      <c r="Z9602">
        <f t="shared" si="599"/>
        <v>11</v>
      </c>
    </row>
    <row r="9603" spans="1:26" x14ac:dyDescent="0.35">
      <c r="A9603">
        <v>9602</v>
      </c>
      <c r="B9603" t="s">
        <v>10792</v>
      </c>
      <c r="C9603" s="1">
        <v>46349</v>
      </c>
      <c r="D9603" s="1">
        <v>46353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</v>
      </c>
      <c r="V9603" t="str">
        <f t="shared" ref="V9603:V9666" si="600">TEXT(C9603,"MMM")</f>
        <v>Nov</v>
      </c>
      <c r="W9603">
        <f t="shared" ref="W9603:W9666" si="601">YEAR(C9603)</f>
        <v>2026</v>
      </c>
      <c r="X9603">
        <f t="shared" ref="X9603:X9666" si="602">(U9603/R9603)*100</f>
        <v>-62.5</v>
      </c>
      <c r="Z9603">
        <f t="shared" si="599"/>
        <v>11</v>
      </c>
    </row>
    <row r="9604" spans="1:26" x14ac:dyDescent="0.35">
      <c r="A9604">
        <v>9603</v>
      </c>
      <c r="B9604" t="s">
        <v>10793</v>
      </c>
      <c r="C9604" s="1">
        <v>46349</v>
      </c>
      <c r="D9604" s="1">
        <v>46352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-31.0335</v>
      </c>
      <c r="V9604" t="str">
        <f t="shared" si="600"/>
        <v>Nov</v>
      </c>
      <c r="W9604">
        <f t="shared" si="601"/>
        <v>2026</v>
      </c>
      <c r="X9604">
        <f t="shared" si="602"/>
        <v>-24.285714285714285</v>
      </c>
      <c r="Z9604">
        <f t="shared" ref="Z9604:Z9667" si="603">MONTH(C9604)</f>
        <v>11</v>
      </c>
    </row>
    <row r="9605" spans="1:26" x14ac:dyDescent="0.35">
      <c r="A9605">
        <v>9604</v>
      </c>
      <c r="B9605" t="s">
        <v>10794</v>
      </c>
      <c r="C9605" s="1">
        <v>46349</v>
      </c>
      <c r="D9605" s="1">
        <v>46354</v>
      </c>
      <c r="E9605" t="s">
        <v>22</v>
      </c>
      <c r="F9605" t="s">
        <v>7585</v>
      </c>
      <c r="G9605" t="s">
        <v>7586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  <c r="V9605" t="str">
        <f t="shared" si="600"/>
        <v>Nov</v>
      </c>
      <c r="W9605">
        <f t="shared" si="601"/>
        <v>2026</v>
      </c>
      <c r="X9605">
        <f t="shared" si="602"/>
        <v>32.500000000000007</v>
      </c>
      <c r="Z9605">
        <f t="shared" si="603"/>
        <v>11</v>
      </c>
    </row>
    <row r="9606" spans="1:26" x14ac:dyDescent="0.35">
      <c r="A9606">
        <v>9605</v>
      </c>
      <c r="B9606" t="s">
        <v>10790</v>
      </c>
      <c r="C9606" s="1">
        <v>46349</v>
      </c>
      <c r="D9606" s="1">
        <v>46352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10791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  <c r="V9606" t="str">
        <f t="shared" si="600"/>
        <v>Nov</v>
      </c>
      <c r="W9606">
        <f t="shared" si="601"/>
        <v>2026</v>
      </c>
      <c r="X9606">
        <f t="shared" si="602"/>
        <v>48.000000000000007</v>
      </c>
      <c r="Z9606">
        <f t="shared" si="603"/>
        <v>11</v>
      </c>
    </row>
    <row r="9607" spans="1:26" x14ac:dyDescent="0.35">
      <c r="A9607">
        <v>9606</v>
      </c>
      <c r="B9607" t="s">
        <v>10795</v>
      </c>
      <c r="C9607" s="1">
        <v>46349</v>
      </c>
      <c r="D9607" s="1">
        <v>46352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</v>
      </c>
      <c r="S9607">
        <v>1</v>
      </c>
      <c r="T9607">
        <v>0.7</v>
      </c>
      <c r="U9607">
        <v>-5.9808000000000003</v>
      </c>
      <c r="V9607" t="str">
        <f t="shared" si="600"/>
        <v>Nov</v>
      </c>
      <c r="W9607">
        <f t="shared" si="601"/>
        <v>2026</v>
      </c>
      <c r="X9607">
        <f t="shared" si="602"/>
        <v>-80</v>
      </c>
      <c r="Z9607">
        <f t="shared" si="603"/>
        <v>11</v>
      </c>
    </row>
    <row r="9608" spans="1:26" x14ac:dyDescent="0.35">
      <c r="A9608">
        <v>9607</v>
      </c>
      <c r="B9608" t="s">
        <v>10793</v>
      </c>
      <c r="C9608" s="1">
        <v>46349</v>
      </c>
      <c r="D9608" s="1">
        <v>46352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6.1040000000000001</v>
      </c>
      <c r="S9608">
        <v>2</v>
      </c>
      <c r="T9608">
        <v>0.8</v>
      </c>
      <c r="U9608">
        <v>-9.1560000000000006</v>
      </c>
      <c r="V9608" t="str">
        <f t="shared" si="600"/>
        <v>Nov</v>
      </c>
      <c r="W9608">
        <f t="shared" si="601"/>
        <v>2026</v>
      </c>
      <c r="X9608">
        <f t="shared" si="602"/>
        <v>-150</v>
      </c>
      <c r="Z9608">
        <f t="shared" si="603"/>
        <v>11</v>
      </c>
    </row>
    <row r="9609" spans="1:26" x14ac:dyDescent="0.35">
      <c r="A9609">
        <v>9608</v>
      </c>
      <c r="B9609" t="s">
        <v>10792</v>
      </c>
      <c r="C9609" s="1">
        <v>46349</v>
      </c>
      <c r="D9609" s="1">
        <v>46353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  <c r="V9609" t="str">
        <f t="shared" si="600"/>
        <v>Nov</v>
      </c>
      <c r="W9609">
        <f t="shared" si="601"/>
        <v>2026</v>
      </c>
      <c r="X9609">
        <f t="shared" si="602"/>
        <v>36.250000000000007</v>
      </c>
      <c r="Z9609">
        <f t="shared" si="603"/>
        <v>11</v>
      </c>
    </row>
    <row r="9610" spans="1:26" x14ac:dyDescent="0.35">
      <c r="A9610">
        <v>9609</v>
      </c>
      <c r="B9610" t="s">
        <v>10793</v>
      </c>
      <c r="C9610" s="1">
        <v>46349</v>
      </c>
      <c r="D9610" s="1">
        <v>46352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36.287999999999997</v>
      </c>
      <c r="S9610">
        <v>7</v>
      </c>
      <c r="T9610">
        <v>0.2</v>
      </c>
      <c r="U9610">
        <v>12.700799999999999</v>
      </c>
      <c r="V9610" t="str">
        <f t="shared" si="600"/>
        <v>Nov</v>
      </c>
      <c r="W9610">
        <f t="shared" si="601"/>
        <v>2026</v>
      </c>
      <c r="X9610">
        <f t="shared" si="602"/>
        <v>35</v>
      </c>
      <c r="Z9610">
        <f t="shared" si="603"/>
        <v>11</v>
      </c>
    </row>
    <row r="9611" spans="1:26" x14ac:dyDescent="0.35">
      <c r="A9611">
        <v>9610</v>
      </c>
      <c r="B9611" t="s">
        <v>10793</v>
      </c>
      <c r="C9611" s="1">
        <v>46349</v>
      </c>
      <c r="D9611" s="1">
        <v>46352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  <c r="V9611" t="str">
        <f t="shared" si="600"/>
        <v>Nov</v>
      </c>
      <c r="W9611">
        <f t="shared" si="601"/>
        <v>2026</v>
      </c>
      <c r="X9611">
        <f t="shared" si="602"/>
        <v>37.5</v>
      </c>
      <c r="Z9611">
        <f t="shared" si="603"/>
        <v>11</v>
      </c>
    </row>
    <row r="9612" spans="1:26" x14ac:dyDescent="0.35">
      <c r="A9612">
        <v>9611</v>
      </c>
      <c r="B9612" t="s">
        <v>10796</v>
      </c>
      <c r="C9612" s="1">
        <v>46349</v>
      </c>
      <c r="D9612" s="1">
        <v>46353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  <c r="V9612" t="str">
        <f t="shared" si="600"/>
        <v>Nov</v>
      </c>
      <c r="W9612">
        <f t="shared" si="601"/>
        <v>2026</v>
      </c>
      <c r="X9612">
        <f t="shared" si="602"/>
        <v>35</v>
      </c>
      <c r="Z9612">
        <f t="shared" si="603"/>
        <v>11</v>
      </c>
    </row>
    <row r="9613" spans="1:26" x14ac:dyDescent="0.35">
      <c r="A9613">
        <v>9612</v>
      </c>
      <c r="B9613" t="s">
        <v>10797</v>
      </c>
      <c r="C9613" s="1">
        <v>46349</v>
      </c>
      <c r="D9613" s="1">
        <v>46351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0.174399999999999</v>
      </c>
      <c r="V9613" t="str">
        <f t="shared" si="600"/>
        <v>Nov</v>
      </c>
      <c r="W9613">
        <f t="shared" si="601"/>
        <v>2026</v>
      </c>
      <c r="X9613">
        <f t="shared" si="602"/>
        <v>3.9999999999999765</v>
      </c>
      <c r="Z9613">
        <f t="shared" si="603"/>
        <v>11</v>
      </c>
    </row>
    <row r="9614" spans="1:26" x14ac:dyDescent="0.35">
      <c r="A9614">
        <v>9613</v>
      </c>
      <c r="B9614" t="s">
        <v>10794</v>
      </c>
      <c r="C9614" s="1">
        <v>46349</v>
      </c>
      <c r="D9614" s="1">
        <v>46354</v>
      </c>
      <c r="E9614" t="s">
        <v>22</v>
      </c>
      <c r="F9614" t="s">
        <v>7585</v>
      </c>
      <c r="G9614" t="s">
        <v>7586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74.111999999999995</v>
      </c>
      <c r="S9614">
        <v>8</v>
      </c>
      <c r="T9614">
        <v>0.2</v>
      </c>
      <c r="U9614">
        <v>17.601600000000001</v>
      </c>
      <c r="V9614" t="str">
        <f t="shared" si="600"/>
        <v>Nov</v>
      </c>
      <c r="W9614">
        <f t="shared" si="601"/>
        <v>2026</v>
      </c>
      <c r="X9614">
        <f t="shared" si="602"/>
        <v>23.750000000000004</v>
      </c>
      <c r="Z9614">
        <f t="shared" si="603"/>
        <v>11</v>
      </c>
    </row>
    <row r="9615" spans="1:26" x14ac:dyDescent="0.35">
      <c r="A9615">
        <v>9614</v>
      </c>
      <c r="B9615" t="s">
        <v>10798</v>
      </c>
      <c r="C9615" s="1">
        <v>46349</v>
      </c>
      <c r="D9615" s="1">
        <v>46353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</v>
      </c>
      <c r="V9615" t="str">
        <f t="shared" si="600"/>
        <v>Nov</v>
      </c>
      <c r="W9615">
        <f t="shared" si="601"/>
        <v>2026</v>
      </c>
      <c r="X9615">
        <f t="shared" si="602"/>
        <v>10</v>
      </c>
      <c r="Z9615">
        <f t="shared" si="603"/>
        <v>11</v>
      </c>
    </row>
    <row r="9616" spans="1:26" x14ac:dyDescent="0.35">
      <c r="A9616">
        <v>9615</v>
      </c>
      <c r="B9616" t="s">
        <v>10794</v>
      </c>
      <c r="C9616" s="1">
        <v>46349</v>
      </c>
      <c r="D9616" s="1">
        <v>46354</v>
      </c>
      <c r="E9616" t="s">
        <v>22</v>
      </c>
      <c r="F9616" t="s">
        <v>7585</v>
      </c>
      <c r="G9616" t="s">
        <v>7586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2.0994000000000002</v>
      </c>
      <c r="V9616" t="str">
        <f t="shared" si="600"/>
        <v>Nov</v>
      </c>
      <c r="W9616">
        <f t="shared" si="601"/>
        <v>2026</v>
      </c>
      <c r="X9616">
        <f t="shared" si="602"/>
        <v>7.5</v>
      </c>
      <c r="Z9616">
        <f t="shared" si="603"/>
        <v>11</v>
      </c>
    </row>
    <row r="9617" spans="1:26" x14ac:dyDescent="0.35">
      <c r="A9617">
        <v>9616</v>
      </c>
      <c r="B9617" t="s">
        <v>10792</v>
      </c>
      <c r="C9617" s="1">
        <v>46349</v>
      </c>
      <c r="D9617" s="1">
        <v>46353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  <c r="V9617" t="str">
        <f t="shared" si="600"/>
        <v>Nov</v>
      </c>
      <c r="W9617">
        <f t="shared" si="601"/>
        <v>2026</v>
      </c>
      <c r="X9617">
        <f t="shared" si="602"/>
        <v>7.5</v>
      </c>
      <c r="Z9617">
        <f t="shared" si="603"/>
        <v>11</v>
      </c>
    </row>
    <row r="9618" spans="1:26" x14ac:dyDescent="0.35">
      <c r="A9618">
        <v>9617</v>
      </c>
      <c r="B9618" t="s">
        <v>10799</v>
      </c>
      <c r="C9618" s="1">
        <v>46350</v>
      </c>
      <c r="D9618" s="1">
        <v>46357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-16.078399999999998</v>
      </c>
      <c r="V9618" t="str">
        <f t="shared" si="600"/>
        <v>Nov</v>
      </c>
      <c r="W9618">
        <f t="shared" si="601"/>
        <v>2026</v>
      </c>
      <c r="X9618">
        <f t="shared" si="602"/>
        <v>-5</v>
      </c>
      <c r="Z9618">
        <f t="shared" si="603"/>
        <v>11</v>
      </c>
    </row>
    <row r="9619" spans="1:26" x14ac:dyDescent="0.35">
      <c r="A9619">
        <v>9618</v>
      </c>
      <c r="B9619" t="s">
        <v>10800</v>
      </c>
      <c r="C9619" s="1">
        <v>46350</v>
      </c>
      <c r="D9619" s="1">
        <v>46354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  <c r="V9619" t="str">
        <f t="shared" si="600"/>
        <v>Nov</v>
      </c>
      <c r="W9619">
        <f t="shared" si="601"/>
        <v>2026</v>
      </c>
      <c r="X9619">
        <f t="shared" si="602"/>
        <v>17.777777777777779</v>
      </c>
      <c r="Z9619">
        <f t="shared" si="603"/>
        <v>11</v>
      </c>
    </row>
    <row r="9620" spans="1:26" x14ac:dyDescent="0.35">
      <c r="A9620">
        <v>9619</v>
      </c>
      <c r="B9620" t="s">
        <v>10801</v>
      </c>
      <c r="C9620" s="1">
        <v>46350</v>
      </c>
      <c r="D9620" s="1">
        <v>46350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9.1020000000000003</v>
      </c>
      <c r="V9620" t="str">
        <f t="shared" si="600"/>
        <v>Nov</v>
      </c>
      <c r="W9620">
        <f t="shared" si="601"/>
        <v>2026</v>
      </c>
      <c r="X9620">
        <f t="shared" si="602"/>
        <v>2.5</v>
      </c>
      <c r="Z9620">
        <f t="shared" si="603"/>
        <v>11</v>
      </c>
    </row>
    <row r="9621" spans="1:26" x14ac:dyDescent="0.35">
      <c r="A9621">
        <v>9620</v>
      </c>
      <c r="B9621" t="s">
        <v>10801</v>
      </c>
      <c r="C9621" s="1">
        <v>46350</v>
      </c>
      <c r="D9621" s="1">
        <v>46350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71.087999999999994</v>
      </c>
      <c r="S9621">
        <v>2</v>
      </c>
      <c r="T9621">
        <v>0.2</v>
      </c>
      <c r="U9621">
        <v>-1.7771999999999999</v>
      </c>
      <c r="V9621" t="str">
        <f t="shared" si="600"/>
        <v>Nov</v>
      </c>
      <c r="W9621">
        <f t="shared" si="601"/>
        <v>2026</v>
      </c>
      <c r="X9621">
        <f t="shared" si="602"/>
        <v>-2.5</v>
      </c>
      <c r="Z9621">
        <f t="shared" si="603"/>
        <v>11</v>
      </c>
    </row>
    <row r="9622" spans="1:26" x14ac:dyDescent="0.35">
      <c r="A9622">
        <v>9621</v>
      </c>
      <c r="B9622" t="s">
        <v>10802</v>
      </c>
      <c r="C9622" s="1">
        <v>46350</v>
      </c>
      <c r="D9622" s="1">
        <v>46356</v>
      </c>
      <c r="E9622" t="s">
        <v>22</v>
      </c>
      <c r="F9622" t="s">
        <v>7450</v>
      </c>
      <c r="G9622" t="s">
        <v>7451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  <c r="V9622" t="str">
        <f t="shared" si="600"/>
        <v>Nov</v>
      </c>
      <c r="W9622">
        <f t="shared" si="601"/>
        <v>2026</v>
      </c>
      <c r="X9622">
        <f t="shared" si="602"/>
        <v>-179.99999999999997</v>
      </c>
      <c r="Z9622">
        <f t="shared" si="603"/>
        <v>11</v>
      </c>
    </row>
    <row r="9623" spans="1:26" x14ac:dyDescent="0.35">
      <c r="A9623">
        <v>9622</v>
      </c>
      <c r="B9623" t="s">
        <v>10803</v>
      </c>
      <c r="C9623" s="1">
        <v>46350</v>
      </c>
      <c r="D9623" s="1">
        <v>46353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7884</v>
      </c>
      <c r="O9623" t="s">
        <v>31</v>
      </c>
      <c r="P9623" t="s">
        <v>56</v>
      </c>
      <c r="Q9623" t="s">
        <v>7885</v>
      </c>
      <c r="R9623">
        <v>27.76</v>
      </c>
      <c r="S9623">
        <v>4</v>
      </c>
      <c r="T9623">
        <v>0</v>
      </c>
      <c r="U9623">
        <v>9.9936000000000007</v>
      </c>
      <c r="V9623" t="str">
        <f t="shared" si="600"/>
        <v>Nov</v>
      </c>
      <c r="W9623">
        <f t="shared" si="601"/>
        <v>2026</v>
      </c>
      <c r="X9623">
        <f t="shared" si="602"/>
        <v>36</v>
      </c>
      <c r="Z9623">
        <f t="shared" si="603"/>
        <v>11</v>
      </c>
    </row>
    <row r="9624" spans="1:26" x14ac:dyDescent="0.35">
      <c r="A9624">
        <v>9623</v>
      </c>
      <c r="B9624" t="s">
        <v>10799</v>
      </c>
      <c r="C9624" s="1">
        <v>46350</v>
      </c>
      <c r="D9624" s="1">
        <v>46357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6918</v>
      </c>
      <c r="O9624" t="s">
        <v>31</v>
      </c>
      <c r="P9624" t="s">
        <v>56</v>
      </c>
      <c r="Q9624" t="s">
        <v>6919</v>
      </c>
      <c r="R9624">
        <v>16.38</v>
      </c>
      <c r="S9624">
        <v>9</v>
      </c>
      <c r="T9624">
        <v>0</v>
      </c>
      <c r="U9624">
        <v>7.3710000000000004</v>
      </c>
      <c r="V9624" t="str">
        <f t="shared" si="600"/>
        <v>Nov</v>
      </c>
      <c r="W9624">
        <f t="shared" si="601"/>
        <v>2026</v>
      </c>
      <c r="X9624">
        <f t="shared" si="602"/>
        <v>45.000000000000007</v>
      </c>
      <c r="Z9624">
        <f t="shared" si="603"/>
        <v>11</v>
      </c>
    </row>
    <row r="9625" spans="1:26" x14ac:dyDescent="0.35">
      <c r="A9625">
        <v>9624</v>
      </c>
      <c r="B9625" t="s">
        <v>10804</v>
      </c>
      <c r="C9625" s="1">
        <v>46350</v>
      </c>
      <c r="D9625" s="1">
        <v>46357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10047</v>
      </c>
      <c r="O9625" t="s">
        <v>31</v>
      </c>
      <c r="P9625" t="s">
        <v>41</v>
      </c>
      <c r="Q9625" t="s">
        <v>10048</v>
      </c>
      <c r="R9625">
        <v>11.673</v>
      </c>
      <c r="S9625">
        <v>3</v>
      </c>
      <c r="T9625">
        <v>0.7</v>
      </c>
      <c r="U9625">
        <v>-7.782</v>
      </c>
      <c r="V9625" t="str">
        <f t="shared" si="600"/>
        <v>Nov</v>
      </c>
      <c r="W9625">
        <f t="shared" si="601"/>
        <v>2026</v>
      </c>
      <c r="X9625">
        <f t="shared" si="602"/>
        <v>-66.666666666666657</v>
      </c>
      <c r="Z9625">
        <f t="shared" si="603"/>
        <v>11</v>
      </c>
    </row>
    <row r="9626" spans="1:26" x14ac:dyDescent="0.35">
      <c r="A9626">
        <v>9625</v>
      </c>
      <c r="B9626" t="s">
        <v>10805</v>
      </c>
      <c r="C9626" s="1">
        <v>46350</v>
      </c>
      <c r="D9626" s="1">
        <v>46356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  <c r="V9626" t="str">
        <f t="shared" si="600"/>
        <v>Nov</v>
      </c>
      <c r="W9626">
        <f t="shared" si="601"/>
        <v>2026</v>
      </c>
      <c r="X9626">
        <f t="shared" si="602"/>
        <v>49.000000000000007</v>
      </c>
      <c r="Z9626">
        <f t="shared" si="603"/>
        <v>11</v>
      </c>
    </row>
    <row r="9627" spans="1:26" x14ac:dyDescent="0.35">
      <c r="A9627">
        <v>9626</v>
      </c>
      <c r="B9627" t="s">
        <v>10806</v>
      </c>
      <c r="C9627" s="1">
        <v>46350</v>
      </c>
      <c r="D9627" s="1">
        <v>46352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10807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  <c r="V9627" t="str">
        <f t="shared" si="600"/>
        <v>Nov</v>
      </c>
      <c r="W9627">
        <f t="shared" si="601"/>
        <v>2026</v>
      </c>
      <c r="X9627">
        <f t="shared" si="602"/>
        <v>48.000000000000007</v>
      </c>
      <c r="Z9627">
        <f t="shared" si="603"/>
        <v>11</v>
      </c>
    </row>
    <row r="9628" spans="1:26" x14ac:dyDescent="0.35">
      <c r="A9628">
        <v>9627</v>
      </c>
      <c r="B9628" t="s">
        <v>10808</v>
      </c>
      <c r="C9628" s="1">
        <v>46350</v>
      </c>
      <c r="D9628" s="1">
        <v>46355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-15.1976</v>
      </c>
      <c r="V9628" t="str">
        <f t="shared" si="600"/>
        <v>Nov</v>
      </c>
      <c r="W9628">
        <f t="shared" si="601"/>
        <v>2026</v>
      </c>
      <c r="X9628">
        <f t="shared" si="602"/>
        <v>-73.333333333333329</v>
      </c>
      <c r="Z9628">
        <f t="shared" si="603"/>
        <v>11</v>
      </c>
    </row>
    <row r="9629" spans="1:26" x14ac:dyDescent="0.35">
      <c r="A9629">
        <v>9628</v>
      </c>
      <c r="B9629" t="s">
        <v>10809</v>
      </c>
      <c r="C9629" s="1">
        <v>46350</v>
      </c>
      <c r="D9629" s="1">
        <v>46352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7562</v>
      </c>
      <c r="O9629" t="s">
        <v>31</v>
      </c>
      <c r="P9629" t="s">
        <v>41</v>
      </c>
      <c r="Q9629" t="s">
        <v>7563</v>
      </c>
      <c r="R9629">
        <v>19.007999999999999</v>
      </c>
      <c r="S9629">
        <v>8</v>
      </c>
      <c r="T9629">
        <v>0.7</v>
      </c>
      <c r="U9629">
        <v>-12.672000000000001</v>
      </c>
      <c r="V9629" t="str">
        <f t="shared" si="600"/>
        <v>Nov</v>
      </c>
      <c r="W9629">
        <f t="shared" si="601"/>
        <v>2026</v>
      </c>
      <c r="X9629">
        <f t="shared" si="602"/>
        <v>-66.666666666666671</v>
      </c>
      <c r="Z9629">
        <f t="shared" si="603"/>
        <v>11</v>
      </c>
    </row>
    <row r="9630" spans="1:26" x14ac:dyDescent="0.35">
      <c r="A9630">
        <v>9629</v>
      </c>
      <c r="B9630" t="s">
        <v>10799</v>
      </c>
      <c r="C9630" s="1">
        <v>46350</v>
      </c>
      <c r="D9630" s="1">
        <v>46357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  <c r="V9630" t="str">
        <f t="shared" si="600"/>
        <v>Nov</v>
      </c>
      <c r="W9630">
        <f t="shared" si="601"/>
        <v>2026</v>
      </c>
      <c r="X9630">
        <f t="shared" si="602"/>
        <v>47</v>
      </c>
      <c r="Z9630">
        <f t="shared" si="603"/>
        <v>11</v>
      </c>
    </row>
    <row r="9631" spans="1:26" x14ac:dyDescent="0.35">
      <c r="A9631">
        <v>9630</v>
      </c>
      <c r="B9631" t="s">
        <v>10804</v>
      </c>
      <c r="C9631" s="1">
        <v>46350</v>
      </c>
      <c r="D9631" s="1">
        <v>46357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9614</v>
      </c>
      <c r="O9631" t="s">
        <v>31</v>
      </c>
      <c r="P9631" t="s">
        <v>166</v>
      </c>
      <c r="Q9631" t="s">
        <v>4392</v>
      </c>
      <c r="R9631">
        <v>64.847999999999999</v>
      </c>
      <c r="S9631">
        <v>7</v>
      </c>
      <c r="T9631">
        <v>0.2</v>
      </c>
      <c r="U9631">
        <v>24.318000000000001</v>
      </c>
      <c r="V9631" t="str">
        <f t="shared" si="600"/>
        <v>Nov</v>
      </c>
      <c r="W9631">
        <f t="shared" si="601"/>
        <v>2026</v>
      </c>
      <c r="X9631">
        <f t="shared" si="602"/>
        <v>37.5</v>
      </c>
      <c r="Z9631">
        <f t="shared" si="603"/>
        <v>11</v>
      </c>
    </row>
    <row r="9632" spans="1:26" x14ac:dyDescent="0.35">
      <c r="A9632">
        <v>9631</v>
      </c>
      <c r="B9632" t="s">
        <v>10810</v>
      </c>
      <c r="C9632" s="1">
        <v>46350</v>
      </c>
      <c r="D9632" s="1">
        <v>46354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  <c r="V9632" t="str">
        <f t="shared" si="600"/>
        <v>Nov</v>
      </c>
      <c r="W9632">
        <f t="shared" si="601"/>
        <v>2026</v>
      </c>
      <c r="X9632">
        <f t="shared" si="602"/>
        <v>23.75</v>
      </c>
      <c r="Z9632">
        <f t="shared" si="603"/>
        <v>11</v>
      </c>
    </row>
    <row r="9633" spans="1:26" x14ac:dyDescent="0.35">
      <c r="A9633">
        <v>9632</v>
      </c>
      <c r="B9633" t="s">
        <v>10811</v>
      </c>
      <c r="C9633" s="1">
        <v>46350</v>
      </c>
      <c r="D9633" s="1">
        <v>46355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  <c r="V9633" t="str">
        <f t="shared" si="600"/>
        <v>Nov</v>
      </c>
      <c r="W9633">
        <f t="shared" si="601"/>
        <v>2026</v>
      </c>
      <c r="X9633">
        <f t="shared" si="602"/>
        <v>36.25</v>
      </c>
      <c r="Z9633">
        <f t="shared" si="603"/>
        <v>11</v>
      </c>
    </row>
    <row r="9634" spans="1:26" x14ac:dyDescent="0.35">
      <c r="A9634">
        <v>9633</v>
      </c>
      <c r="B9634" t="s">
        <v>10800</v>
      </c>
      <c r="C9634" s="1">
        <v>46350</v>
      </c>
      <c r="D9634" s="1">
        <v>46354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  <c r="V9634" t="str">
        <f t="shared" si="600"/>
        <v>Nov</v>
      </c>
      <c r="W9634">
        <f t="shared" si="601"/>
        <v>2026</v>
      </c>
      <c r="X9634">
        <f t="shared" si="602"/>
        <v>49.000000000000007</v>
      </c>
      <c r="Z9634">
        <f t="shared" si="603"/>
        <v>11</v>
      </c>
    </row>
    <row r="9635" spans="1:26" x14ac:dyDescent="0.35">
      <c r="A9635">
        <v>9634</v>
      </c>
      <c r="B9635" t="s">
        <v>10799</v>
      </c>
      <c r="C9635" s="1">
        <v>46350</v>
      </c>
      <c r="D9635" s="1">
        <v>46357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6.2207999999999997</v>
      </c>
      <c r="V9635" t="str">
        <f t="shared" si="600"/>
        <v>Nov</v>
      </c>
      <c r="W9635">
        <f t="shared" si="601"/>
        <v>2026</v>
      </c>
      <c r="X9635">
        <f t="shared" si="602"/>
        <v>47.999999999999993</v>
      </c>
      <c r="Z9635">
        <f t="shared" si="603"/>
        <v>11</v>
      </c>
    </row>
    <row r="9636" spans="1:26" x14ac:dyDescent="0.35">
      <c r="A9636">
        <v>9635</v>
      </c>
      <c r="B9636" t="s">
        <v>10812</v>
      </c>
      <c r="C9636" s="1">
        <v>46350</v>
      </c>
      <c r="D9636" s="1">
        <v>46350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3.5009999999999999</v>
      </c>
      <c r="V9636" t="str">
        <f t="shared" si="600"/>
        <v>Nov</v>
      </c>
      <c r="W9636">
        <f t="shared" si="601"/>
        <v>2026</v>
      </c>
      <c r="X9636">
        <f t="shared" si="602"/>
        <v>44.999999999999993</v>
      </c>
      <c r="Z9636">
        <f t="shared" si="603"/>
        <v>11</v>
      </c>
    </row>
    <row r="9637" spans="1:26" x14ac:dyDescent="0.35">
      <c r="A9637">
        <v>9636</v>
      </c>
      <c r="B9637" t="s">
        <v>10808</v>
      </c>
      <c r="C9637" s="1">
        <v>46350</v>
      </c>
      <c r="D9637" s="1">
        <v>46355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6949</v>
      </c>
      <c r="O9637" t="s">
        <v>31</v>
      </c>
      <c r="P9637" t="s">
        <v>47</v>
      </c>
      <c r="Q9637" t="s">
        <v>6950</v>
      </c>
      <c r="R9637">
        <v>415.87200000000001</v>
      </c>
      <c r="S9637">
        <v>8</v>
      </c>
      <c r="T9637">
        <v>0.2</v>
      </c>
      <c r="U9637">
        <v>-41.587200000000003</v>
      </c>
      <c r="V9637" t="str">
        <f t="shared" si="600"/>
        <v>Nov</v>
      </c>
      <c r="W9637">
        <f t="shared" si="601"/>
        <v>2026</v>
      </c>
      <c r="X9637">
        <f t="shared" si="602"/>
        <v>-10</v>
      </c>
      <c r="Z9637">
        <f t="shared" si="603"/>
        <v>11</v>
      </c>
    </row>
    <row r="9638" spans="1:26" x14ac:dyDescent="0.35">
      <c r="A9638">
        <v>9637</v>
      </c>
      <c r="B9638" t="s">
        <v>10805</v>
      </c>
      <c r="C9638" s="1">
        <v>46350</v>
      </c>
      <c r="D9638" s="1">
        <v>46356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375.42959999999999</v>
      </c>
      <c r="V9638" t="str">
        <f t="shared" si="600"/>
        <v>Nov</v>
      </c>
      <c r="W9638">
        <f t="shared" si="601"/>
        <v>2026</v>
      </c>
      <c r="X9638">
        <f t="shared" si="602"/>
        <v>26</v>
      </c>
      <c r="Z9638">
        <f t="shared" si="603"/>
        <v>11</v>
      </c>
    </row>
    <row r="9639" spans="1:26" x14ac:dyDescent="0.35">
      <c r="A9639">
        <v>9638</v>
      </c>
      <c r="B9639" t="s">
        <v>10813</v>
      </c>
      <c r="C9639" s="1">
        <v>46350</v>
      </c>
      <c r="D9639" s="1">
        <v>46350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7.9896000000000003</v>
      </c>
      <c r="V9639" t="str">
        <f t="shared" si="600"/>
        <v>Nov</v>
      </c>
      <c r="W9639">
        <f t="shared" si="601"/>
        <v>2026</v>
      </c>
      <c r="X9639">
        <f t="shared" si="602"/>
        <v>24.000000000000004</v>
      </c>
      <c r="Z9639">
        <f t="shared" si="603"/>
        <v>11</v>
      </c>
    </row>
    <row r="9640" spans="1:26" x14ac:dyDescent="0.35">
      <c r="A9640">
        <v>9639</v>
      </c>
      <c r="B9640" t="s">
        <v>10814</v>
      </c>
      <c r="C9640" s="1">
        <v>46350</v>
      </c>
      <c r="D9640" s="1">
        <v>46356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  <c r="V9640" t="str">
        <f t="shared" si="600"/>
        <v>Nov</v>
      </c>
      <c r="W9640">
        <f t="shared" si="601"/>
        <v>2026</v>
      </c>
      <c r="X9640">
        <f t="shared" si="602"/>
        <v>39</v>
      </c>
      <c r="Z9640">
        <f t="shared" si="603"/>
        <v>11</v>
      </c>
    </row>
    <row r="9641" spans="1:26" x14ac:dyDescent="0.35">
      <c r="A9641">
        <v>9640</v>
      </c>
      <c r="B9641" t="s">
        <v>10806</v>
      </c>
      <c r="C9641" s="1">
        <v>46350</v>
      </c>
      <c r="D9641" s="1">
        <v>46352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10807</v>
      </c>
      <c r="K9641" t="s">
        <v>146</v>
      </c>
      <c r="L9641">
        <v>29483</v>
      </c>
      <c r="M9641" t="s">
        <v>63</v>
      </c>
      <c r="N9641" t="s">
        <v>7012</v>
      </c>
      <c r="O9641" t="s">
        <v>96</v>
      </c>
      <c r="P9641" t="s">
        <v>97</v>
      </c>
      <c r="Q9641" t="s">
        <v>7013</v>
      </c>
      <c r="R9641">
        <v>79.099999999999994</v>
      </c>
      <c r="S9641">
        <v>2</v>
      </c>
      <c r="T9641">
        <v>0</v>
      </c>
      <c r="U9641">
        <v>39.549999999999997</v>
      </c>
      <c r="V9641" t="str">
        <f t="shared" si="600"/>
        <v>Nov</v>
      </c>
      <c r="W9641">
        <f t="shared" si="601"/>
        <v>2026</v>
      </c>
      <c r="X9641">
        <f t="shared" si="602"/>
        <v>50</v>
      </c>
      <c r="Z9641">
        <f t="shared" si="603"/>
        <v>11</v>
      </c>
    </row>
    <row r="9642" spans="1:26" x14ac:dyDescent="0.35">
      <c r="A9642">
        <v>9641</v>
      </c>
      <c r="B9642" t="s">
        <v>10811</v>
      </c>
      <c r="C9642" s="1">
        <v>46350</v>
      </c>
      <c r="D9642" s="1">
        <v>46355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8133</v>
      </c>
      <c r="O9642" t="s">
        <v>96</v>
      </c>
      <c r="P9642" t="s">
        <v>97</v>
      </c>
      <c r="Q9642" t="s">
        <v>8134</v>
      </c>
      <c r="R9642">
        <v>89.988</v>
      </c>
      <c r="S9642">
        <v>2</v>
      </c>
      <c r="T9642">
        <v>0.4</v>
      </c>
      <c r="U9642">
        <v>-14.997999999999999</v>
      </c>
      <c r="V9642" t="str">
        <f t="shared" si="600"/>
        <v>Nov</v>
      </c>
      <c r="W9642">
        <f t="shared" si="601"/>
        <v>2026</v>
      </c>
      <c r="X9642">
        <f t="shared" si="602"/>
        <v>-16.666666666666664</v>
      </c>
      <c r="Z9642">
        <f t="shared" si="603"/>
        <v>11</v>
      </c>
    </row>
    <row r="9643" spans="1:26" x14ac:dyDescent="0.35">
      <c r="A9643">
        <v>9642</v>
      </c>
      <c r="B9643" t="s">
        <v>10815</v>
      </c>
      <c r="C9643" s="1">
        <v>46351</v>
      </c>
      <c r="D9643" s="1">
        <v>46355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-29.605799999999999</v>
      </c>
      <c r="V9643" t="str">
        <f t="shared" si="600"/>
        <v>Nov</v>
      </c>
      <c r="W9643">
        <f t="shared" si="601"/>
        <v>2026</v>
      </c>
      <c r="X9643">
        <f t="shared" si="602"/>
        <v>-8.235294117647058</v>
      </c>
      <c r="Z9643">
        <f t="shared" si="603"/>
        <v>11</v>
      </c>
    </row>
    <row r="9644" spans="1:26" x14ac:dyDescent="0.35">
      <c r="A9644">
        <v>9643</v>
      </c>
      <c r="B9644" t="s">
        <v>10816</v>
      </c>
      <c r="C9644" s="1">
        <v>46351</v>
      </c>
      <c r="D9644" s="1">
        <v>46356</v>
      </c>
      <c r="E9644" t="s">
        <v>22</v>
      </c>
      <c r="F9644" t="s">
        <v>7522</v>
      </c>
      <c r="G9644" t="s">
        <v>7523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-81.441000000000003</v>
      </c>
      <c r="V9644" t="str">
        <f t="shared" si="600"/>
        <v>Nov</v>
      </c>
      <c r="W9644">
        <f t="shared" si="601"/>
        <v>2026</v>
      </c>
      <c r="X9644">
        <f t="shared" si="602"/>
        <v>-11.250000000000002</v>
      </c>
      <c r="Z9644">
        <f t="shared" si="603"/>
        <v>11</v>
      </c>
    </row>
    <row r="9645" spans="1:26" x14ac:dyDescent="0.35">
      <c r="A9645">
        <v>9644</v>
      </c>
      <c r="B9645" t="s">
        <v>10817</v>
      </c>
      <c r="C9645" s="1">
        <v>46351</v>
      </c>
      <c r="D9645" s="1">
        <v>46356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  <c r="V9645" t="str">
        <f t="shared" si="600"/>
        <v>Nov</v>
      </c>
      <c r="W9645">
        <f t="shared" si="601"/>
        <v>2026</v>
      </c>
      <c r="X9645">
        <f t="shared" si="602"/>
        <v>24</v>
      </c>
      <c r="Z9645">
        <f t="shared" si="603"/>
        <v>11</v>
      </c>
    </row>
    <row r="9646" spans="1:26" x14ac:dyDescent="0.35">
      <c r="A9646">
        <v>9645</v>
      </c>
      <c r="B9646" t="s">
        <v>10818</v>
      </c>
      <c r="C9646" s="1">
        <v>46351</v>
      </c>
      <c r="D9646" s="1">
        <v>46356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853.93</v>
      </c>
      <c r="S9646">
        <v>5</v>
      </c>
      <c r="T9646">
        <v>0.3</v>
      </c>
      <c r="U9646">
        <v>-24.3979999999999</v>
      </c>
      <c r="V9646" t="str">
        <f t="shared" si="600"/>
        <v>Nov</v>
      </c>
      <c r="W9646">
        <f t="shared" si="601"/>
        <v>2026</v>
      </c>
      <c r="X9646">
        <f t="shared" si="602"/>
        <v>-2.8571428571428457</v>
      </c>
      <c r="Z9646">
        <f t="shared" si="603"/>
        <v>11</v>
      </c>
    </row>
    <row r="9647" spans="1:26" x14ac:dyDescent="0.35">
      <c r="A9647">
        <v>9646</v>
      </c>
      <c r="B9647" t="s">
        <v>10818</v>
      </c>
      <c r="C9647" s="1">
        <v>46351</v>
      </c>
      <c r="D9647" s="1">
        <v>46356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6914</v>
      </c>
      <c r="O9647" t="s">
        <v>31</v>
      </c>
      <c r="P9647" t="s">
        <v>205</v>
      </c>
      <c r="Q9647" t="s">
        <v>6915</v>
      </c>
      <c r="R9647">
        <v>67.84</v>
      </c>
      <c r="S9647">
        <v>5</v>
      </c>
      <c r="T9647">
        <v>0.8</v>
      </c>
      <c r="U9647">
        <v>-179.77600000000001</v>
      </c>
      <c r="V9647" t="str">
        <f t="shared" si="600"/>
        <v>Nov</v>
      </c>
      <c r="W9647">
        <f t="shared" si="601"/>
        <v>2026</v>
      </c>
      <c r="X9647">
        <f t="shared" si="602"/>
        <v>-265</v>
      </c>
      <c r="Z9647">
        <f t="shared" si="603"/>
        <v>11</v>
      </c>
    </row>
    <row r="9648" spans="1:26" x14ac:dyDescent="0.35">
      <c r="A9648">
        <v>9647</v>
      </c>
      <c r="B9648" t="s">
        <v>10818</v>
      </c>
      <c r="C9648" s="1">
        <v>46351</v>
      </c>
      <c r="D9648" s="1">
        <v>46356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  <c r="V9648" t="str">
        <f t="shared" si="600"/>
        <v>Nov</v>
      </c>
      <c r="W9648">
        <f t="shared" si="601"/>
        <v>2026</v>
      </c>
      <c r="X9648">
        <f t="shared" si="602"/>
        <v>20</v>
      </c>
      <c r="Z9648">
        <f t="shared" si="603"/>
        <v>11</v>
      </c>
    </row>
    <row r="9649" spans="1:26" x14ac:dyDescent="0.35">
      <c r="A9649">
        <v>9648</v>
      </c>
      <c r="B9649" t="s">
        <v>10819</v>
      </c>
      <c r="C9649" s="1">
        <v>46351</v>
      </c>
      <c r="D9649" s="1">
        <v>46357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  <c r="V9649" t="str">
        <f t="shared" si="600"/>
        <v>Nov</v>
      </c>
      <c r="W9649">
        <f t="shared" si="601"/>
        <v>2026</v>
      </c>
      <c r="X9649">
        <f t="shared" si="602"/>
        <v>25.999999999999996</v>
      </c>
      <c r="Z9649">
        <f t="shared" si="603"/>
        <v>11</v>
      </c>
    </row>
    <row r="9650" spans="1:26" x14ac:dyDescent="0.35">
      <c r="A9650">
        <v>9649</v>
      </c>
      <c r="B9650" t="s">
        <v>10820</v>
      </c>
      <c r="C9650" s="1">
        <v>46351</v>
      </c>
      <c r="D9650" s="1">
        <v>46355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8475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  <c r="V9650" t="str">
        <f t="shared" si="600"/>
        <v>Nov</v>
      </c>
      <c r="W9650">
        <f t="shared" si="601"/>
        <v>2026</v>
      </c>
      <c r="X9650">
        <f t="shared" si="602"/>
        <v>45</v>
      </c>
      <c r="Z9650">
        <f t="shared" si="603"/>
        <v>11</v>
      </c>
    </row>
    <row r="9651" spans="1:26" x14ac:dyDescent="0.35">
      <c r="A9651">
        <v>9650</v>
      </c>
      <c r="B9651" t="s">
        <v>10821</v>
      </c>
      <c r="C9651" s="1">
        <v>46351</v>
      </c>
      <c r="D9651" s="1">
        <v>46355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  <c r="V9651" t="str">
        <f t="shared" si="600"/>
        <v>Nov</v>
      </c>
      <c r="W9651">
        <f t="shared" si="601"/>
        <v>2026</v>
      </c>
      <c r="X9651">
        <f t="shared" si="602"/>
        <v>49.000000000000007</v>
      </c>
      <c r="Z9651">
        <f t="shared" si="603"/>
        <v>11</v>
      </c>
    </row>
    <row r="9652" spans="1:26" x14ac:dyDescent="0.35">
      <c r="A9652">
        <v>9651</v>
      </c>
      <c r="B9652" t="s">
        <v>10822</v>
      </c>
      <c r="C9652" s="1">
        <v>46351</v>
      </c>
      <c r="D9652" s="1">
        <v>46353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10791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</v>
      </c>
      <c r="S9652">
        <v>3</v>
      </c>
      <c r="T9652">
        <v>0</v>
      </c>
      <c r="U9652">
        <v>0</v>
      </c>
      <c r="V9652" t="str">
        <f t="shared" si="600"/>
        <v>Nov</v>
      </c>
      <c r="W9652">
        <f t="shared" si="601"/>
        <v>2026</v>
      </c>
      <c r="X9652">
        <f t="shared" si="602"/>
        <v>0</v>
      </c>
      <c r="Z9652">
        <f t="shared" si="603"/>
        <v>11</v>
      </c>
    </row>
    <row r="9653" spans="1:26" x14ac:dyDescent="0.35">
      <c r="A9653">
        <v>9652</v>
      </c>
      <c r="B9653" t="s">
        <v>10815</v>
      </c>
      <c r="C9653" s="1">
        <v>46351</v>
      </c>
      <c r="D9653" s="1">
        <v>46355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  <c r="V9653" t="str">
        <f t="shared" si="600"/>
        <v>Nov</v>
      </c>
      <c r="W9653">
        <f t="shared" si="601"/>
        <v>2026</v>
      </c>
      <c r="X9653">
        <f t="shared" si="602"/>
        <v>27</v>
      </c>
      <c r="Z9653">
        <f t="shared" si="603"/>
        <v>11</v>
      </c>
    </row>
    <row r="9654" spans="1:26" x14ac:dyDescent="0.35">
      <c r="A9654">
        <v>9653</v>
      </c>
      <c r="B9654" t="s">
        <v>10818</v>
      </c>
      <c r="C9654" s="1">
        <v>46351</v>
      </c>
      <c r="D9654" s="1">
        <v>46356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8133</v>
      </c>
      <c r="O9654" t="s">
        <v>96</v>
      </c>
      <c r="P9654" t="s">
        <v>97</v>
      </c>
      <c r="Q9654" t="s">
        <v>8134</v>
      </c>
      <c r="R9654">
        <v>299.95999999999998</v>
      </c>
      <c r="S9654">
        <v>5</v>
      </c>
      <c r="T9654">
        <v>0.2</v>
      </c>
      <c r="U9654">
        <v>37.494999999999997</v>
      </c>
      <c r="V9654" t="str">
        <f t="shared" si="600"/>
        <v>Nov</v>
      </c>
      <c r="W9654">
        <f t="shared" si="601"/>
        <v>2026</v>
      </c>
      <c r="X9654">
        <f t="shared" si="602"/>
        <v>12.5</v>
      </c>
      <c r="Z9654">
        <f t="shared" si="603"/>
        <v>11</v>
      </c>
    </row>
    <row r="9655" spans="1:26" x14ac:dyDescent="0.35">
      <c r="A9655">
        <v>9654</v>
      </c>
      <c r="B9655" t="s">
        <v>10820</v>
      </c>
      <c r="C9655" s="1">
        <v>46351</v>
      </c>
      <c r="D9655" s="1">
        <v>46355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8475</v>
      </c>
      <c r="K9655" t="s">
        <v>91</v>
      </c>
      <c r="L9655">
        <v>92677</v>
      </c>
      <c r="M9655" t="s">
        <v>92</v>
      </c>
      <c r="N9655" t="s">
        <v>8525</v>
      </c>
      <c r="O9655" t="s">
        <v>96</v>
      </c>
      <c r="P9655" t="s">
        <v>97</v>
      </c>
      <c r="Q9655" t="s">
        <v>8526</v>
      </c>
      <c r="R9655">
        <v>39.96</v>
      </c>
      <c r="S9655">
        <v>5</v>
      </c>
      <c r="T9655">
        <v>0.2</v>
      </c>
      <c r="U9655">
        <v>3.4965000000000002</v>
      </c>
      <c r="V9655" t="str">
        <f t="shared" si="600"/>
        <v>Nov</v>
      </c>
      <c r="W9655">
        <f t="shared" si="601"/>
        <v>2026</v>
      </c>
      <c r="X9655">
        <f t="shared" si="602"/>
        <v>8.75</v>
      </c>
      <c r="Z9655">
        <f t="shared" si="603"/>
        <v>11</v>
      </c>
    </row>
    <row r="9656" spans="1:26" x14ac:dyDescent="0.35">
      <c r="A9656">
        <v>9655</v>
      </c>
      <c r="B9656" t="s">
        <v>10823</v>
      </c>
      <c r="C9656" s="1">
        <v>46352</v>
      </c>
      <c r="D9656" s="1">
        <v>46357</v>
      </c>
      <c r="E9656" t="s">
        <v>22</v>
      </c>
      <c r="F9656" t="s">
        <v>7090</v>
      </c>
      <c r="G9656" t="s">
        <v>7091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828.6</v>
      </c>
      <c r="S9656">
        <v>3</v>
      </c>
      <c r="T9656">
        <v>0</v>
      </c>
      <c r="U9656">
        <v>240.29400000000001</v>
      </c>
      <c r="V9656" t="str">
        <f t="shared" si="600"/>
        <v>Nov</v>
      </c>
      <c r="W9656">
        <f t="shared" si="601"/>
        <v>2026</v>
      </c>
      <c r="X9656">
        <f t="shared" si="602"/>
        <v>28.999999999999996</v>
      </c>
      <c r="Z9656">
        <f t="shared" si="603"/>
        <v>11</v>
      </c>
    </row>
    <row r="9657" spans="1:26" x14ac:dyDescent="0.35">
      <c r="A9657">
        <v>9656</v>
      </c>
      <c r="B9657" t="s">
        <v>10824</v>
      </c>
      <c r="C9657" s="1">
        <v>46352</v>
      </c>
      <c r="D9657" s="1">
        <v>46353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10825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  <c r="V9657" t="str">
        <f t="shared" si="600"/>
        <v>Nov</v>
      </c>
      <c r="W9657">
        <f t="shared" si="601"/>
        <v>2026</v>
      </c>
      <c r="X9657">
        <f t="shared" si="602"/>
        <v>32</v>
      </c>
      <c r="Z9657">
        <f t="shared" si="603"/>
        <v>11</v>
      </c>
    </row>
    <row r="9658" spans="1:26" x14ac:dyDescent="0.35">
      <c r="A9658">
        <v>9657</v>
      </c>
      <c r="B9658" t="s">
        <v>10823</v>
      </c>
      <c r="C9658" s="1">
        <v>46352</v>
      </c>
      <c r="D9658" s="1">
        <v>46357</v>
      </c>
      <c r="E9658" t="s">
        <v>22</v>
      </c>
      <c r="F9658" t="s">
        <v>7090</v>
      </c>
      <c r="G9658" t="s">
        <v>7091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  <c r="V9658" t="str">
        <f t="shared" si="600"/>
        <v>Nov</v>
      </c>
      <c r="W9658">
        <f t="shared" si="601"/>
        <v>2026</v>
      </c>
      <c r="X9658">
        <f t="shared" si="602"/>
        <v>36</v>
      </c>
      <c r="Z9658">
        <f t="shared" si="603"/>
        <v>11</v>
      </c>
    </row>
    <row r="9659" spans="1:26" x14ac:dyDescent="0.35">
      <c r="A9659">
        <v>9658</v>
      </c>
      <c r="B9659" t="s">
        <v>10826</v>
      </c>
      <c r="C9659" s="1">
        <v>46352</v>
      </c>
      <c r="D9659" s="1">
        <v>46355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37.884</v>
      </c>
      <c r="V9659" t="str">
        <f t="shared" si="600"/>
        <v>Nov</v>
      </c>
      <c r="W9659">
        <f t="shared" si="601"/>
        <v>2026</v>
      </c>
      <c r="X9659">
        <f t="shared" si="602"/>
        <v>27.999999999999996</v>
      </c>
      <c r="Z9659">
        <f t="shared" si="603"/>
        <v>11</v>
      </c>
    </row>
    <row r="9660" spans="1:26" x14ac:dyDescent="0.35">
      <c r="A9660">
        <v>9659</v>
      </c>
      <c r="B9660" t="s">
        <v>10823</v>
      </c>
      <c r="C9660" s="1">
        <v>46352</v>
      </c>
      <c r="D9660" s="1">
        <v>46357</v>
      </c>
      <c r="E9660" t="s">
        <v>22</v>
      </c>
      <c r="F9660" t="s">
        <v>7090</v>
      </c>
      <c r="G9660" t="s">
        <v>7091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  <c r="V9660" t="str">
        <f t="shared" si="600"/>
        <v>Nov</v>
      </c>
      <c r="W9660">
        <f t="shared" si="601"/>
        <v>2026</v>
      </c>
      <c r="X9660">
        <f t="shared" si="602"/>
        <v>26</v>
      </c>
      <c r="Z9660">
        <f t="shared" si="603"/>
        <v>11</v>
      </c>
    </row>
    <row r="9661" spans="1:26" x14ac:dyDescent="0.35">
      <c r="A9661">
        <v>9660</v>
      </c>
      <c r="B9661" t="s">
        <v>10827</v>
      </c>
      <c r="C9661" s="1">
        <v>46352</v>
      </c>
      <c r="D9661" s="1">
        <v>46356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  <c r="V9661" t="str">
        <f t="shared" si="600"/>
        <v>Nov</v>
      </c>
      <c r="W9661">
        <f t="shared" si="601"/>
        <v>2026</v>
      </c>
      <c r="X9661">
        <f t="shared" si="602"/>
        <v>25</v>
      </c>
      <c r="Z9661">
        <f t="shared" si="603"/>
        <v>11</v>
      </c>
    </row>
    <row r="9662" spans="1:26" x14ac:dyDescent="0.35">
      <c r="A9662">
        <v>9661</v>
      </c>
      <c r="B9662" t="s">
        <v>10828</v>
      </c>
      <c r="C9662" s="1">
        <v>46352</v>
      </c>
      <c r="D9662" s="1">
        <v>46356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52.271999999999998</v>
      </c>
      <c r="S9662">
        <v>3</v>
      </c>
      <c r="T9662">
        <v>0.2</v>
      </c>
      <c r="U9662">
        <v>9.8010000000000002</v>
      </c>
      <c r="V9662" t="str">
        <f t="shared" si="600"/>
        <v>Nov</v>
      </c>
      <c r="W9662">
        <f t="shared" si="601"/>
        <v>2026</v>
      </c>
      <c r="X9662">
        <f t="shared" si="602"/>
        <v>18.75</v>
      </c>
      <c r="Z9662">
        <f t="shared" si="603"/>
        <v>11</v>
      </c>
    </row>
    <row r="9663" spans="1:26" x14ac:dyDescent="0.35">
      <c r="A9663">
        <v>9662</v>
      </c>
      <c r="B9663" t="s">
        <v>10828</v>
      </c>
      <c r="C9663" s="1">
        <v>46352</v>
      </c>
      <c r="D9663" s="1">
        <v>46356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23.977799999999998</v>
      </c>
      <c r="V9663" t="str">
        <f t="shared" si="600"/>
        <v>Nov</v>
      </c>
      <c r="W9663">
        <f t="shared" si="601"/>
        <v>2026</v>
      </c>
      <c r="X9663">
        <f t="shared" si="602"/>
        <v>11.249999999999998</v>
      </c>
      <c r="Z9663">
        <f t="shared" si="603"/>
        <v>11</v>
      </c>
    </row>
    <row r="9664" spans="1:26" x14ac:dyDescent="0.35">
      <c r="A9664">
        <v>9663</v>
      </c>
      <c r="B9664" t="s">
        <v>10829</v>
      </c>
      <c r="C9664" s="1">
        <v>46352</v>
      </c>
      <c r="D9664" s="1">
        <v>46356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3.7235999999999998</v>
      </c>
      <c r="V9664" t="str">
        <f t="shared" si="600"/>
        <v>Nov</v>
      </c>
      <c r="W9664">
        <f t="shared" si="601"/>
        <v>2026</v>
      </c>
      <c r="X9664">
        <f t="shared" si="602"/>
        <v>28.999999999999996</v>
      </c>
      <c r="Z9664">
        <f t="shared" si="603"/>
        <v>11</v>
      </c>
    </row>
    <row r="9665" spans="1:26" x14ac:dyDescent="0.35">
      <c r="A9665">
        <v>9664</v>
      </c>
      <c r="B9665" t="s">
        <v>10830</v>
      </c>
      <c r="C9665" s="1">
        <v>46352</v>
      </c>
      <c r="D9665" s="1">
        <v>46355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33.567999999999998</v>
      </c>
      <c r="S9665">
        <v>8</v>
      </c>
      <c r="T9665">
        <v>0.8</v>
      </c>
      <c r="U9665">
        <v>-53.708799999999997</v>
      </c>
      <c r="V9665" t="str">
        <f t="shared" si="600"/>
        <v>Nov</v>
      </c>
      <c r="W9665">
        <f t="shared" si="601"/>
        <v>2026</v>
      </c>
      <c r="X9665">
        <f t="shared" si="602"/>
        <v>-160</v>
      </c>
      <c r="Z9665">
        <f t="shared" si="603"/>
        <v>11</v>
      </c>
    </row>
    <row r="9666" spans="1:26" x14ac:dyDescent="0.35">
      <c r="A9666">
        <v>9665</v>
      </c>
      <c r="B9666" t="s">
        <v>10827</v>
      </c>
      <c r="C9666" s="1">
        <v>46352</v>
      </c>
      <c r="D9666" s="1">
        <v>46356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93.343999999999994</v>
      </c>
      <c r="S9666">
        <v>4</v>
      </c>
      <c r="T9666">
        <v>0.2</v>
      </c>
      <c r="U9666">
        <v>32.670400000000001</v>
      </c>
      <c r="V9666" t="str">
        <f t="shared" si="600"/>
        <v>Nov</v>
      </c>
      <c r="W9666">
        <f t="shared" si="601"/>
        <v>2026</v>
      </c>
      <c r="X9666">
        <f t="shared" si="602"/>
        <v>35</v>
      </c>
      <c r="Z9666">
        <f t="shared" si="603"/>
        <v>11</v>
      </c>
    </row>
    <row r="9667" spans="1:26" x14ac:dyDescent="0.35">
      <c r="A9667">
        <v>9666</v>
      </c>
      <c r="B9667" t="s">
        <v>10824</v>
      </c>
      <c r="C9667" s="1">
        <v>46352</v>
      </c>
      <c r="D9667" s="1">
        <v>46353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10825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  <c r="V9667" t="str">
        <f t="shared" ref="V9667:V9730" si="604">TEXT(C9667,"MMM")</f>
        <v>Nov</v>
      </c>
      <c r="W9667">
        <f t="shared" ref="W9667:W9730" si="605">YEAR(C9667)</f>
        <v>2026</v>
      </c>
      <c r="X9667">
        <f t="shared" ref="X9667:X9730" si="606">(U9667/R9667)*100</f>
        <v>32</v>
      </c>
      <c r="Z9667">
        <f t="shared" si="603"/>
        <v>11</v>
      </c>
    </row>
    <row r="9668" spans="1:26" x14ac:dyDescent="0.35">
      <c r="A9668">
        <v>9667</v>
      </c>
      <c r="B9668" t="s">
        <v>10823</v>
      </c>
      <c r="C9668" s="1">
        <v>46352</v>
      </c>
      <c r="D9668" s="1">
        <v>46357</v>
      </c>
      <c r="E9668" t="s">
        <v>22</v>
      </c>
      <c r="F9668" t="s">
        <v>7090</v>
      </c>
      <c r="G9668" t="s">
        <v>7091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  <c r="V9668" t="str">
        <f t="shared" si="604"/>
        <v>Nov</v>
      </c>
      <c r="W9668">
        <f t="shared" si="605"/>
        <v>2026</v>
      </c>
      <c r="X9668">
        <f t="shared" si="606"/>
        <v>47.999999999999993</v>
      </c>
      <c r="Z9668">
        <f t="shared" ref="Z9668:Z9731" si="607">MONTH(C9668)</f>
        <v>11</v>
      </c>
    </row>
    <row r="9669" spans="1:26" x14ac:dyDescent="0.35">
      <c r="A9669">
        <v>9668</v>
      </c>
      <c r="B9669" t="s">
        <v>10826</v>
      </c>
      <c r="C9669" s="1">
        <v>46352</v>
      </c>
      <c r="D9669" s="1">
        <v>46355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</v>
      </c>
      <c r="V9669" t="str">
        <f t="shared" si="604"/>
        <v>Nov</v>
      </c>
      <c r="W9669">
        <f t="shared" si="605"/>
        <v>2026</v>
      </c>
      <c r="X9669">
        <f t="shared" si="606"/>
        <v>26.999999999999996</v>
      </c>
      <c r="Z9669">
        <f t="shared" si="607"/>
        <v>11</v>
      </c>
    </row>
    <row r="9670" spans="1:26" x14ac:dyDescent="0.35">
      <c r="A9670">
        <v>9669</v>
      </c>
      <c r="B9670" t="s">
        <v>10823</v>
      </c>
      <c r="C9670" s="1">
        <v>46352</v>
      </c>
      <c r="D9670" s="1">
        <v>46357</v>
      </c>
      <c r="E9670" t="s">
        <v>22</v>
      </c>
      <c r="F9670" t="s">
        <v>7090</v>
      </c>
      <c r="G9670" t="s">
        <v>7091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545.1884</v>
      </c>
      <c r="V9670" t="str">
        <f t="shared" si="604"/>
        <v>Nov</v>
      </c>
      <c r="W9670">
        <f t="shared" si="605"/>
        <v>2026</v>
      </c>
      <c r="X9670">
        <f t="shared" si="606"/>
        <v>28.999999999999996</v>
      </c>
      <c r="Z9670">
        <f t="shared" si="607"/>
        <v>11</v>
      </c>
    </row>
    <row r="9671" spans="1:26" x14ac:dyDescent="0.35">
      <c r="A9671">
        <v>9670</v>
      </c>
      <c r="B9671" t="s">
        <v>10831</v>
      </c>
      <c r="C9671" s="1">
        <v>46352</v>
      </c>
      <c r="D9671" s="1">
        <v>46356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-40.471200000000003</v>
      </c>
      <c r="V9671" t="str">
        <f t="shared" si="604"/>
        <v>Nov</v>
      </c>
      <c r="W9671">
        <f t="shared" si="605"/>
        <v>2026</v>
      </c>
      <c r="X9671">
        <f t="shared" si="606"/>
        <v>-18.333333333333336</v>
      </c>
      <c r="Z9671">
        <f t="shared" si="607"/>
        <v>11</v>
      </c>
    </row>
    <row r="9672" spans="1:26" x14ac:dyDescent="0.35">
      <c r="A9672">
        <v>9671</v>
      </c>
      <c r="B9672" t="s">
        <v>10832</v>
      </c>
      <c r="C9672" s="1">
        <v>46353</v>
      </c>
      <c r="D9672" s="1">
        <v>46358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6.0288000000000004</v>
      </c>
      <c r="V9672" t="str">
        <f t="shared" si="604"/>
        <v>Nov</v>
      </c>
      <c r="W9672">
        <f t="shared" si="605"/>
        <v>2026</v>
      </c>
      <c r="X9672">
        <f t="shared" si="606"/>
        <v>32</v>
      </c>
      <c r="Z9672">
        <f t="shared" si="607"/>
        <v>11</v>
      </c>
    </row>
    <row r="9673" spans="1:26" x14ac:dyDescent="0.35">
      <c r="A9673">
        <v>9672</v>
      </c>
      <c r="B9673" t="s">
        <v>10833</v>
      </c>
      <c r="C9673" s="1">
        <v>46353</v>
      </c>
      <c r="D9673" s="1">
        <v>46355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  <c r="V9673" t="str">
        <f t="shared" si="604"/>
        <v>Nov</v>
      </c>
      <c r="W9673">
        <f t="shared" si="605"/>
        <v>2026</v>
      </c>
      <c r="X9673">
        <f t="shared" si="606"/>
        <v>41</v>
      </c>
      <c r="Z9673">
        <f t="shared" si="607"/>
        <v>11</v>
      </c>
    </row>
    <row r="9674" spans="1:26" x14ac:dyDescent="0.35">
      <c r="A9674">
        <v>9673</v>
      </c>
      <c r="B9674" t="s">
        <v>10834</v>
      </c>
      <c r="C9674" s="1">
        <v>46353</v>
      </c>
      <c r="D9674" s="1">
        <v>46358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4.3583999999999996</v>
      </c>
      <c r="V9674" t="str">
        <f t="shared" si="604"/>
        <v>Nov</v>
      </c>
      <c r="W9674">
        <f t="shared" si="605"/>
        <v>2026</v>
      </c>
      <c r="X9674">
        <f t="shared" si="606"/>
        <v>9.9999999999999982</v>
      </c>
      <c r="Z9674">
        <f t="shared" si="607"/>
        <v>11</v>
      </c>
    </row>
    <row r="9675" spans="1:26" x14ac:dyDescent="0.35">
      <c r="A9675">
        <v>9674</v>
      </c>
      <c r="B9675" t="s">
        <v>10834</v>
      </c>
      <c r="C9675" s="1">
        <v>46353</v>
      </c>
      <c r="D9675" s="1">
        <v>46358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9504</v>
      </c>
      <c r="O9675" t="s">
        <v>31</v>
      </c>
      <c r="P9675" t="s">
        <v>56</v>
      </c>
      <c r="Q9675" t="s">
        <v>9505</v>
      </c>
      <c r="R9675">
        <v>8.76</v>
      </c>
      <c r="S9675">
        <v>5</v>
      </c>
      <c r="T9675">
        <v>0.2</v>
      </c>
      <c r="U9675">
        <v>0.76649999999999996</v>
      </c>
      <c r="V9675" t="str">
        <f t="shared" si="604"/>
        <v>Nov</v>
      </c>
      <c r="W9675">
        <f t="shared" si="605"/>
        <v>2026</v>
      </c>
      <c r="X9675">
        <f t="shared" si="606"/>
        <v>8.75</v>
      </c>
      <c r="Z9675">
        <f t="shared" si="607"/>
        <v>11</v>
      </c>
    </row>
    <row r="9676" spans="1:26" x14ac:dyDescent="0.35">
      <c r="A9676">
        <v>9675</v>
      </c>
      <c r="B9676" t="s">
        <v>10835</v>
      </c>
      <c r="C9676" s="1">
        <v>46353</v>
      </c>
      <c r="D9676" s="1">
        <v>46356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2.0270999999999999</v>
      </c>
      <c r="V9676" t="str">
        <f t="shared" si="604"/>
        <v>Nov</v>
      </c>
      <c r="W9676">
        <f t="shared" si="605"/>
        <v>2026</v>
      </c>
      <c r="X9676">
        <f t="shared" si="606"/>
        <v>28.999999999999996</v>
      </c>
      <c r="Z9676">
        <f t="shared" si="607"/>
        <v>11</v>
      </c>
    </row>
    <row r="9677" spans="1:26" x14ac:dyDescent="0.35">
      <c r="A9677">
        <v>9676</v>
      </c>
      <c r="B9677" t="s">
        <v>10835</v>
      </c>
      <c r="C9677" s="1">
        <v>46353</v>
      </c>
      <c r="D9677" s="1">
        <v>46356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36.255600000000001</v>
      </c>
      <c r="V9677" t="str">
        <f t="shared" si="604"/>
        <v>Nov</v>
      </c>
      <c r="W9677">
        <f t="shared" si="605"/>
        <v>2026</v>
      </c>
      <c r="X9677">
        <f t="shared" si="606"/>
        <v>33.75</v>
      </c>
      <c r="Z9677">
        <f t="shared" si="607"/>
        <v>11</v>
      </c>
    </row>
    <row r="9678" spans="1:26" x14ac:dyDescent="0.35">
      <c r="A9678">
        <v>9677</v>
      </c>
      <c r="B9678" t="s">
        <v>10832</v>
      </c>
      <c r="C9678" s="1">
        <v>46353</v>
      </c>
      <c r="D9678" s="1">
        <v>46358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41.120800000000003</v>
      </c>
      <c r="V9678" t="str">
        <f t="shared" si="604"/>
        <v>Nov</v>
      </c>
      <c r="W9678">
        <f t="shared" si="605"/>
        <v>2026</v>
      </c>
      <c r="X9678">
        <f t="shared" si="606"/>
        <v>35</v>
      </c>
      <c r="Z9678">
        <f t="shared" si="607"/>
        <v>11</v>
      </c>
    </row>
    <row r="9679" spans="1:26" x14ac:dyDescent="0.35">
      <c r="A9679">
        <v>9678</v>
      </c>
      <c r="B9679" t="s">
        <v>10836</v>
      </c>
      <c r="C9679" s="1">
        <v>46353</v>
      </c>
      <c r="D9679" s="1">
        <v>46358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497.94</v>
      </c>
      <c r="S9679">
        <v>3</v>
      </c>
      <c r="T9679">
        <v>0</v>
      </c>
      <c r="U9679">
        <v>224.07300000000001</v>
      </c>
      <c r="V9679" t="str">
        <f t="shared" si="604"/>
        <v>Nov</v>
      </c>
      <c r="W9679">
        <f t="shared" si="605"/>
        <v>2026</v>
      </c>
      <c r="X9679">
        <f t="shared" si="606"/>
        <v>45</v>
      </c>
      <c r="Z9679">
        <f t="shared" si="607"/>
        <v>11</v>
      </c>
    </row>
    <row r="9680" spans="1:26" x14ac:dyDescent="0.35">
      <c r="A9680">
        <v>9679</v>
      </c>
      <c r="B9680" t="s">
        <v>10837</v>
      </c>
      <c r="C9680" s="1">
        <v>46353</v>
      </c>
      <c r="D9680" s="1">
        <v>46359</v>
      </c>
      <c r="E9680" t="s">
        <v>22</v>
      </c>
      <c r="F9680" t="s">
        <v>7773</v>
      </c>
      <c r="G9680" t="s">
        <v>7774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  <c r="V9680" t="str">
        <f t="shared" si="604"/>
        <v>Nov</v>
      </c>
      <c r="W9680">
        <f t="shared" si="605"/>
        <v>2026</v>
      </c>
      <c r="X9680">
        <f t="shared" si="606"/>
        <v>47</v>
      </c>
      <c r="Z9680">
        <f t="shared" si="607"/>
        <v>11</v>
      </c>
    </row>
    <row r="9681" spans="1:26" x14ac:dyDescent="0.35">
      <c r="A9681">
        <v>9680</v>
      </c>
      <c r="B9681" t="s">
        <v>10836</v>
      </c>
      <c r="C9681" s="1">
        <v>46353</v>
      </c>
      <c r="D9681" s="1">
        <v>46358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72.808800000000005</v>
      </c>
      <c r="V9681" t="str">
        <f t="shared" si="604"/>
        <v>Nov</v>
      </c>
      <c r="W9681">
        <f t="shared" si="605"/>
        <v>2026</v>
      </c>
      <c r="X9681">
        <f t="shared" si="606"/>
        <v>46</v>
      </c>
      <c r="Z9681">
        <f t="shared" si="607"/>
        <v>11</v>
      </c>
    </row>
    <row r="9682" spans="1:26" x14ac:dyDescent="0.35">
      <c r="A9682">
        <v>9681</v>
      </c>
      <c r="B9682" t="s">
        <v>10837</v>
      </c>
      <c r="C9682" s="1">
        <v>46353</v>
      </c>
      <c r="D9682" s="1">
        <v>46359</v>
      </c>
      <c r="E9682" t="s">
        <v>22</v>
      </c>
      <c r="F9682" t="s">
        <v>7773</v>
      </c>
      <c r="G9682" t="s">
        <v>7774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  <c r="V9682" t="str">
        <f t="shared" si="604"/>
        <v>Nov</v>
      </c>
      <c r="W9682">
        <f t="shared" si="605"/>
        <v>2026</v>
      </c>
      <c r="X9682">
        <f t="shared" si="606"/>
        <v>36</v>
      </c>
      <c r="Z9682">
        <f t="shared" si="607"/>
        <v>11</v>
      </c>
    </row>
    <row r="9683" spans="1:26" x14ac:dyDescent="0.35">
      <c r="A9683">
        <v>9682</v>
      </c>
      <c r="B9683" t="s">
        <v>10833</v>
      </c>
      <c r="C9683" s="1">
        <v>46353</v>
      </c>
      <c r="D9683" s="1">
        <v>46355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56.054699999999997</v>
      </c>
      <c r="V9683" t="str">
        <f t="shared" si="604"/>
        <v>Nov</v>
      </c>
      <c r="W9683">
        <f t="shared" si="605"/>
        <v>2026</v>
      </c>
      <c r="X9683">
        <f t="shared" si="606"/>
        <v>39</v>
      </c>
      <c r="Z9683">
        <f t="shared" si="607"/>
        <v>11</v>
      </c>
    </row>
    <row r="9684" spans="1:26" x14ac:dyDescent="0.35">
      <c r="A9684">
        <v>9683</v>
      </c>
      <c r="B9684" t="s">
        <v>10838</v>
      </c>
      <c r="C9684" s="1">
        <v>46353</v>
      </c>
      <c r="D9684" s="1">
        <v>46359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5.7568000000000001</v>
      </c>
      <c r="V9684" t="str">
        <f t="shared" si="604"/>
        <v>Nov</v>
      </c>
      <c r="W9684">
        <f t="shared" si="605"/>
        <v>2026</v>
      </c>
      <c r="X9684">
        <f t="shared" si="606"/>
        <v>10</v>
      </c>
      <c r="Z9684">
        <f t="shared" si="607"/>
        <v>11</v>
      </c>
    </row>
    <row r="9685" spans="1:26" x14ac:dyDescent="0.35">
      <c r="A9685">
        <v>9684</v>
      </c>
      <c r="B9685" t="s">
        <v>10839</v>
      </c>
      <c r="C9685" s="1">
        <v>46354</v>
      </c>
      <c r="D9685" s="1">
        <v>46358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7000</v>
      </c>
      <c r="O9685" t="s">
        <v>65</v>
      </c>
      <c r="P9685" t="s">
        <v>106</v>
      </c>
      <c r="Q9685" t="s">
        <v>7001</v>
      </c>
      <c r="R9685">
        <v>1007.232</v>
      </c>
      <c r="S9685">
        <v>6</v>
      </c>
      <c r="T9685">
        <v>0.2</v>
      </c>
      <c r="U9685">
        <v>75.542400000000001</v>
      </c>
      <c r="V9685" t="str">
        <f t="shared" si="604"/>
        <v>Nov</v>
      </c>
      <c r="W9685">
        <f t="shared" si="605"/>
        <v>2026</v>
      </c>
      <c r="X9685">
        <f t="shared" si="606"/>
        <v>7.5</v>
      </c>
      <c r="Z9685">
        <f t="shared" si="607"/>
        <v>11</v>
      </c>
    </row>
    <row r="9686" spans="1:26" x14ac:dyDescent="0.35">
      <c r="A9686">
        <v>9685</v>
      </c>
      <c r="B9686" t="s">
        <v>10840</v>
      </c>
      <c r="C9686" s="1">
        <v>46354</v>
      </c>
      <c r="D9686" s="1">
        <v>46360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7000</v>
      </c>
      <c r="O9686" t="s">
        <v>65</v>
      </c>
      <c r="P9686" t="s">
        <v>106</v>
      </c>
      <c r="Q9686" t="s">
        <v>7001</v>
      </c>
      <c r="R9686">
        <v>1049.2</v>
      </c>
      <c r="S9686">
        <v>5</v>
      </c>
      <c r="T9686">
        <v>0</v>
      </c>
      <c r="U9686">
        <v>272.79199999999997</v>
      </c>
      <c r="V9686" t="str">
        <f t="shared" si="604"/>
        <v>Nov</v>
      </c>
      <c r="W9686">
        <f t="shared" si="605"/>
        <v>2026</v>
      </c>
      <c r="X9686">
        <f t="shared" si="606"/>
        <v>25.999999999999996</v>
      </c>
      <c r="Z9686">
        <f t="shared" si="607"/>
        <v>11</v>
      </c>
    </row>
    <row r="9687" spans="1:26" x14ac:dyDescent="0.35">
      <c r="A9687">
        <v>9686</v>
      </c>
      <c r="B9687" t="s">
        <v>10839</v>
      </c>
      <c r="C9687" s="1">
        <v>46354</v>
      </c>
      <c r="D9687" s="1">
        <v>46358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7386</v>
      </c>
      <c r="O9687" t="s">
        <v>65</v>
      </c>
      <c r="P9687" t="s">
        <v>106</v>
      </c>
      <c r="Q9687" t="s">
        <v>7387</v>
      </c>
      <c r="R9687">
        <v>516.48800000000006</v>
      </c>
      <c r="S9687">
        <v>7</v>
      </c>
      <c r="T9687">
        <v>0.2</v>
      </c>
      <c r="U9687">
        <v>-12.9122</v>
      </c>
      <c r="V9687" t="str">
        <f t="shared" si="604"/>
        <v>Nov</v>
      </c>
      <c r="W9687">
        <f t="shared" si="605"/>
        <v>2026</v>
      </c>
      <c r="X9687">
        <f t="shared" si="606"/>
        <v>-2.5</v>
      </c>
      <c r="Z9687">
        <f t="shared" si="607"/>
        <v>11</v>
      </c>
    </row>
    <row r="9688" spans="1:26" x14ac:dyDescent="0.35">
      <c r="A9688">
        <v>9687</v>
      </c>
      <c r="B9688" t="s">
        <v>10840</v>
      </c>
      <c r="C9688" s="1">
        <v>46354</v>
      </c>
      <c r="D9688" s="1">
        <v>46360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7.524</v>
      </c>
      <c r="V9688" t="str">
        <f t="shared" si="604"/>
        <v>Nov</v>
      </c>
      <c r="W9688">
        <f t="shared" si="605"/>
        <v>2026</v>
      </c>
      <c r="X9688">
        <f t="shared" si="606"/>
        <v>36.000000000000007</v>
      </c>
      <c r="Z9688">
        <f t="shared" si="607"/>
        <v>11</v>
      </c>
    </row>
    <row r="9689" spans="1:26" x14ac:dyDescent="0.35">
      <c r="A9689">
        <v>9688</v>
      </c>
      <c r="B9689" t="s">
        <v>10839</v>
      </c>
      <c r="C9689" s="1">
        <v>46354</v>
      </c>
      <c r="D9689" s="1">
        <v>46358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</v>
      </c>
      <c r="V9689" t="str">
        <f t="shared" si="604"/>
        <v>Nov</v>
      </c>
      <c r="W9689">
        <f t="shared" si="605"/>
        <v>2026</v>
      </c>
      <c r="X9689">
        <f t="shared" si="606"/>
        <v>-30</v>
      </c>
      <c r="Z9689">
        <f t="shared" si="607"/>
        <v>11</v>
      </c>
    </row>
    <row r="9690" spans="1:26" x14ac:dyDescent="0.35">
      <c r="A9690">
        <v>9689</v>
      </c>
      <c r="B9690" t="s">
        <v>10840</v>
      </c>
      <c r="C9690" s="1">
        <v>46354</v>
      </c>
      <c r="D9690" s="1">
        <v>46360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0.73799999999999999</v>
      </c>
      <c r="V9690" t="str">
        <f t="shared" si="604"/>
        <v>Nov</v>
      </c>
      <c r="W9690">
        <f t="shared" si="605"/>
        <v>2026</v>
      </c>
      <c r="X9690">
        <f t="shared" si="606"/>
        <v>45</v>
      </c>
      <c r="Z9690">
        <f t="shared" si="607"/>
        <v>11</v>
      </c>
    </row>
    <row r="9691" spans="1:26" x14ac:dyDescent="0.35">
      <c r="A9691">
        <v>9690</v>
      </c>
      <c r="B9691" t="s">
        <v>10841</v>
      </c>
      <c r="C9691" s="1">
        <v>46354</v>
      </c>
      <c r="D9691" s="1">
        <v>46358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35.981999999999999</v>
      </c>
      <c r="V9691" t="str">
        <f t="shared" si="604"/>
        <v>Nov</v>
      </c>
      <c r="W9691">
        <f t="shared" si="605"/>
        <v>2026</v>
      </c>
      <c r="X9691">
        <f t="shared" si="606"/>
        <v>45</v>
      </c>
      <c r="Z9691">
        <f t="shared" si="607"/>
        <v>11</v>
      </c>
    </row>
    <row r="9692" spans="1:26" x14ac:dyDescent="0.35">
      <c r="A9692">
        <v>9691</v>
      </c>
      <c r="B9692" t="s">
        <v>10842</v>
      </c>
      <c r="C9692" s="1">
        <v>46354</v>
      </c>
      <c r="D9692" s="1">
        <v>46358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  <c r="V9692" t="str">
        <f t="shared" si="604"/>
        <v>Nov</v>
      </c>
      <c r="W9692">
        <f t="shared" si="605"/>
        <v>2026</v>
      </c>
      <c r="X9692">
        <f t="shared" si="606"/>
        <v>47</v>
      </c>
      <c r="Z9692">
        <f t="shared" si="607"/>
        <v>11</v>
      </c>
    </row>
    <row r="9693" spans="1:26" x14ac:dyDescent="0.35">
      <c r="A9693">
        <v>9692</v>
      </c>
      <c r="B9693" t="s">
        <v>10839</v>
      </c>
      <c r="C9693" s="1">
        <v>46354</v>
      </c>
      <c r="D9693" s="1">
        <v>46358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  <c r="V9693" t="str">
        <f t="shared" si="604"/>
        <v>Nov</v>
      </c>
      <c r="W9693">
        <f t="shared" si="605"/>
        <v>2026</v>
      </c>
      <c r="X9693">
        <f t="shared" si="606"/>
        <v>35</v>
      </c>
      <c r="Z9693">
        <f t="shared" si="607"/>
        <v>11</v>
      </c>
    </row>
    <row r="9694" spans="1:26" x14ac:dyDescent="0.35">
      <c r="A9694">
        <v>9693</v>
      </c>
      <c r="B9694" t="s">
        <v>10839</v>
      </c>
      <c r="C9694" s="1">
        <v>46354</v>
      </c>
      <c r="D9694" s="1">
        <v>46358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  <c r="V9694" t="str">
        <f t="shared" si="604"/>
        <v>Nov</v>
      </c>
      <c r="W9694">
        <f t="shared" si="605"/>
        <v>2026</v>
      </c>
      <c r="X9694">
        <f t="shared" si="606"/>
        <v>31.25</v>
      </c>
      <c r="Z9694">
        <f t="shared" si="607"/>
        <v>11</v>
      </c>
    </row>
    <row r="9695" spans="1:26" x14ac:dyDescent="0.35">
      <c r="A9695">
        <v>9694</v>
      </c>
      <c r="B9695" t="s">
        <v>10843</v>
      </c>
      <c r="C9695" s="1">
        <v>46354</v>
      </c>
      <c r="D9695" s="1">
        <v>46357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  <c r="V9695" t="str">
        <f t="shared" si="604"/>
        <v>Nov</v>
      </c>
      <c r="W9695">
        <f t="shared" si="605"/>
        <v>2026</v>
      </c>
      <c r="X9695">
        <f t="shared" si="606"/>
        <v>35</v>
      </c>
      <c r="Z9695">
        <f t="shared" si="607"/>
        <v>11</v>
      </c>
    </row>
    <row r="9696" spans="1:26" x14ac:dyDescent="0.35">
      <c r="A9696">
        <v>9695</v>
      </c>
      <c r="B9696" t="s">
        <v>10841</v>
      </c>
      <c r="C9696" s="1">
        <v>46354</v>
      </c>
      <c r="D9696" s="1">
        <v>46358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  <c r="V9696" t="str">
        <f t="shared" si="604"/>
        <v>Nov</v>
      </c>
      <c r="W9696">
        <f t="shared" si="605"/>
        <v>2026</v>
      </c>
      <c r="X9696">
        <f t="shared" si="606"/>
        <v>25</v>
      </c>
      <c r="Z9696">
        <f t="shared" si="607"/>
        <v>11</v>
      </c>
    </row>
    <row r="9697" spans="1:26" x14ac:dyDescent="0.35">
      <c r="A9697">
        <v>9696</v>
      </c>
      <c r="B9697" t="s">
        <v>10844</v>
      </c>
      <c r="C9697" s="1">
        <v>46355</v>
      </c>
      <c r="D9697" s="1">
        <v>46359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7399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48.795999999999999</v>
      </c>
      <c r="V9697" t="str">
        <f t="shared" si="604"/>
        <v>Nov</v>
      </c>
      <c r="W9697">
        <f t="shared" si="605"/>
        <v>2026</v>
      </c>
      <c r="X9697">
        <f t="shared" si="606"/>
        <v>12.5</v>
      </c>
      <c r="Z9697">
        <f t="shared" si="607"/>
        <v>11</v>
      </c>
    </row>
    <row r="9698" spans="1:26" x14ac:dyDescent="0.35">
      <c r="A9698">
        <v>9697</v>
      </c>
      <c r="B9698" t="s">
        <v>10844</v>
      </c>
      <c r="C9698" s="1">
        <v>46355</v>
      </c>
      <c r="D9698" s="1">
        <v>46359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7399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19.035</v>
      </c>
      <c r="V9698" t="str">
        <f t="shared" si="604"/>
        <v>Nov</v>
      </c>
      <c r="W9698">
        <f t="shared" si="605"/>
        <v>2026</v>
      </c>
      <c r="X9698">
        <f t="shared" si="606"/>
        <v>18.75</v>
      </c>
      <c r="Z9698">
        <f t="shared" si="607"/>
        <v>11</v>
      </c>
    </row>
    <row r="9699" spans="1:26" x14ac:dyDescent="0.35">
      <c r="A9699">
        <v>9698</v>
      </c>
      <c r="B9699" t="s">
        <v>10845</v>
      </c>
      <c r="C9699" s="1">
        <v>46356</v>
      </c>
      <c r="D9699" s="1">
        <v>46359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-15.4188000000002</v>
      </c>
      <c r="V9699" t="str">
        <f t="shared" si="604"/>
        <v>Nov</v>
      </c>
      <c r="W9699">
        <f t="shared" si="605"/>
        <v>2026</v>
      </c>
      <c r="X9699">
        <f t="shared" si="606"/>
        <v>-1.428571428571447</v>
      </c>
      <c r="Z9699">
        <f t="shared" si="607"/>
        <v>11</v>
      </c>
    </row>
    <row r="9700" spans="1:26" x14ac:dyDescent="0.35">
      <c r="A9700">
        <v>9699</v>
      </c>
      <c r="B9700" t="s">
        <v>10846</v>
      </c>
      <c r="C9700" s="1">
        <v>46356</v>
      </c>
      <c r="D9700" s="1">
        <v>46358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262.39</v>
      </c>
      <c r="V9700" t="str">
        <f t="shared" si="604"/>
        <v>Nov</v>
      </c>
      <c r="W9700">
        <f t="shared" si="605"/>
        <v>2026</v>
      </c>
      <c r="X9700">
        <f t="shared" si="606"/>
        <v>21.111111111111107</v>
      </c>
      <c r="Z9700">
        <f t="shared" si="607"/>
        <v>11</v>
      </c>
    </row>
    <row r="9701" spans="1:26" x14ac:dyDescent="0.35">
      <c r="A9701">
        <v>9700</v>
      </c>
      <c r="B9701" t="s">
        <v>10847</v>
      </c>
      <c r="C9701" s="1">
        <v>46356</v>
      </c>
      <c r="D9701" s="1">
        <v>46359</v>
      </c>
      <c r="E9701" t="s">
        <v>71</v>
      </c>
      <c r="F9701" t="s">
        <v>6794</v>
      </c>
      <c r="G9701" t="s">
        <v>6795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9.5571000000000002</v>
      </c>
      <c r="V9701" t="str">
        <f t="shared" si="604"/>
        <v>Nov</v>
      </c>
      <c r="W9701">
        <f t="shared" si="605"/>
        <v>2026</v>
      </c>
      <c r="X9701">
        <f t="shared" si="606"/>
        <v>37.000000000000007</v>
      </c>
      <c r="Z9701">
        <f t="shared" si="607"/>
        <v>11</v>
      </c>
    </row>
    <row r="9702" spans="1:26" x14ac:dyDescent="0.35">
      <c r="A9702">
        <v>9701</v>
      </c>
      <c r="B9702" t="s">
        <v>10848</v>
      </c>
      <c r="C9702" s="1">
        <v>46356</v>
      </c>
      <c r="D9702" s="1">
        <v>46363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  <c r="V9702" t="str">
        <f t="shared" si="604"/>
        <v>Nov</v>
      </c>
      <c r="W9702">
        <f t="shared" si="605"/>
        <v>2026</v>
      </c>
      <c r="X9702">
        <f t="shared" si="606"/>
        <v>-36.666666666666671</v>
      </c>
      <c r="Z9702">
        <f t="shared" si="607"/>
        <v>11</v>
      </c>
    </row>
    <row r="9703" spans="1:26" x14ac:dyDescent="0.35">
      <c r="A9703">
        <v>9702</v>
      </c>
      <c r="B9703" t="s">
        <v>10849</v>
      </c>
      <c r="C9703" s="1">
        <v>46356</v>
      </c>
      <c r="D9703" s="1">
        <v>46356</v>
      </c>
      <c r="E9703" t="s">
        <v>497</v>
      </c>
      <c r="F9703" t="s">
        <v>8228</v>
      </c>
      <c r="G9703" t="s">
        <v>8229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82.991999999999905</v>
      </c>
      <c r="V9703" t="str">
        <f t="shared" si="604"/>
        <v>Nov</v>
      </c>
      <c r="W9703">
        <f t="shared" si="605"/>
        <v>2026</v>
      </c>
      <c r="X9703">
        <f t="shared" si="606"/>
        <v>12.499999999999984</v>
      </c>
      <c r="Z9703">
        <f t="shared" si="607"/>
        <v>11</v>
      </c>
    </row>
    <row r="9704" spans="1:26" x14ac:dyDescent="0.35">
      <c r="A9704">
        <v>9703</v>
      </c>
      <c r="B9704" t="s">
        <v>10850</v>
      </c>
      <c r="C9704" s="1">
        <v>46356</v>
      </c>
      <c r="D9704" s="1">
        <v>46360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45.2226</v>
      </c>
      <c r="V9704" t="str">
        <f t="shared" si="604"/>
        <v>Nov</v>
      </c>
      <c r="W9704">
        <f t="shared" si="605"/>
        <v>2026</v>
      </c>
      <c r="X9704">
        <f t="shared" si="606"/>
        <v>28.999999999999996</v>
      </c>
      <c r="Z9704">
        <f t="shared" si="607"/>
        <v>11</v>
      </c>
    </row>
    <row r="9705" spans="1:26" x14ac:dyDescent="0.35">
      <c r="A9705">
        <v>9704</v>
      </c>
      <c r="B9705" t="s">
        <v>10846</v>
      </c>
      <c r="C9705" s="1">
        <v>46356</v>
      </c>
      <c r="D9705" s="1">
        <v>46358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68.471999999999994</v>
      </c>
      <c r="S9705">
        <v>3</v>
      </c>
      <c r="T9705">
        <v>0.2</v>
      </c>
      <c r="U9705">
        <v>23.109300000000001</v>
      </c>
      <c r="V9705" t="str">
        <f t="shared" si="604"/>
        <v>Nov</v>
      </c>
      <c r="W9705">
        <f t="shared" si="605"/>
        <v>2026</v>
      </c>
      <c r="X9705">
        <f t="shared" si="606"/>
        <v>33.75</v>
      </c>
      <c r="Z9705">
        <f t="shared" si="607"/>
        <v>11</v>
      </c>
    </row>
    <row r="9706" spans="1:26" x14ac:dyDescent="0.35">
      <c r="A9706">
        <v>9705</v>
      </c>
      <c r="B9706" t="s">
        <v>10851</v>
      </c>
      <c r="C9706" s="1">
        <v>46356</v>
      </c>
      <c r="D9706" s="1">
        <v>46360</v>
      </c>
      <c r="E9706" t="s">
        <v>22</v>
      </c>
      <c r="F9706" t="s">
        <v>7123</v>
      </c>
      <c r="G9706" t="s">
        <v>7124</v>
      </c>
      <c r="H9706" t="s">
        <v>25</v>
      </c>
      <c r="I9706" t="s">
        <v>26</v>
      </c>
      <c r="J9706" t="s">
        <v>8283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0.82879999999999998</v>
      </c>
      <c r="V9706" t="str">
        <f t="shared" si="604"/>
        <v>Nov</v>
      </c>
      <c r="W9706">
        <f t="shared" si="605"/>
        <v>2026</v>
      </c>
      <c r="X9706">
        <f t="shared" si="606"/>
        <v>35</v>
      </c>
      <c r="Z9706">
        <f t="shared" si="607"/>
        <v>11</v>
      </c>
    </row>
    <row r="9707" spans="1:26" x14ac:dyDescent="0.35">
      <c r="A9707">
        <v>9706</v>
      </c>
      <c r="B9707" t="s">
        <v>10852</v>
      </c>
      <c r="C9707" s="1">
        <v>46356</v>
      </c>
      <c r="D9707" s="1">
        <v>46360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6860</v>
      </c>
      <c r="O9707" t="s">
        <v>31</v>
      </c>
      <c r="P9707" t="s">
        <v>47</v>
      </c>
      <c r="Q9707" t="s">
        <v>6861</v>
      </c>
      <c r="R9707">
        <v>173.8</v>
      </c>
      <c r="S9707">
        <v>5</v>
      </c>
      <c r="T9707">
        <v>0</v>
      </c>
      <c r="U9707">
        <v>43.45</v>
      </c>
      <c r="V9707" t="str">
        <f t="shared" si="604"/>
        <v>Nov</v>
      </c>
      <c r="W9707">
        <f t="shared" si="605"/>
        <v>2026</v>
      </c>
      <c r="X9707">
        <f t="shared" si="606"/>
        <v>25</v>
      </c>
      <c r="Z9707">
        <f t="shared" si="607"/>
        <v>11</v>
      </c>
    </row>
    <row r="9708" spans="1:26" x14ac:dyDescent="0.35">
      <c r="A9708">
        <v>9707</v>
      </c>
      <c r="B9708" t="s">
        <v>10853</v>
      </c>
      <c r="C9708" s="1">
        <v>46356</v>
      </c>
      <c r="D9708" s="1">
        <v>46360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5.3897999999999904</v>
      </c>
      <c r="V9708" t="str">
        <f t="shared" si="604"/>
        <v>Nov</v>
      </c>
      <c r="W9708">
        <f t="shared" si="605"/>
        <v>2026</v>
      </c>
      <c r="X9708">
        <f t="shared" si="606"/>
        <v>1.9999999999999962</v>
      </c>
      <c r="Z9708">
        <f t="shared" si="607"/>
        <v>11</v>
      </c>
    </row>
    <row r="9709" spans="1:26" x14ac:dyDescent="0.35">
      <c r="A9709">
        <v>9708</v>
      </c>
      <c r="B9709" t="s">
        <v>10853</v>
      </c>
      <c r="C9709" s="1">
        <v>46356</v>
      </c>
      <c r="D9709" s="1">
        <v>46360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1.6712</v>
      </c>
      <c r="V9709" t="str">
        <f t="shared" si="604"/>
        <v>Nov</v>
      </c>
      <c r="W9709">
        <f t="shared" si="605"/>
        <v>2026</v>
      </c>
      <c r="X9709">
        <f t="shared" si="606"/>
        <v>2</v>
      </c>
      <c r="Z9709">
        <f t="shared" si="607"/>
        <v>11</v>
      </c>
    </row>
    <row r="9710" spans="1:26" x14ac:dyDescent="0.35">
      <c r="A9710">
        <v>9709</v>
      </c>
      <c r="B9710" t="s">
        <v>10854</v>
      </c>
      <c r="C9710" s="1">
        <v>46356</v>
      </c>
      <c r="D9710" s="1">
        <v>46359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95.975999999999999</v>
      </c>
      <c r="S9710">
        <v>3</v>
      </c>
      <c r="T9710">
        <v>0.2</v>
      </c>
      <c r="U9710">
        <v>-10.7973</v>
      </c>
      <c r="V9710" t="str">
        <f t="shared" si="604"/>
        <v>Nov</v>
      </c>
      <c r="W9710">
        <f t="shared" si="605"/>
        <v>2026</v>
      </c>
      <c r="X9710">
        <f t="shared" si="606"/>
        <v>-11.25</v>
      </c>
      <c r="Z9710">
        <f t="shared" si="607"/>
        <v>11</v>
      </c>
    </row>
    <row r="9711" spans="1:26" x14ac:dyDescent="0.35">
      <c r="A9711">
        <v>9710</v>
      </c>
      <c r="B9711" t="s">
        <v>10848</v>
      </c>
      <c r="C9711" s="1">
        <v>46356</v>
      </c>
      <c r="D9711" s="1">
        <v>46363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</v>
      </c>
      <c r="S9711">
        <v>3</v>
      </c>
      <c r="T9711">
        <v>0.2</v>
      </c>
      <c r="U9711">
        <v>81.594899999999996</v>
      </c>
      <c r="V9711" t="str">
        <f t="shared" si="604"/>
        <v>Nov</v>
      </c>
      <c r="W9711">
        <f t="shared" si="605"/>
        <v>2026</v>
      </c>
      <c r="X9711">
        <f t="shared" si="606"/>
        <v>21.25</v>
      </c>
      <c r="Z9711">
        <f t="shared" si="607"/>
        <v>11</v>
      </c>
    </row>
    <row r="9712" spans="1:26" x14ac:dyDescent="0.35">
      <c r="A9712">
        <v>9711</v>
      </c>
      <c r="B9712" t="s">
        <v>10853</v>
      </c>
      <c r="C9712" s="1">
        <v>46356</v>
      </c>
      <c r="D9712" s="1">
        <v>46360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10855</v>
      </c>
      <c r="O9712" t="s">
        <v>96</v>
      </c>
      <c r="P9712" t="s">
        <v>97</v>
      </c>
      <c r="Q9712" t="s">
        <v>10856</v>
      </c>
      <c r="R9712">
        <v>546.05999999999995</v>
      </c>
      <c r="S9712">
        <v>3</v>
      </c>
      <c r="T9712">
        <v>0</v>
      </c>
      <c r="U9712">
        <v>163.81800000000001</v>
      </c>
      <c r="V9712" t="str">
        <f t="shared" si="604"/>
        <v>Nov</v>
      </c>
      <c r="W9712">
        <f t="shared" si="605"/>
        <v>2026</v>
      </c>
      <c r="X9712">
        <f t="shared" si="606"/>
        <v>30.000000000000004</v>
      </c>
      <c r="Z9712">
        <f t="shared" si="607"/>
        <v>11</v>
      </c>
    </row>
    <row r="9713" spans="1:26" x14ac:dyDescent="0.35">
      <c r="A9713">
        <v>9712</v>
      </c>
      <c r="B9713" t="s">
        <v>10857</v>
      </c>
      <c r="C9713" s="1">
        <v>46356</v>
      </c>
      <c r="D9713" s="1">
        <v>46358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8.9969999999999892</v>
      </c>
      <c r="V9713" t="str">
        <f t="shared" si="604"/>
        <v>Nov</v>
      </c>
      <c r="W9713">
        <f t="shared" si="605"/>
        <v>2026</v>
      </c>
      <c r="X9713">
        <f t="shared" si="606"/>
        <v>12.499999999999984</v>
      </c>
      <c r="Z9713">
        <f t="shared" si="607"/>
        <v>11</v>
      </c>
    </row>
    <row r="9714" spans="1:26" x14ac:dyDescent="0.35">
      <c r="A9714">
        <v>9713</v>
      </c>
      <c r="B9714" t="s">
        <v>10858</v>
      </c>
      <c r="C9714" s="1">
        <v>46357</v>
      </c>
      <c r="D9714" s="1">
        <v>46364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41.168399999999998</v>
      </c>
      <c r="V9714" t="str">
        <f t="shared" si="604"/>
        <v>Dec</v>
      </c>
      <c r="W9714">
        <f t="shared" si="605"/>
        <v>2026</v>
      </c>
      <c r="X9714">
        <f t="shared" si="606"/>
        <v>28.999999999999996</v>
      </c>
      <c r="Z9714">
        <f t="shared" si="607"/>
        <v>12</v>
      </c>
    </row>
    <row r="9715" spans="1:26" x14ac:dyDescent="0.35">
      <c r="A9715">
        <v>9714</v>
      </c>
      <c r="B9715" t="s">
        <v>10859</v>
      </c>
      <c r="C9715" s="1">
        <v>46357</v>
      </c>
      <c r="D9715" s="1">
        <v>46362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</v>
      </c>
      <c r="S9715">
        <v>3</v>
      </c>
      <c r="T9715">
        <v>0</v>
      </c>
      <c r="U9715">
        <v>251.202</v>
      </c>
      <c r="V9715" t="str">
        <f t="shared" si="604"/>
        <v>Dec</v>
      </c>
      <c r="W9715">
        <f t="shared" si="605"/>
        <v>2026</v>
      </c>
      <c r="X9715">
        <f t="shared" si="606"/>
        <v>28.000000000000004</v>
      </c>
      <c r="Z9715">
        <f t="shared" si="607"/>
        <v>12</v>
      </c>
    </row>
    <row r="9716" spans="1:26" x14ac:dyDescent="0.35">
      <c r="A9716">
        <v>9715</v>
      </c>
      <c r="B9716" t="s">
        <v>10860</v>
      </c>
      <c r="C9716" s="1">
        <v>46357</v>
      </c>
      <c r="D9716" s="1">
        <v>46361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  <c r="V9716" t="str">
        <f t="shared" si="604"/>
        <v>Dec</v>
      </c>
      <c r="W9716">
        <f t="shared" si="605"/>
        <v>2026</v>
      </c>
      <c r="X9716">
        <f t="shared" si="606"/>
        <v>-5.7142857142857144</v>
      </c>
      <c r="Z9716">
        <f t="shared" si="607"/>
        <v>12</v>
      </c>
    </row>
    <row r="9717" spans="1:26" x14ac:dyDescent="0.35">
      <c r="A9717">
        <v>9716</v>
      </c>
      <c r="B9717" t="s">
        <v>10861</v>
      </c>
      <c r="C9717" s="1">
        <v>46357</v>
      </c>
      <c r="D9717" s="1">
        <v>46361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-28.498000000000001</v>
      </c>
      <c r="V9717" t="str">
        <f t="shared" si="604"/>
        <v>Dec</v>
      </c>
      <c r="W9717">
        <f t="shared" si="605"/>
        <v>2026</v>
      </c>
      <c r="X9717">
        <f t="shared" si="606"/>
        <v>-7.1428571428571441</v>
      </c>
      <c r="Z9717">
        <f t="shared" si="607"/>
        <v>12</v>
      </c>
    </row>
    <row r="9718" spans="1:26" x14ac:dyDescent="0.35">
      <c r="A9718">
        <v>9717</v>
      </c>
      <c r="B9718" t="s">
        <v>10862</v>
      </c>
      <c r="C9718" s="1">
        <v>46357</v>
      </c>
      <c r="D9718" s="1">
        <v>46362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70.680000000000007</v>
      </c>
      <c r="S9718">
        <v>12</v>
      </c>
      <c r="T9718">
        <v>0</v>
      </c>
      <c r="U9718">
        <v>31.0992</v>
      </c>
      <c r="V9718" t="str">
        <f t="shared" si="604"/>
        <v>Dec</v>
      </c>
      <c r="W9718">
        <f t="shared" si="605"/>
        <v>2026</v>
      </c>
      <c r="X9718">
        <f t="shared" si="606"/>
        <v>43.999999999999993</v>
      </c>
      <c r="Z9718">
        <f t="shared" si="607"/>
        <v>12</v>
      </c>
    </row>
    <row r="9719" spans="1:26" x14ac:dyDescent="0.35">
      <c r="A9719">
        <v>9718</v>
      </c>
      <c r="B9719" t="s">
        <v>10863</v>
      </c>
      <c r="C9719" s="1">
        <v>46357</v>
      </c>
      <c r="D9719" s="1">
        <v>46359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7.7119999999999997</v>
      </c>
      <c r="S9719">
        <v>2</v>
      </c>
      <c r="T9719">
        <v>0.2</v>
      </c>
      <c r="U9719">
        <v>1.7352000000000001</v>
      </c>
      <c r="V9719" t="str">
        <f t="shared" si="604"/>
        <v>Dec</v>
      </c>
      <c r="W9719">
        <f t="shared" si="605"/>
        <v>2026</v>
      </c>
      <c r="X9719">
        <f t="shared" si="606"/>
        <v>22.5</v>
      </c>
      <c r="Z9719">
        <f t="shared" si="607"/>
        <v>12</v>
      </c>
    </row>
    <row r="9720" spans="1:26" x14ac:dyDescent="0.35">
      <c r="A9720">
        <v>9719</v>
      </c>
      <c r="B9720" t="s">
        <v>10864</v>
      </c>
      <c r="C9720" s="1">
        <v>46357</v>
      </c>
      <c r="D9720" s="1">
        <v>46363</v>
      </c>
      <c r="E9720" t="s">
        <v>22</v>
      </c>
      <c r="F9720" t="s">
        <v>8228</v>
      </c>
      <c r="G9720" t="s">
        <v>8229</v>
      </c>
      <c r="H9720" t="s">
        <v>37</v>
      </c>
      <c r="I9720" t="s">
        <v>26</v>
      </c>
      <c r="J9720" t="s">
        <v>8434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107.03879999999999</v>
      </c>
      <c r="V9720" t="str">
        <f t="shared" si="604"/>
        <v>Dec</v>
      </c>
      <c r="W9720">
        <f t="shared" si="605"/>
        <v>2026</v>
      </c>
      <c r="X9720">
        <f t="shared" si="606"/>
        <v>17</v>
      </c>
      <c r="Z9720">
        <f t="shared" si="607"/>
        <v>12</v>
      </c>
    </row>
    <row r="9721" spans="1:26" x14ac:dyDescent="0.35">
      <c r="A9721">
        <v>9720</v>
      </c>
      <c r="B9721" t="s">
        <v>10865</v>
      </c>
      <c r="C9721" s="1">
        <v>46357</v>
      </c>
      <c r="D9721" s="1">
        <v>46360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7693</v>
      </c>
      <c r="O9721" t="s">
        <v>65</v>
      </c>
      <c r="P9721" t="s">
        <v>106</v>
      </c>
      <c r="Q9721" t="s">
        <v>7694</v>
      </c>
      <c r="R9721">
        <v>79.12</v>
      </c>
      <c r="S9721">
        <v>5</v>
      </c>
      <c r="T9721">
        <v>0.2</v>
      </c>
      <c r="U9721">
        <v>13.846</v>
      </c>
      <c r="V9721" t="str">
        <f t="shared" si="604"/>
        <v>Dec</v>
      </c>
      <c r="W9721">
        <f t="shared" si="605"/>
        <v>2026</v>
      </c>
      <c r="X9721">
        <f t="shared" si="606"/>
        <v>17.5</v>
      </c>
      <c r="Z9721">
        <f t="shared" si="607"/>
        <v>12</v>
      </c>
    </row>
    <row r="9722" spans="1:26" x14ac:dyDescent="0.35">
      <c r="A9722">
        <v>9721</v>
      </c>
      <c r="B9722" t="s">
        <v>10866</v>
      </c>
      <c r="C9722" s="1">
        <v>46357</v>
      </c>
      <c r="D9722" s="1">
        <v>46361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3.5045999999999999</v>
      </c>
      <c r="V9722" t="str">
        <f t="shared" si="604"/>
        <v>Dec</v>
      </c>
      <c r="W9722">
        <f t="shared" si="605"/>
        <v>2026</v>
      </c>
      <c r="X9722">
        <f t="shared" si="606"/>
        <v>11.249999999999998</v>
      </c>
      <c r="Z9722">
        <f t="shared" si="607"/>
        <v>12</v>
      </c>
    </row>
    <row r="9723" spans="1:26" x14ac:dyDescent="0.35">
      <c r="A9723">
        <v>9722</v>
      </c>
      <c r="B9723" t="s">
        <v>10861</v>
      </c>
      <c r="C9723" s="1">
        <v>46357</v>
      </c>
      <c r="D9723" s="1">
        <v>46361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8.0009999999999994</v>
      </c>
      <c r="S9723">
        <v>7</v>
      </c>
      <c r="T9723">
        <v>0.7</v>
      </c>
      <c r="U9723">
        <v>-5.6006999999999998</v>
      </c>
      <c r="V9723" t="str">
        <f t="shared" si="604"/>
        <v>Dec</v>
      </c>
      <c r="W9723">
        <f t="shared" si="605"/>
        <v>2026</v>
      </c>
      <c r="X9723">
        <f t="shared" si="606"/>
        <v>-70</v>
      </c>
      <c r="Z9723">
        <f t="shared" si="607"/>
        <v>12</v>
      </c>
    </row>
    <row r="9724" spans="1:26" x14ac:dyDescent="0.35">
      <c r="A9724">
        <v>9723</v>
      </c>
      <c r="B9724" t="s">
        <v>10862</v>
      </c>
      <c r="C9724" s="1">
        <v>46357</v>
      </c>
      <c r="D9724" s="1">
        <v>46362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5.3730000000000002</v>
      </c>
      <c r="V9724" t="str">
        <f t="shared" si="604"/>
        <v>Dec</v>
      </c>
      <c r="W9724">
        <f t="shared" si="605"/>
        <v>2026</v>
      </c>
      <c r="X9724">
        <f t="shared" si="606"/>
        <v>33.75</v>
      </c>
      <c r="Z9724">
        <f t="shared" si="607"/>
        <v>12</v>
      </c>
    </row>
    <row r="9725" spans="1:26" x14ac:dyDescent="0.35">
      <c r="A9725">
        <v>9724</v>
      </c>
      <c r="B9725" t="s">
        <v>10866</v>
      </c>
      <c r="C9725" s="1">
        <v>46357</v>
      </c>
      <c r="D9725" s="1">
        <v>46361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-4.7481</v>
      </c>
      <c r="V9725" t="str">
        <f t="shared" si="604"/>
        <v>Dec</v>
      </c>
      <c r="W9725">
        <f t="shared" si="605"/>
        <v>2026</v>
      </c>
      <c r="X9725">
        <f t="shared" si="606"/>
        <v>-70</v>
      </c>
      <c r="Z9725">
        <f t="shared" si="607"/>
        <v>12</v>
      </c>
    </row>
    <row r="9726" spans="1:26" x14ac:dyDescent="0.35">
      <c r="A9726">
        <v>9725</v>
      </c>
      <c r="B9726" t="s">
        <v>10867</v>
      </c>
      <c r="C9726" s="1">
        <v>46357</v>
      </c>
      <c r="D9726" s="1">
        <v>46363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10747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  <c r="V9726" t="str">
        <f t="shared" si="604"/>
        <v>Dec</v>
      </c>
      <c r="W9726">
        <f t="shared" si="605"/>
        <v>2026</v>
      </c>
      <c r="X9726">
        <f t="shared" si="606"/>
        <v>47</v>
      </c>
      <c r="Z9726">
        <f t="shared" si="607"/>
        <v>12</v>
      </c>
    </row>
    <row r="9727" spans="1:26" x14ac:dyDescent="0.35">
      <c r="A9727">
        <v>9726</v>
      </c>
      <c r="B9727" t="s">
        <v>10868</v>
      </c>
      <c r="C9727" s="1">
        <v>46357</v>
      </c>
      <c r="D9727" s="1">
        <v>46361</v>
      </c>
      <c r="E9727" t="s">
        <v>22</v>
      </c>
      <c r="F9727" t="s">
        <v>9812</v>
      </c>
      <c r="G9727" t="s">
        <v>9813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  <c r="V9727" t="str">
        <f t="shared" si="604"/>
        <v>Dec</v>
      </c>
      <c r="W9727">
        <f t="shared" si="605"/>
        <v>2026</v>
      </c>
      <c r="X9727">
        <f t="shared" si="606"/>
        <v>36.250000000000007</v>
      </c>
      <c r="Z9727">
        <f t="shared" si="607"/>
        <v>12</v>
      </c>
    </row>
    <row r="9728" spans="1:26" x14ac:dyDescent="0.35">
      <c r="A9728">
        <v>9727</v>
      </c>
      <c r="B9728" t="s">
        <v>10869</v>
      </c>
      <c r="C9728" s="1">
        <v>46357</v>
      </c>
      <c r="D9728" s="1">
        <v>46359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6.1319999999999997</v>
      </c>
      <c r="V9728" t="str">
        <f t="shared" si="604"/>
        <v>Dec</v>
      </c>
      <c r="W9728">
        <f t="shared" si="605"/>
        <v>2026</v>
      </c>
      <c r="X9728">
        <f t="shared" si="606"/>
        <v>35</v>
      </c>
      <c r="Z9728">
        <f t="shared" si="607"/>
        <v>12</v>
      </c>
    </row>
    <row r="9729" spans="1:26" x14ac:dyDescent="0.35">
      <c r="A9729">
        <v>9728</v>
      </c>
      <c r="B9729" t="s">
        <v>10870</v>
      </c>
      <c r="C9729" s="1">
        <v>46357</v>
      </c>
      <c r="D9729" s="1">
        <v>46361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  <c r="V9729" t="str">
        <f t="shared" si="604"/>
        <v>Dec</v>
      </c>
      <c r="W9729">
        <f t="shared" si="605"/>
        <v>2026</v>
      </c>
      <c r="X9729">
        <f t="shared" si="606"/>
        <v>33.75</v>
      </c>
      <c r="Z9729">
        <f t="shared" si="607"/>
        <v>12</v>
      </c>
    </row>
    <row r="9730" spans="1:26" x14ac:dyDescent="0.35">
      <c r="A9730">
        <v>9729</v>
      </c>
      <c r="B9730" t="s">
        <v>10867</v>
      </c>
      <c r="C9730" s="1">
        <v>46357</v>
      </c>
      <c r="D9730" s="1">
        <v>46363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10747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  <c r="V9730" t="str">
        <f t="shared" si="604"/>
        <v>Dec</v>
      </c>
      <c r="W9730">
        <f t="shared" si="605"/>
        <v>2026</v>
      </c>
      <c r="X9730">
        <f t="shared" si="606"/>
        <v>31.000000000000007</v>
      </c>
      <c r="Z9730">
        <f t="shared" si="607"/>
        <v>12</v>
      </c>
    </row>
    <row r="9731" spans="1:26" x14ac:dyDescent="0.35">
      <c r="A9731">
        <v>9730</v>
      </c>
      <c r="B9731" t="s">
        <v>10861</v>
      </c>
      <c r="C9731" s="1">
        <v>46357</v>
      </c>
      <c r="D9731" s="1">
        <v>46361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  <c r="V9731" t="str">
        <f t="shared" ref="V9731:V9794" si="608">TEXT(C9731,"MMM")</f>
        <v>Dec</v>
      </c>
      <c r="W9731">
        <f t="shared" ref="W9731:W9794" si="609">YEAR(C9731)</f>
        <v>2026</v>
      </c>
      <c r="X9731">
        <f t="shared" ref="X9731:X9794" si="610">(U9731/R9731)*100</f>
        <v>32.5</v>
      </c>
      <c r="Z9731">
        <f t="shared" si="607"/>
        <v>12</v>
      </c>
    </row>
    <row r="9732" spans="1:26" x14ac:dyDescent="0.35">
      <c r="A9732">
        <v>9731</v>
      </c>
      <c r="B9732" t="s">
        <v>10871</v>
      </c>
      <c r="C9732" s="1">
        <v>46357</v>
      </c>
      <c r="D9732" s="1">
        <v>46364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7104</v>
      </c>
      <c r="O9732" t="s">
        <v>31</v>
      </c>
      <c r="P9732" t="s">
        <v>32</v>
      </c>
      <c r="Q9732" t="s">
        <v>7105</v>
      </c>
      <c r="R9732">
        <v>10.368</v>
      </c>
      <c r="S9732">
        <v>2</v>
      </c>
      <c r="T9732">
        <v>0.2</v>
      </c>
      <c r="U9732">
        <v>3.6288</v>
      </c>
      <c r="V9732" t="str">
        <f t="shared" si="608"/>
        <v>Dec</v>
      </c>
      <c r="W9732">
        <f t="shared" si="609"/>
        <v>2026</v>
      </c>
      <c r="X9732">
        <f t="shared" si="610"/>
        <v>35</v>
      </c>
      <c r="Z9732">
        <f t="shared" ref="Z9732:Z9795" si="611">MONTH(C9732)</f>
        <v>12</v>
      </c>
    </row>
    <row r="9733" spans="1:26" x14ac:dyDescent="0.35">
      <c r="A9733">
        <v>9732</v>
      </c>
      <c r="B9733" t="s">
        <v>10858</v>
      </c>
      <c r="C9733" s="1">
        <v>46357</v>
      </c>
      <c r="D9733" s="1">
        <v>46364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  <c r="V9733" t="str">
        <f t="shared" si="608"/>
        <v>Dec</v>
      </c>
      <c r="W9733">
        <f t="shared" si="609"/>
        <v>2026</v>
      </c>
      <c r="X9733">
        <f t="shared" si="610"/>
        <v>45</v>
      </c>
      <c r="Z9733">
        <f t="shared" si="611"/>
        <v>12</v>
      </c>
    </row>
    <row r="9734" spans="1:26" x14ac:dyDescent="0.35">
      <c r="A9734">
        <v>9733</v>
      </c>
      <c r="B9734" t="s">
        <v>10859</v>
      </c>
      <c r="C9734" s="1">
        <v>46357</v>
      </c>
      <c r="D9734" s="1">
        <v>46362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  <c r="V9734" t="str">
        <f t="shared" si="608"/>
        <v>Dec</v>
      </c>
      <c r="W9734">
        <f t="shared" si="609"/>
        <v>2026</v>
      </c>
      <c r="X9734">
        <f t="shared" si="610"/>
        <v>48.000000000000007</v>
      </c>
      <c r="Z9734">
        <f t="shared" si="611"/>
        <v>12</v>
      </c>
    </row>
    <row r="9735" spans="1:26" x14ac:dyDescent="0.35">
      <c r="A9735">
        <v>9734</v>
      </c>
      <c r="B9735" t="s">
        <v>10868</v>
      </c>
      <c r="C9735" s="1">
        <v>46357</v>
      </c>
      <c r="D9735" s="1">
        <v>46361</v>
      </c>
      <c r="E9735" t="s">
        <v>22</v>
      </c>
      <c r="F9735" t="s">
        <v>9812</v>
      </c>
      <c r="G9735" t="s">
        <v>9813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8568</v>
      </c>
      <c r="O9735" t="s">
        <v>31</v>
      </c>
      <c r="P9735" t="s">
        <v>32</v>
      </c>
      <c r="Q9735" t="s">
        <v>8569</v>
      </c>
      <c r="R9735">
        <v>45.36</v>
      </c>
      <c r="S9735">
        <v>7</v>
      </c>
      <c r="T9735">
        <v>0</v>
      </c>
      <c r="U9735">
        <v>21.7728</v>
      </c>
      <c r="V9735" t="str">
        <f t="shared" si="608"/>
        <v>Dec</v>
      </c>
      <c r="W9735">
        <f t="shared" si="609"/>
        <v>2026</v>
      </c>
      <c r="X9735">
        <f t="shared" si="610"/>
        <v>48</v>
      </c>
      <c r="Z9735">
        <f t="shared" si="611"/>
        <v>12</v>
      </c>
    </row>
    <row r="9736" spans="1:26" x14ac:dyDescent="0.35">
      <c r="A9736">
        <v>9735</v>
      </c>
      <c r="B9736" t="s">
        <v>10867</v>
      </c>
      <c r="C9736" s="1">
        <v>46357</v>
      </c>
      <c r="D9736" s="1">
        <v>46363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10747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5.8743999999999899</v>
      </c>
      <c r="V9736" t="str">
        <f t="shared" si="608"/>
        <v>Dec</v>
      </c>
      <c r="W9736">
        <f t="shared" si="609"/>
        <v>2026</v>
      </c>
      <c r="X9736">
        <f t="shared" si="610"/>
        <v>6.9999999999999885</v>
      </c>
      <c r="Z9736">
        <f t="shared" si="611"/>
        <v>12</v>
      </c>
    </row>
    <row r="9737" spans="1:26" x14ac:dyDescent="0.35">
      <c r="A9737">
        <v>9736</v>
      </c>
      <c r="B9737" t="s">
        <v>10865</v>
      </c>
      <c r="C9737" s="1">
        <v>46357</v>
      </c>
      <c r="D9737" s="1">
        <v>46360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2.3370000000000002</v>
      </c>
      <c r="V9737" t="str">
        <f t="shared" si="608"/>
        <v>Dec</v>
      </c>
      <c r="W9737">
        <f t="shared" si="609"/>
        <v>2026</v>
      </c>
      <c r="X9737">
        <f t="shared" si="610"/>
        <v>6.25</v>
      </c>
      <c r="Z9737">
        <f t="shared" si="611"/>
        <v>12</v>
      </c>
    </row>
    <row r="9738" spans="1:26" x14ac:dyDescent="0.35">
      <c r="A9738">
        <v>9737</v>
      </c>
      <c r="B9738" t="s">
        <v>10867</v>
      </c>
      <c r="C9738" s="1">
        <v>46357</v>
      </c>
      <c r="D9738" s="1">
        <v>46363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10747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3.67959999999999</v>
      </c>
      <c r="V9738" t="str">
        <f t="shared" si="608"/>
        <v>Dec</v>
      </c>
      <c r="W9738">
        <f t="shared" si="609"/>
        <v>2026</v>
      </c>
      <c r="X9738">
        <f t="shared" si="610"/>
        <v>3.9999999999999898</v>
      </c>
      <c r="Z9738">
        <f t="shared" si="611"/>
        <v>12</v>
      </c>
    </row>
    <row r="9739" spans="1:26" x14ac:dyDescent="0.35">
      <c r="A9739">
        <v>9738</v>
      </c>
      <c r="B9739" t="s">
        <v>10862</v>
      </c>
      <c r="C9739" s="1">
        <v>46357</v>
      </c>
      <c r="D9739" s="1">
        <v>46362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5.4124000000000496</v>
      </c>
      <c r="V9739" t="str">
        <f t="shared" si="608"/>
        <v>Dec</v>
      </c>
      <c r="W9739">
        <f t="shared" si="609"/>
        <v>2026</v>
      </c>
      <c r="X9739">
        <f t="shared" si="610"/>
        <v>1.0000000000000093</v>
      </c>
      <c r="Z9739">
        <f t="shared" si="611"/>
        <v>12</v>
      </c>
    </row>
    <row r="9740" spans="1:26" x14ac:dyDescent="0.35">
      <c r="A9740">
        <v>9739</v>
      </c>
      <c r="B9740" t="s">
        <v>10869</v>
      </c>
      <c r="C9740" s="1">
        <v>46357</v>
      </c>
      <c r="D9740" s="1">
        <v>46359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6.6465000000000201</v>
      </c>
      <c r="V9740" t="str">
        <f t="shared" si="608"/>
        <v>Dec</v>
      </c>
      <c r="W9740">
        <f t="shared" si="609"/>
        <v>2026</v>
      </c>
      <c r="X9740">
        <f t="shared" si="610"/>
        <v>3.0000000000000089</v>
      </c>
      <c r="Z9740">
        <f t="shared" si="611"/>
        <v>12</v>
      </c>
    </row>
    <row r="9741" spans="1:26" x14ac:dyDescent="0.35">
      <c r="A9741">
        <v>9740</v>
      </c>
      <c r="B9741" t="s">
        <v>10869</v>
      </c>
      <c r="C9741" s="1">
        <v>46357</v>
      </c>
      <c r="D9741" s="1">
        <v>46359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6.9257999999999997</v>
      </c>
      <c r="V9741" t="str">
        <f t="shared" si="608"/>
        <v>Dec</v>
      </c>
      <c r="W9741">
        <f t="shared" si="609"/>
        <v>2026</v>
      </c>
      <c r="X9741">
        <f t="shared" si="610"/>
        <v>34</v>
      </c>
      <c r="Z9741">
        <f t="shared" si="611"/>
        <v>12</v>
      </c>
    </row>
    <row r="9742" spans="1:26" x14ac:dyDescent="0.35">
      <c r="A9742">
        <v>9741</v>
      </c>
      <c r="B9742" t="s">
        <v>10866</v>
      </c>
      <c r="C9742" s="1">
        <v>46357</v>
      </c>
      <c r="D9742" s="1">
        <v>46361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9.2386000000000106</v>
      </c>
      <c r="V9742" t="str">
        <f t="shared" si="608"/>
        <v>Dec</v>
      </c>
      <c r="W9742">
        <f t="shared" si="609"/>
        <v>2026</v>
      </c>
      <c r="X9742">
        <f t="shared" si="610"/>
        <v>8.7500000000000089</v>
      </c>
      <c r="Z9742">
        <f t="shared" si="611"/>
        <v>12</v>
      </c>
    </row>
    <row r="9743" spans="1:26" x14ac:dyDescent="0.35">
      <c r="A9743">
        <v>9742</v>
      </c>
      <c r="B9743" t="s">
        <v>10870</v>
      </c>
      <c r="C9743" s="1">
        <v>46357</v>
      </c>
      <c r="D9743" s="1">
        <v>46361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  <c r="V9743" t="str">
        <f t="shared" si="608"/>
        <v>Dec</v>
      </c>
      <c r="W9743">
        <f t="shared" si="609"/>
        <v>2026</v>
      </c>
      <c r="X9743">
        <f t="shared" si="610"/>
        <v>15</v>
      </c>
      <c r="Z9743">
        <f t="shared" si="611"/>
        <v>12</v>
      </c>
    </row>
    <row r="9744" spans="1:26" x14ac:dyDescent="0.35">
      <c r="A9744">
        <v>9743</v>
      </c>
      <c r="B9744" t="s">
        <v>10866</v>
      </c>
      <c r="C9744" s="1">
        <v>46357</v>
      </c>
      <c r="D9744" s="1">
        <v>46361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6871</v>
      </c>
      <c r="O9744" t="s">
        <v>96</v>
      </c>
      <c r="P9744" t="s">
        <v>97</v>
      </c>
      <c r="Q9744" t="s">
        <v>6872</v>
      </c>
      <c r="R9744">
        <v>406.36799999999999</v>
      </c>
      <c r="S9744">
        <v>4</v>
      </c>
      <c r="T9744">
        <v>0.2</v>
      </c>
      <c r="U9744">
        <v>30.477599999999999</v>
      </c>
      <c r="V9744" t="str">
        <f t="shared" si="608"/>
        <v>Dec</v>
      </c>
      <c r="W9744">
        <f t="shared" si="609"/>
        <v>2026</v>
      </c>
      <c r="X9744">
        <f t="shared" si="610"/>
        <v>7.5</v>
      </c>
      <c r="Z9744">
        <f t="shared" si="611"/>
        <v>12</v>
      </c>
    </row>
    <row r="9745" spans="1:26" x14ac:dyDescent="0.35">
      <c r="A9745">
        <v>9744</v>
      </c>
      <c r="B9745" t="s">
        <v>10867</v>
      </c>
      <c r="C9745" s="1">
        <v>46357</v>
      </c>
      <c r="D9745" s="1">
        <v>46363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10747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35.634599999999999</v>
      </c>
      <c r="V9745" t="str">
        <f t="shared" si="608"/>
        <v>Dec</v>
      </c>
      <c r="W9745">
        <f t="shared" si="609"/>
        <v>2026</v>
      </c>
      <c r="X9745">
        <f t="shared" si="610"/>
        <v>27</v>
      </c>
      <c r="Z9745">
        <f t="shared" si="611"/>
        <v>12</v>
      </c>
    </row>
    <row r="9746" spans="1:26" x14ac:dyDescent="0.35">
      <c r="A9746">
        <v>9745</v>
      </c>
      <c r="B9746" t="s">
        <v>10860</v>
      </c>
      <c r="C9746" s="1">
        <v>46357</v>
      </c>
      <c r="D9746" s="1">
        <v>46361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24.727499999999999</v>
      </c>
      <c r="V9746" t="str">
        <f t="shared" si="608"/>
        <v>Dec</v>
      </c>
      <c r="W9746">
        <f t="shared" si="609"/>
        <v>2026</v>
      </c>
      <c r="X9746">
        <f t="shared" si="610"/>
        <v>11.249999999999998</v>
      </c>
      <c r="Z9746">
        <f t="shared" si="611"/>
        <v>12</v>
      </c>
    </row>
    <row r="9747" spans="1:26" x14ac:dyDescent="0.35">
      <c r="A9747">
        <v>9746</v>
      </c>
      <c r="B9747" t="s">
        <v>10866</v>
      </c>
      <c r="C9747" s="1">
        <v>46357</v>
      </c>
      <c r="D9747" s="1">
        <v>46361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  <c r="V9747" t="str">
        <f t="shared" si="608"/>
        <v>Dec</v>
      </c>
      <c r="W9747">
        <f t="shared" si="609"/>
        <v>2026</v>
      </c>
      <c r="X9747">
        <f t="shared" si="610"/>
        <v>11.25</v>
      </c>
      <c r="Z9747">
        <f t="shared" si="611"/>
        <v>12</v>
      </c>
    </row>
    <row r="9748" spans="1:26" x14ac:dyDescent="0.35">
      <c r="A9748">
        <v>9747</v>
      </c>
      <c r="B9748" t="s">
        <v>10872</v>
      </c>
      <c r="C9748" s="1">
        <v>46358</v>
      </c>
      <c r="D9748" s="1">
        <v>46362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-363.52800000000002</v>
      </c>
      <c r="V9748" t="str">
        <f t="shared" si="608"/>
        <v>Dec</v>
      </c>
      <c r="W9748">
        <f t="shared" si="609"/>
        <v>2026</v>
      </c>
      <c r="X9748">
        <f t="shared" si="610"/>
        <v>-150</v>
      </c>
      <c r="Z9748">
        <f t="shared" si="611"/>
        <v>12</v>
      </c>
    </row>
    <row r="9749" spans="1:26" x14ac:dyDescent="0.35">
      <c r="A9749">
        <v>9748</v>
      </c>
      <c r="B9749" t="s">
        <v>10873</v>
      </c>
      <c r="C9749" s="1">
        <v>46358</v>
      </c>
      <c r="D9749" s="1">
        <v>46361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  <c r="V9749" t="str">
        <f t="shared" si="608"/>
        <v>Dec</v>
      </c>
      <c r="W9749">
        <f t="shared" si="609"/>
        <v>2026</v>
      </c>
      <c r="X9749">
        <f t="shared" si="610"/>
        <v>24</v>
      </c>
      <c r="Z9749">
        <f t="shared" si="611"/>
        <v>12</v>
      </c>
    </row>
    <row r="9750" spans="1:26" x14ac:dyDescent="0.35">
      <c r="A9750">
        <v>9749</v>
      </c>
      <c r="B9750" t="s">
        <v>10872</v>
      </c>
      <c r="C9750" s="1">
        <v>46358</v>
      </c>
      <c r="D9750" s="1">
        <v>46362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</v>
      </c>
      <c r="S9750">
        <v>5</v>
      </c>
      <c r="T9750">
        <v>0.2</v>
      </c>
      <c r="U9750">
        <v>68.001000000000005</v>
      </c>
      <c r="V9750" t="str">
        <f t="shared" si="608"/>
        <v>Dec</v>
      </c>
      <c r="W9750">
        <f t="shared" si="609"/>
        <v>2026</v>
      </c>
      <c r="X9750">
        <f t="shared" si="610"/>
        <v>7.5000000000000009</v>
      </c>
      <c r="Z9750">
        <f t="shared" si="611"/>
        <v>12</v>
      </c>
    </row>
    <row r="9751" spans="1:26" x14ac:dyDescent="0.35">
      <c r="A9751">
        <v>9750</v>
      </c>
      <c r="B9751" t="s">
        <v>10874</v>
      </c>
      <c r="C9751" s="1">
        <v>46358</v>
      </c>
      <c r="D9751" s="1">
        <v>46362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43.464599999999898</v>
      </c>
      <c r="V9751" t="str">
        <f t="shared" si="608"/>
        <v>Dec</v>
      </c>
      <c r="W9751">
        <f t="shared" si="609"/>
        <v>2026</v>
      </c>
      <c r="X9751">
        <f t="shared" si="610"/>
        <v>3.7499999999999907</v>
      </c>
      <c r="Z9751">
        <f t="shared" si="611"/>
        <v>12</v>
      </c>
    </row>
    <row r="9752" spans="1:26" x14ac:dyDescent="0.35">
      <c r="A9752">
        <v>9751</v>
      </c>
      <c r="B9752" t="s">
        <v>10872</v>
      </c>
      <c r="C9752" s="1">
        <v>46358</v>
      </c>
      <c r="D9752" s="1">
        <v>46362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508.70400000000001</v>
      </c>
      <c r="S9752">
        <v>6</v>
      </c>
      <c r="T9752">
        <v>0.2</v>
      </c>
      <c r="U9752">
        <v>0</v>
      </c>
      <c r="V9752" t="str">
        <f t="shared" si="608"/>
        <v>Dec</v>
      </c>
      <c r="W9752">
        <f t="shared" si="609"/>
        <v>2026</v>
      </c>
      <c r="X9752">
        <f t="shared" si="610"/>
        <v>0</v>
      </c>
      <c r="Z9752">
        <f t="shared" si="611"/>
        <v>12</v>
      </c>
    </row>
    <row r="9753" spans="1:26" x14ac:dyDescent="0.35">
      <c r="A9753">
        <v>9752</v>
      </c>
      <c r="B9753" t="s">
        <v>10875</v>
      </c>
      <c r="C9753" s="1">
        <v>46358</v>
      </c>
      <c r="D9753" s="1">
        <v>46360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-3.7195999999999998</v>
      </c>
      <c r="V9753" t="str">
        <f t="shared" si="608"/>
        <v>Dec</v>
      </c>
      <c r="W9753">
        <f t="shared" si="609"/>
        <v>2026</v>
      </c>
      <c r="X9753">
        <f t="shared" si="610"/>
        <v>-42.499999999999993</v>
      </c>
      <c r="Z9753">
        <f t="shared" si="611"/>
        <v>12</v>
      </c>
    </row>
    <row r="9754" spans="1:26" x14ac:dyDescent="0.35">
      <c r="A9754">
        <v>9753</v>
      </c>
      <c r="B9754" t="s">
        <v>10876</v>
      </c>
      <c r="C9754" s="1">
        <v>46358</v>
      </c>
      <c r="D9754" s="1">
        <v>46360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80.320800000000006</v>
      </c>
      <c r="V9754" t="str">
        <f t="shared" si="608"/>
        <v>Dec</v>
      </c>
      <c r="W9754">
        <f t="shared" si="609"/>
        <v>2026</v>
      </c>
      <c r="X9754">
        <f t="shared" si="610"/>
        <v>28.000000000000004</v>
      </c>
      <c r="Z9754">
        <f t="shared" si="611"/>
        <v>12</v>
      </c>
    </row>
    <row r="9755" spans="1:26" x14ac:dyDescent="0.35">
      <c r="A9755">
        <v>9754</v>
      </c>
      <c r="B9755" t="s">
        <v>10875</v>
      </c>
      <c r="C9755" s="1">
        <v>46358</v>
      </c>
      <c r="D9755" s="1">
        <v>46360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294.62</v>
      </c>
      <c r="S9755">
        <v>5</v>
      </c>
      <c r="T9755">
        <v>0.8</v>
      </c>
      <c r="U9755">
        <v>-766.01199999999994</v>
      </c>
      <c r="V9755" t="str">
        <f t="shared" si="608"/>
        <v>Dec</v>
      </c>
      <c r="W9755">
        <f t="shared" si="609"/>
        <v>2026</v>
      </c>
      <c r="X9755">
        <f t="shared" si="610"/>
        <v>-259.99999999999994</v>
      </c>
      <c r="Z9755">
        <f t="shared" si="611"/>
        <v>12</v>
      </c>
    </row>
    <row r="9756" spans="1:26" x14ac:dyDescent="0.35">
      <c r="A9756">
        <v>9755</v>
      </c>
      <c r="B9756" t="s">
        <v>10877</v>
      </c>
      <c r="C9756" s="1">
        <v>46358</v>
      </c>
      <c r="D9756" s="1">
        <v>46359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  <c r="V9756" t="str">
        <f t="shared" si="608"/>
        <v>Dec</v>
      </c>
      <c r="W9756">
        <f t="shared" si="609"/>
        <v>2026</v>
      </c>
      <c r="X9756">
        <f t="shared" si="610"/>
        <v>28.000000000000004</v>
      </c>
      <c r="Z9756">
        <f t="shared" si="611"/>
        <v>12</v>
      </c>
    </row>
    <row r="9757" spans="1:26" x14ac:dyDescent="0.35">
      <c r="A9757">
        <v>9756</v>
      </c>
      <c r="B9757" t="s">
        <v>10878</v>
      </c>
      <c r="C9757" s="1">
        <v>46358</v>
      </c>
      <c r="D9757" s="1">
        <v>46365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2.1280000000000001</v>
      </c>
      <c r="V9757" t="str">
        <f t="shared" si="608"/>
        <v>Dec</v>
      </c>
      <c r="W9757">
        <f t="shared" si="609"/>
        <v>2026</v>
      </c>
      <c r="X9757">
        <f t="shared" si="610"/>
        <v>17.5</v>
      </c>
      <c r="Z9757">
        <f t="shared" si="611"/>
        <v>12</v>
      </c>
    </row>
    <row r="9758" spans="1:26" x14ac:dyDescent="0.35">
      <c r="A9758">
        <v>9757</v>
      </c>
      <c r="B9758" t="s">
        <v>10879</v>
      </c>
      <c r="C9758" s="1">
        <v>46358</v>
      </c>
      <c r="D9758" s="1">
        <v>46361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</v>
      </c>
      <c r="S9758">
        <v>3</v>
      </c>
      <c r="T9758">
        <v>0</v>
      </c>
      <c r="U9758">
        <v>10.395</v>
      </c>
      <c r="V9758" t="str">
        <f t="shared" si="608"/>
        <v>Dec</v>
      </c>
      <c r="W9758">
        <f t="shared" si="609"/>
        <v>2026</v>
      </c>
      <c r="X9758">
        <f t="shared" si="610"/>
        <v>30</v>
      </c>
      <c r="Z9758">
        <f t="shared" si="611"/>
        <v>12</v>
      </c>
    </row>
    <row r="9759" spans="1:26" x14ac:dyDescent="0.35">
      <c r="A9759">
        <v>9758</v>
      </c>
      <c r="B9759" t="s">
        <v>10880</v>
      </c>
      <c r="C9759" s="1">
        <v>46358</v>
      </c>
      <c r="D9759" s="1">
        <v>46363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  <c r="V9759" t="str">
        <f t="shared" si="608"/>
        <v>Dec</v>
      </c>
      <c r="W9759">
        <f t="shared" si="609"/>
        <v>2026</v>
      </c>
      <c r="X9759">
        <f t="shared" si="610"/>
        <v>8.75</v>
      </c>
      <c r="Z9759">
        <f t="shared" si="611"/>
        <v>12</v>
      </c>
    </row>
    <row r="9760" spans="1:26" x14ac:dyDescent="0.35">
      <c r="A9760">
        <v>9759</v>
      </c>
      <c r="B9760" t="s">
        <v>10877</v>
      </c>
      <c r="C9760" s="1">
        <v>46358</v>
      </c>
      <c r="D9760" s="1">
        <v>46359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  <c r="V9760" t="str">
        <f t="shared" si="608"/>
        <v>Dec</v>
      </c>
      <c r="W9760">
        <f t="shared" si="609"/>
        <v>2026</v>
      </c>
      <c r="X9760">
        <f t="shared" si="610"/>
        <v>50</v>
      </c>
      <c r="Z9760">
        <f t="shared" si="611"/>
        <v>12</v>
      </c>
    </row>
    <row r="9761" spans="1:26" x14ac:dyDescent="0.35">
      <c r="A9761">
        <v>9760</v>
      </c>
      <c r="B9761" t="s">
        <v>10881</v>
      </c>
      <c r="C9761" s="1">
        <v>46358</v>
      </c>
      <c r="D9761" s="1">
        <v>46364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  <c r="V9761" t="str">
        <f t="shared" si="608"/>
        <v>Dec</v>
      </c>
      <c r="W9761">
        <f t="shared" si="609"/>
        <v>2026</v>
      </c>
      <c r="X9761">
        <f t="shared" si="610"/>
        <v>7.5</v>
      </c>
      <c r="Z9761">
        <f t="shared" si="611"/>
        <v>12</v>
      </c>
    </row>
    <row r="9762" spans="1:26" x14ac:dyDescent="0.35">
      <c r="A9762">
        <v>9761</v>
      </c>
      <c r="B9762" t="s">
        <v>10874</v>
      </c>
      <c r="C9762" s="1">
        <v>46358</v>
      </c>
      <c r="D9762" s="1">
        <v>46362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44.975000000000001</v>
      </c>
      <c r="V9762" t="str">
        <f t="shared" si="608"/>
        <v>Dec</v>
      </c>
      <c r="W9762">
        <f t="shared" si="609"/>
        <v>2026</v>
      </c>
      <c r="X9762">
        <f t="shared" si="610"/>
        <v>25</v>
      </c>
      <c r="Z9762">
        <f t="shared" si="611"/>
        <v>12</v>
      </c>
    </row>
    <row r="9763" spans="1:26" x14ac:dyDescent="0.35">
      <c r="A9763">
        <v>9762</v>
      </c>
      <c r="B9763" t="s">
        <v>10882</v>
      </c>
      <c r="C9763" s="1">
        <v>46358</v>
      </c>
      <c r="D9763" s="1">
        <v>46363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4.1965000000000003</v>
      </c>
      <c r="V9763" t="str">
        <f t="shared" si="608"/>
        <v>Dec</v>
      </c>
      <c r="W9763">
        <f t="shared" si="609"/>
        <v>2026</v>
      </c>
      <c r="X9763">
        <f t="shared" si="610"/>
        <v>8.75</v>
      </c>
      <c r="Z9763">
        <f t="shared" si="611"/>
        <v>12</v>
      </c>
    </row>
    <row r="9764" spans="1:26" x14ac:dyDescent="0.35">
      <c r="A9764">
        <v>9763</v>
      </c>
      <c r="B9764" t="s">
        <v>10877</v>
      </c>
      <c r="C9764" s="1">
        <v>46358</v>
      </c>
      <c r="D9764" s="1">
        <v>46359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  <c r="V9764" t="str">
        <f t="shared" si="608"/>
        <v>Dec</v>
      </c>
      <c r="W9764">
        <f t="shared" si="609"/>
        <v>2026</v>
      </c>
      <c r="X9764">
        <f t="shared" si="610"/>
        <v>32.5</v>
      </c>
      <c r="Z9764">
        <f t="shared" si="611"/>
        <v>12</v>
      </c>
    </row>
    <row r="9765" spans="1:26" x14ac:dyDescent="0.35">
      <c r="A9765">
        <v>9764</v>
      </c>
      <c r="B9765" t="s">
        <v>10883</v>
      </c>
      <c r="C9765" s="1">
        <v>46358</v>
      </c>
      <c r="D9765" s="1">
        <v>46358</v>
      </c>
      <c r="E9765" t="s">
        <v>497</v>
      </c>
      <c r="F9765" t="s">
        <v>7545</v>
      </c>
      <c r="G9765" t="s">
        <v>7546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</v>
      </c>
      <c r="S9765">
        <v>6</v>
      </c>
      <c r="T9765">
        <v>0.7</v>
      </c>
      <c r="U9765">
        <v>-45.24</v>
      </c>
      <c r="V9765" t="str">
        <f t="shared" si="608"/>
        <v>Dec</v>
      </c>
      <c r="W9765">
        <f t="shared" si="609"/>
        <v>2026</v>
      </c>
      <c r="X9765">
        <f t="shared" si="610"/>
        <v>-66.666666666666671</v>
      </c>
      <c r="Z9765">
        <f t="shared" si="611"/>
        <v>12</v>
      </c>
    </row>
    <row r="9766" spans="1:26" x14ac:dyDescent="0.35">
      <c r="A9766">
        <v>9765</v>
      </c>
      <c r="B9766" t="s">
        <v>10884</v>
      </c>
      <c r="C9766" s="1">
        <v>46358</v>
      </c>
      <c r="D9766" s="1">
        <v>46362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</v>
      </c>
      <c r="S9766">
        <v>5</v>
      </c>
      <c r="T9766">
        <v>0.7</v>
      </c>
      <c r="U9766">
        <v>-33.484000000000002</v>
      </c>
      <c r="V9766" t="str">
        <f t="shared" si="608"/>
        <v>Dec</v>
      </c>
      <c r="W9766">
        <f t="shared" si="609"/>
        <v>2026</v>
      </c>
      <c r="X9766">
        <f t="shared" si="610"/>
        <v>-73.333333333333343</v>
      </c>
      <c r="Z9766">
        <f t="shared" si="611"/>
        <v>12</v>
      </c>
    </row>
    <row r="9767" spans="1:26" x14ac:dyDescent="0.35">
      <c r="A9767">
        <v>9766</v>
      </c>
      <c r="B9767" t="s">
        <v>10885</v>
      </c>
      <c r="C9767" s="1">
        <v>46358</v>
      </c>
      <c r="D9767" s="1">
        <v>46365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631.17600000000004</v>
      </c>
      <c r="S9767">
        <v>4</v>
      </c>
      <c r="T9767">
        <v>0.7</v>
      </c>
      <c r="U9767">
        <v>-462.86239999999998</v>
      </c>
      <c r="V9767" t="str">
        <f t="shared" si="608"/>
        <v>Dec</v>
      </c>
      <c r="W9767">
        <f t="shared" si="609"/>
        <v>2026</v>
      </c>
      <c r="X9767">
        <f t="shared" si="610"/>
        <v>-73.333333333333329</v>
      </c>
      <c r="Z9767">
        <f t="shared" si="611"/>
        <v>12</v>
      </c>
    </row>
    <row r="9768" spans="1:26" x14ac:dyDescent="0.35">
      <c r="A9768">
        <v>9767</v>
      </c>
      <c r="B9768" t="s">
        <v>10872</v>
      </c>
      <c r="C9768" s="1">
        <v>46358</v>
      </c>
      <c r="D9768" s="1">
        <v>46362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-24.416</v>
      </c>
      <c r="V9768" t="str">
        <f t="shared" si="608"/>
        <v>Dec</v>
      </c>
      <c r="W9768">
        <f t="shared" si="609"/>
        <v>2026</v>
      </c>
      <c r="X9768">
        <f t="shared" si="610"/>
        <v>-66.666666666666657</v>
      </c>
      <c r="Z9768">
        <f t="shared" si="611"/>
        <v>12</v>
      </c>
    </row>
    <row r="9769" spans="1:26" x14ac:dyDescent="0.35">
      <c r="A9769">
        <v>9768</v>
      </c>
      <c r="B9769" t="s">
        <v>10877</v>
      </c>
      <c r="C9769" s="1">
        <v>46358</v>
      </c>
      <c r="D9769" s="1">
        <v>46359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9.0239999999999991</v>
      </c>
      <c r="S9769">
        <v>6</v>
      </c>
      <c r="T9769">
        <v>0.2</v>
      </c>
      <c r="U9769">
        <v>3.1583999999999999</v>
      </c>
      <c r="V9769" t="str">
        <f t="shared" si="608"/>
        <v>Dec</v>
      </c>
      <c r="W9769">
        <f t="shared" si="609"/>
        <v>2026</v>
      </c>
      <c r="X9769">
        <f t="shared" si="610"/>
        <v>35</v>
      </c>
      <c r="Z9769">
        <f t="shared" si="611"/>
        <v>12</v>
      </c>
    </row>
    <row r="9770" spans="1:26" x14ac:dyDescent="0.35">
      <c r="A9770">
        <v>9769</v>
      </c>
      <c r="B9770" t="s">
        <v>10877</v>
      </c>
      <c r="C9770" s="1">
        <v>46358</v>
      </c>
      <c r="D9770" s="1">
        <v>46359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  <c r="V9770" t="str">
        <f t="shared" si="608"/>
        <v>Dec</v>
      </c>
      <c r="W9770">
        <f t="shared" si="609"/>
        <v>2026</v>
      </c>
      <c r="X9770">
        <f t="shared" si="610"/>
        <v>49</v>
      </c>
      <c r="Z9770">
        <f t="shared" si="611"/>
        <v>12</v>
      </c>
    </row>
    <row r="9771" spans="1:26" x14ac:dyDescent="0.35">
      <c r="A9771">
        <v>9770</v>
      </c>
      <c r="B9771" t="s">
        <v>10886</v>
      </c>
      <c r="C9771" s="1">
        <v>46358</v>
      </c>
      <c r="D9771" s="1">
        <v>46361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3.8519999999999999</v>
      </c>
      <c r="V9771" t="str">
        <f t="shared" si="608"/>
        <v>Dec</v>
      </c>
      <c r="W9771">
        <f t="shared" si="609"/>
        <v>2026</v>
      </c>
      <c r="X9771">
        <f t="shared" si="610"/>
        <v>44.999999999999993</v>
      </c>
      <c r="Z9771">
        <f t="shared" si="611"/>
        <v>12</v>
      </c>
    </row>
    <row r="9772" spans="1:26" x14ac:dyDescent="0.35">
      <c r="A9772">
        <v>9771</v>
      </c>
      <c r="B9772" t="s">
        <v>10886</v>
      </c>
      <c r="C9772" s="1">
        <v>46358</v>
      </c>
      <c r="D9772" s="1">
        <v>46361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  <c r="V9772" t="str">
        <f t="shared" si="608"/>
        <v>Dec</v>
      </c>
      <c r="W9772">
        <f t="shared" si="609"/>
        <v>2026</v>
      </c>
      <c r="X9772">
        <f t="shared" si="610"/>
        <v>49</v>
      </c>
      <c r="Z9772">
        <f t="shared" si="611"/>
        <v>12</v>
      </c>
    </row>
    <row r="9773" spans="1:26" x14ac:dyDescent="0.35">
      <c r="A9773">
        <v>9772</v>
      </c>
      <c r="B9773" t="s">
        <v>10872</v>
      </c>
      <c r="C9773" s="1">
        <v>46358</v>
      </c>
      <c r="D9773" s="1">
        <v>46362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12.8574</v>
      </c>
      <c r="V9773" t="str">
        <f t="shared" si="608"/>
        <v>Dec</v>
      </c>
      <c r="W9773">
        <f t="shared" si="609"/>
        <v>2026</v>
      </c>
      <c r="X9773">
        <f t="shared" si="610"/>
        <v>11.25</v>
      </c>
      <c r="Z9773">
        <f t="shared" si="611"/>
        <v>12</v>
      </c>
    </row>
    <row r="9774" spans="1:26" x14ac:dyDescent="0.35">
      <c r="A9774">
        <v>9773</v>
      </c>
      <c r="B9774" t="s">
        <v>10886</v>
      </c>
      <c r="C9774" s="1">
        <v>46358</v>
      </c>
      <c r="D9774" s="1">
        <v>46361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  <c r="V9774" t="str">
        <f t="shared" si="608"/>
        <v>Dec</v>
      </c>
      <c r="W9774">
        <f t="shared" si="609"/>
        <v>2026</v>
      </c>
      <c r="X9774">
        <f t="shared" si="610"/>
        <v>26.999999999999996</v>
      </c>
      <c r="Z9774">
        <f t="shared" si="611"/>
        <v>12</v>
      </c>
    </row>
    <row r="9775" spans="1:26" x14ac:dyDescent="0.35">
      <c r="A9775">
        <v>9774</v>
      </c>
      <c r="B9775" t="s">
        <v>10876</v>
      </c>
      <c r="C9775" s="1">
        <v>46358</v>
      </c>
      <c r="D9775" s="1">
        <v>46360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0.174399999999999</v>
      </c>
      <c r="V9775" t="str">
        <f t="shared" si="608"/>
        <v>Dec</v>
      </c>
      <c r="W9775">
        <f t="shared" si="609"/>
        <v>2026</v>
      </c>
      <c r="X9775">
        <f t="shared" si="610"/>
        <v>3.9999999999999765</v>
      </c>
      <c r="Z9775">
        <f t="shared" si="611"/>
        <v>12</v>
      </c>
    </row>
    <row r="9776" spans="1:26" x14ac:dyDescent="0.35">
      <c r="A9776">
        <v>9775</v>
      </c>
      <c r="B9776" t="s">
        <v>10872</v>
      </c>
      <c r="C9776" s="1">
        <v>46358</v>
      </c>
      <c r="D9776" s="1">
        <v>46362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</v>
      </c>
      <c r="S9776">
        <v>2</v>
      </c>
      <c r="T9776">
        <v>0.2</v>
      </c>
      <c r="U9776">
        <v>4.9615999999999998</v>
      </c>
      <c r="V9776" t="str">
        <f t="shared" si="608"/>
        <v>Dec</v>
      </c>
      <c r="W9776">
        <f t="shared" si="609"/>
        <v>2026</v>
      </c>
      <c r="X9776">
        <f t="shared" si="610"/>
        <v>10</v>
      </c>
      <c r="Z9776">
        <f t="shared" si="611"/>
        <v>12</v>
      </c>
    </row>
    <row r="9777" spans="1:26" x14ac:dyDescent="0.35">
      <c r="A9777">
        <v>9776</v>
      </c>
      <c r="B9777" t="s">
        <v>10874</v>
      </c>
      <c r="C9777" s="1">
        <v>46358</v>
      </c>
      <c r="D9777" s="1">
        <v>46362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7396</v>
      </c>
      <c r="O9777" t="s">
        <v>96</v>
      </c>
      <c r="P9777" t="s">
        <v>97</v>
      </c>
      <c r="Q9777" t="s">
        <v>7397</v>
      </c>
      <c r="R9777">
        <v>39.991999999999997</v>
      </c>
      <c r="S9777">
        <v>1</v>
      </c>
      <c r="T9777">
        <v>0.2</v>
      </c>
      <c r="U9777">
        <v>-7.9984000000000099</v>
      </c>
      <c r="V9777" t="str">
        <f t="shared" si="608"/>
        <v>Dec</v>
      </c>
      <c r="W9777">
        <f t="shared" si="609"/>
        <v>2026</v>
      </c>
      <c r="X9777">
        <f t="shared" si="610"/>
        <v>-20.000000000000025</v>
      </c>
      <c r="Z9777">
        <f t="shared" si="611"/>
        <v>12</v>
      </c>
    </row>
    <row r="9778" spans="1:26" x14ac:dyDescent="0.35">
      <c r="A9778">
        <v>9777</v>
      </c>
      <c r="B9778" t="s">
        <v>10887</v>
      </c>
      <c r="C9778" s="1">
        <v>46358</v>
      </c>
      <c r="D9778" s="1">
        <v>46362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743.98800000000006</v>
      </c>
      <c r="V9778" t="str">
        <f t="shared" si="608"/>
        <v>Dec</v>
      </c>
      <c r="W9778">
        <f t="shared" si="609"/>
        <v>2026</v>
      </c>
      <c r="X9778">
        <f t="shared" si="610"/>
        <v>30.000000000000004</v>
      </c>
      <c r="Z9778">
        <f t="shared" si="611"/>
        <v>12</v>
      </c>
    </row>
    <row r="9779" spans="1:26" x14ac:dyDescent="0.35">
      <c r="A9779">
        <v>9778</v>
      </c>
      <c r="B9779" t="s">
        <v>10880</v>
      </c>
      <c r="C9779" s="1">
        <v>46358</v>
      </c>
      <c r="D9779" s="1">
        <v>46363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</v>
      </c>
      <c r="V9779" t="str">
        <f t="shared" si="608"/>
        <v>Dec</v>
      </c>
      <c r="W9779">
        <f t="shared" si="609"/>
        <v>2026</v>
      </c>
      <c r="X9779">
        <f t="shared" si="610"/>
        <v>-16.666666666666668</v>
      </c>
      <c r="Z9779">
        <f t="shared" si="611"/>
        <v>12</v>
      </c>
    </row>
    <row r="9780" spans="1:26" x14ac:dyDescent="0.35">
      <c r="A9780">
        <v>9779</v>
      </c>
      <c r="B9780" t="s">
        <v>10872</v>
      </c>
      <c r="C9780" s="1">
        <v>46358</v>
      </c>
      <c r="D9780" s="1">
        <v>46362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  <c r="V9780" t="str">
        <f t="shared" si="608"/>
        <v>Dec</v>
      </c>
      <c r="W9780">
        <f t="shared" si="609"/>
        <v>2026</v>
      </c>
      <c r="X9780">
        <f t="shared" si="610"/>
        <v>-25</v>
      </c>
      <c r="Z9780">
        <f t="shared" si="611"/>
        <v>12</v>
      </c>
    </row>
    <row r="9781" spans="1:26" x14ac:dyDescent="0.35">
      <c r="A9781">
        <v>9780</v>
      </c>
      <c r="B9781" t="s">
        <v>10876</v>
      </c>
      <c r="C9781" s="1">
        <v>46358</v>
      </c>
      <c r="D9781" s="1">
        <v>46360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  <c r="V9781" t="str">
        <f t="shared" si="608"/>
        <v>Dec</v>
      </c>
      <c r="W9781">
        <f t="shared" si="609"/>
        <v>2026</v>
      </c>
      <c r="X9781">
        <f t="shared" si="610"/>
        <v>28.999999999999996</v>
      </c>
      <c r="Z9781">
        <f t="shared" si="611"/>
        <v>12</v>
      </c>
    </row>
    <row r="9782" spans="1:26" x14ac:dyDescent="0.35">
      <c r="A9782">
        <v>9781</v>
      </c>
      <c r="B9782" t="s">
        <v>10888</v>
      </c>
      <c r="C9782" s="1">
        <v>46358</v>
      </c>
      <c r="D9782" s="1">
        <v>46362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  <c r="V9782" t="str">
        <f t="shared" si="608"/>
        <v>Dec</v>
      </c>
      <c r="W9782">
        <f t="shared" si="609"/>
        <v>2026</v>
      </c>
      <c r="X9782">
        <f t="shared" si="610"/>
        <v>-42.500000000000007</v>
      </c>
      <c r="Z9782">
        <f t="shared" si="611"/>
        <v>12</v>
      </c>
    </row>
    <row r="9783" spans="1:26" x14ac:dyDescent="0.35">
      <c r="A9783">
        <v>9782</v>
      </c>
      <c r="B9783" t="s">
        <v>10889</v>
      </c>
      <c r="C9783" s="1">
        <v>46358</v>
      </c>
      <c r="D9783" s="1">
        <v>46362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</v>
      </c>
      <c r="S9783">
        <v>5</v>
      </c>
      <c r="T9783">
        <v>0.6</v>
      </c>
      <c r="U9783">
        <v>-20.975999999999999</v>
      </c>
      <c r="V9783" t="str">
        <f t="shared" si="608"/>
        <v>Dec</v>
      </c>
      <c r="W9783">
        <f t="shared" si="609"/>
        <v>2026</v>
      </c>
      <c r="X9783">
        <f t="shared" si="610"/>
        <v>-52.492492492492495</v>
      </c>
      <c r="Z9783">
        <f t="shared" si="611"/>
        <v>12</v>
      </c>
    </row>
    <row r="9784" spans="1:26" x14ac:dyDescent="0.35">
      <c r="A9784">
        <v>9783</v>
      </c>
      <c r="B9784" t="s">
        <v>10890</v>
      </c>
      <c r="C9784" s="1">
        <v>46358</v>
      </c>
      <c r="D9784" s="1">
        <v>46362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  <c r="V9784" t="str">
        <f t="shared" si="608"/>
        <v>Dec</v>
      </c>
      <c r="W9784">
        <f t="shared" si="609"/>
        <v>2026</v>
      </c>
      <c r="X9784">
        <f t="shared" si="610"/>
        <v>14.823858114674444</v>
      </c>
      <c r="Z9784">
        <f t="shared" si="611"/>
        <v>12</v>
      </c>
    </row>
    <row r="9785" spans="1:26" x14ac:dyDescent="0.35">
      <c r="A9785">
        <v>9784</v>
      </c>
      <c r="B9785" t="s">
        <v>10891</v>
      </c>
      <c r="C9785" s="1">
        <v>46359</v>
      </c>
      <c r="D9785" s="1">
        <v>46364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  <c r="V9785" t="str">
        <f t="shared" si="608"/>
        <v>Dec</v>
      </c>
      <c r="W9785">
        <f t="shared" si="609"/>
        <v>2026</v>
      </c>
      <c r="X9785">
        <f t="shared" si="610"/>
        <v>-104.99999999999999</v>
      </c>
      <c r="Z9785">
        <f t="shared" si="611"/>
        <v>12</v>
      </c>
    </row>
    <row r="9786" spans="1:26" x14ac:dyDescent="0.35">
      <c r="A9786">
        <v>9785</v>
      </c>
      <c r="B9786" t="s">
        <v>10892</v>
      </c>
      <c r="C9786" s="1">
        <v>46359</v>
      </c>
      <c r="D9786" s="1">
        <v>46362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7438</v>
      </c>
      <c r="O9786" t="s">
        <v>65</v>
      </c>
      <c r="P9786" t="s">
        <v>106</v>
      </c>
      <c r="Q9786" t="s">
        <v>7439</v>
      </c>
      <c r="R9786">
        <v>16.192</v>
      </c>
      <c r="S9786">
        <v>1</v>
      </c>
      <c r="T9786">
        <v>0.2</v>
      </c>
      <c r="U9786">
        <v>4.6551999999999998</v>
      </c>
      <c r="V9786" t="str">
        <f t="shared" si="608"/>
        <v>Dec</v>
      </c>
      <c r="W9786">
        <f t="shared" si="609"/>
        <v>2026</v>
      </c>
      <c r="X9786">
        <f t="shared" si="610"/>
        <v>28.749999999999996</v>
      </c>
      <c r="Z9786">
        <f t="shared" si="611"/>
        <v>12</v>
      </c>
    </row>
    <row r="9787" spans="1:26" x14ac:dyDescent="0.35">
      <c r="A9787">
        <v>9786</v>
      </c>
      <c r="B9787" t="s">
        <v>10892</v>
      </c>
      <c r="C9787" s="1">
        <v>46359</v>
      </c>
      <c r="D9787" s="1">
        <v>46362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3.3439999999999999</v>
      </c>
      <c r="V9787" t="str">
        <f t="shared" si="608"/>
        <v>Dec</v>
      </c>
      <c r="W9787">
        <f t="shared" si="609"/>
        <v>2026</v>
      </c>
      <c r="X9787">
        <f t="shared" si="610"/>
        <v>20</v>
      </c>
      <c r="Z9787">
        <f t="shared" si="611"/>
        <v>12</v>
      </c>
    </row>
    <row r="9788" spans="1:26" x14ac:dyDescent="0.35">
      <c r="A9788">
        <v>9787</v>
      </c>
      <c r="B9788" t="s">
        <v>10892</v>
      </c>
      <c r="C9788" s="1">
        <v>46359</v>
      </c>
      <c r="D9788" s="1">
        <v>46362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7.0128000000000004</v>
      </c>
      <c r="V9788" t="str">
        <f t="shared" si="608"/>
        <v>Dec</v>
      </c>
      <c r="W9788">
        <f t="shared" si="609"/>
        <v>2026</v>
      </c>
      <c r="X9788">
        <f t="shared" si="610"/>
        <v>30</v>
      </c>
      <c r="Z9788">
        <f t="shared" si="611"/>
        <v>12</v>
      </c>
    </row>
    <row r="9789" spans="1:26" x14ac:dyDescent="0.35">
      <c r="A9789">
        <v>9788</v>
      </c>
      <c r="B9789" t="s">
        <v>10893</v>
      </c>
      <c r="C9789" s="1">
        <v>46359</v>
      </c>
      <c r="D9789" s="1">
        <v>46363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88.733199999999997</v>
      </c>
      <c r="V9789" t="str">
        <f t="shared" si="608"/>
        <v>Dec</v>
      </c>
      <c r="W9789">
        <f t="shared" si="609"/>
        <v>2026</v>
      </c>
      <c r="X9789">
        <f t="shared" si="610"/>
        <v>17</v>
      </c>
      <c r="Z9789">
        <f t="shared" si="611"/>
        <v>12</v>
      </c>
    </row>
    <row r="9790" spans="1:26" x14ac:dyDescent="0.35">
      <c r="A9790">
        <v>9789</v>
      </c>
      <c r="B9790" t="s">
        <v>10894</v>
      </c>
      <c r="C9790" s="1">
        <v>46359</v>
      </c>
      <c r="D9790" s="1">
        <v>46366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4.5216000000000003</v>
      </c>
      <c r="V9790" t="str">
        <f t="shared" si="608"/>
        <v>Dec</v>
      </c>
      <c r="W9790">
        <f t="shared" si="609"/>
        <v>2026</v>
      </c>
      <c r="X9790">
        <f t="shared" si="610"/>
        <v>10</v>
      </c>
      <c r="Z9790">
        <f t="shared" si="611"/>
        <v>12</v>
      </c>
    </row>
    <row r="9791" spans="1:26" x14ac:dyDescent="0.35">
      <c r="A9791">
        <v>9790</v>
      </c>
      <c r="B9791" t="s">
        <v>10892</v>
      </c>
      <c r="C9791" s="1">
        <v>46359</v>
      </c>
      <c r="D9791" s="1">
        <v>46362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  <c r="V9791" t="str">
        <f t="shared" si="608"/>
        <v>Dec</v>
      </c>
      <c r="W9791">
        <f t="shared" si="609"/>
        <v>2026</v>
      </c>
      <c r="X9791">
        <f t="shared" si="610"/>
        <v>7.5</v>
      </c>
      <c r="Z9791">
        <f t="shared" si="611"/>
        <v>12</v>
      </c>
    </row>
    <row r="9792" spans="1:26" x14ac:dyDescent="0.35">
      <c r="A9792">
        <v>9791</v>
      </c>
      <c r="B9792" t="s">
        <v>10895</v>
      </c>
      <c r="C9792" s="1">
        <v>46359</v>
      </c>
      <c r="D9792" s="1">
        <v>46365</v>
      </c>
      <c r="E9792" t="s">
        <v>22</v>
      </c>
      <c r="F9792" t="s">
        <v>9898</v>
      </c>
      <c r="G9792" t="s">
        <v>9899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</v>
      </c>
      <c r="S9792">
        <v>5</v>
      </c>
      <c r="T9792">
        <v>0.2</v>
      </c>
      <c r="U9792">
        <v>29.372</v>
      </c>
      <c r="V9792" t="str">
        <f t="shared" si="608"/>
        <v>Dec</v>
      </c>
      <c r="W9792">
        <f t="shared" si="609"/>
        <v>2026</v>
      </c>
      <c r="X9792">
        <f t="shared" si="610"/>
        <v>35</v>
      </c>
      <c r="Z9792">
        <f t="shared" si="611"/>
        <v>12</v>
      </c>
    </row>
    <row r="9793" spans="1:26" x14ac:dyDescent="0.35">
      <c r="A9793">
        <v>9792</v>
      </c>
      <c r="B9793" t="s">
        <v>10895</v>
      </c>
      <c r="C9793" s="1">
        <v>46359</v>
      </c>
      <c r="D9793" s="1">
        <v>46365</v>
      </c>
      <c r="E9793" t="s">
        <v>22</v>
      </c>
      <c r="F9793" t="s">
        <v>9898</v>
      </c>
      <c r="G9793" t="s">
        <v>9899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5.1184000000000003</v>
      </c>
      <c r="V9793" t="str">
        <f t="shared" si="608"/>
        <v>Dec</v>
      </c>
      <c r="W9793">
        <f t="shared" si="609"/>
        <v>2026</v>
      </c>
      <c r="X9793">
        <f t="shared" si="610"/>
        <v>35</v>
      </c>
      <c r="Z9793">
        <f t="shared" si="611"/>
        <v>12</v>
      </c>
    </row>
    <row r="9794" spans="1:26" x14ac:dyDescent="0.35">
      <c r="A9794">
        <v>9793</v>
      </c>
      <c r="B9794" t="s">
        <v>10894</v>
      </c>
      <c r="C9794" s="1">
        <v>46359</v>
      </c>
      <c r="D9794" s="1">
        <v>46366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  <c r="V9794" t="str">
        <f t="shared" si="608"/>
        <v>Dec</v>
      </c>
      <c r="W9794">
        <f t="shared" si="609"/>
        <v>2026</v>
      </c>
      <c r="X9794">
        <f t="shared" si="610"/>
        <v>-73.333333333333329</v>
      </c>
      <c r="Z9794">
        <f t="shared" si="611"/>
        <v>12</v>
      </c>
    </row>
    <row r="9795" spans="1:26" x14ac:dyDescent="0.35">
      <c r="A9795">
        <v>9794</v>
      </c>
      <c r="B9795" t="s">
        <v>10895</v>
      </c>
      <c r="C9795" s="1">
        <v>46359</v>
      </c>
      <c r="D9795" s="1">
        <v>46365</v>
      </c>
      <c r="E9795" t="s">
        <v>22</v>
      </c>
      <c r="F9795" t="s">
        <v>9898</v>
      </c>
      <c r="G9795" t="s">
        <v>9899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  <c r="V9795" t="str">
        <f t="shared" ref="V9795:V9858" si="612">TEXT(C9795,"MMM")</f>
        <v>Dec</v>
      </c>
      <c r="W9795">
        <f t="shared" ref="W9795:W9858" si="613">YEAR(C9795)</f>
        <v>2026</v>
      </c>
      <c r="X9795">
        <f t="shared" ref="X9795:X9858" si="614">(U9795/R9795)*100</f>
        <v>48.000000000000007</v>
      </c>
      <c r="Z9795">
        <f t="shared" si="611"/>
        <v>12</v>
      </c>
    </row>
    <row r="9796" spans="1:26" x14ac:dyDescent="0.35">
      <c r="A9796">
        <v>9795</v>
      </c>
      <c r="B9796" t="s">
        <v>10896</v>
      </c>
      <c r="C9796" s="1">
        <v>46359</v>
      </c>
      <c r="D9796" s="1">
        <v>46359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  <c r="V9796" t="str">
        <f t="shared" si="612"/>
        <v>Dec</v>
      </c>
      <c r="W9796">
        <f t="shared" si="613"/>
        <v>2026</v>
      </c>
      <c r="X9796">
        <f t="shared" si="614"/>
        <v>48</v>
      </c>
      <c r="Z9796">
        <f t="shared" ref="Z9796:Z9859" si="615">MONTH(C9796)</f>
        <v>12</v>
      </c>
    </row>
    <row r="9797" spans="1:26" x14ac:dyDescent="0.35">
      <c r="A9797">
        <v>9796</v>
      </c>
      <c r="B9797" t="s">
        <v>10894</v>
      </c>
      <c r="C9797" s="1">
        <v>46359</v>
      </c>
      <c r="D9797" s="1">
        <v>46366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7459</v>
      </c>
      <c r="O9797" t="s">
        <v>31</v>
      </c>
      <c r="P9797" t="s">
        <v>32</v>
      </c>
      <c r="Q9797" t="s">
        <v>7460</v>
      </c>
      <c r="R9797">
        <v>24.448</v>
      </c>
      <c r="S9797">
        <v>4</v>
      </c>
      <c r="T9797">
        <v>0.2</v>
      </c>
      <c r="U9797">
        <v>8.8623999999999992</v>
      </c>
      <c r="V9797" t="str">
        <f t="shared" si="612"/>
        <v>Dec</v>
      </c>
      <c r="W9797">
        <f t="shared" si="613"/>
        <v>2026</v>
      </c>
      <c r="X9797">
        <f t="shared" si="614"/>
        <v>36.249999999999993</v>
      </c>
      <c r="Z9797">
        <f t="shared" si="615"/>
        <v>12</v>
      </c>
    </row>
    <row r="9798" spans="1:26" x14ac:dyDescent="0.35">
      <c r="A9798">
        <v>9797</v>
      </c>
      <c r="B9798" t="s">
        <v>10892</v>
      </c>
      <c r="C9798" s="1">
        <v>46359</v>
      </c>
      <c r="D9798" s="1">
        <v>46362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  <c r="V9798" t="str">
        <f t="shared" si="612"/>
        <v>Dec</v>
      </c>
      <c r="W9798">
        <f t="shared" si="613"/>
        <v>2026</v>
      </c>
      <c r="X9798">
        <f t="shared" si="614"/>
        <v>36.25</v>
      </c>
      <c r="Z9798">
        <f t="shared" si="615"/>
        <v>12</v>
      </c>
    </row>
    <row r="9799" spans="1:26" x14ac:dyDescent="0.35">
      <c r="A9799">
        <v>9798</v>
      </c>
      <c r="B9799" t="s">
        <v>10897</v>
      </c>
      <c r="C9799" s="1">
        <v>46359</v>
      </c>
      <c r="D9799" s="1">
        <v>46362</v>
      </c>
      <c r="E9799" t="s">
        <v>71</v>
      </c>
      <c r="F9799" t="s">
        <v>9812</v>
      </c>
      <c r="G9799" t="s">
        <v>9813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10022</v>
      </c>
      <c r="O9799" t="s">
        <v>31</v>
      </c>
      <c r="P9799" t="s">
        <v>32</v>
      </c>
      <c r="Q9799" t="s">
        <v>10023</v>
      </c>
      <c r="R9799">
        <v>10.368</v>
      </c>
      <c r="S9799">
        <v>2</v>
      </c>
      <c r="T9799">
        <v>0.2</v>
      </c>
      <c r="U9799">
        <v>3.6288</v>
      </c>
      <c r="V9799" t="str">
        <f t="shared" si="612"/>
        <v>Dec</v>
      </c>
      <c r="W9799">
        <f t="shared" si="613"/>
        <v>2026</v>
      </c>
      <c r="X9799">
        <f t="shared" si="614"/>
        <v>35</v>
      </c>
      <c r="Z9799">
        <f t="shared" si="615"/>
        <v>12</v>
      </c>
    </row>
    <row r="9800" spans="1:26" x14ac:dyDescent="0.35">
      <c r="A9800">
        <v>9799</v>
      </c>
      <c r="B9800" t="s">
        <v>10892</v>
      </c>
      <c r="C9800" s="1">
        <v>46359</v>
      </c>
      <c r="D9800" s="1">
        <v>46362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5.9149999999999903</v>
      </c>
      <c r="V9800" t="str">
        <f t="shared" si="612"/>
        <v>Dec</v>
      </c>
      <c r="W9800">
        <f t="shared" si="613"/>
        <v>2026</v>
      </c>
      <c r="X9800">
        <f t="shared" si="614"/>
        <v>12.499999999999979</v>
      </c>
      <c r="Z9800">
        <f t="shared" si="615"/>
        <v>12</v>
      </c>
    </row>
    <row r="9801" spans="1:26" x14ac:dyDescent="0.35">
      <c r="A9801">
        <v>9800</v>
      </c>
      <c r="B9801" t="s">
        <v>10898</v>
      </c>
      <c r="C9801" s="1">
        <v>46359</v>
      </c>
      <c r="D9801" s="1">
        <v>46361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7.1988000000000003</v>
      </c>
      <c r="V9801" t="str">
        <f t="shared" si="612"/>
        <v>Dec</v>
      </c>
      <c r="W9801">
        <f t="shared" si="613"/>
        <v>2026</v>
      </c>
      <c r="X9801">
        <f t="shared" si="614"/>
        <v>15.000000000000002</v>
      </c>
      <c r="Z9801">
        <f t="shared" si="615"/>
        <v>12</v>
      </c>
    </row>
    <row r="9802" spans="1:26" x14ac:dyDescent="0.35">
      <c r="A9802">
        <v>9801</v>
      </c>
      <c r="B9802" t="s">
        <v>10892</v>
      </c>
      <c r="C9802" s="1">
        <v>46359</v>
      </c>
      <c r="D9802" s="1">
        <v>46362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76.751999999999995</v>
      </c>
      <c r="S9802">
        <v>6</v>
      </c>
      <c r="T9802">
        <v>0.2</v>
      </c>
      <c r="U9802">
        <v>10.5534</v>
      </c>
      <c r="V9802" t="str">
        <f t="shared" si="612"/>
        <v>Dec</v>
      </c>
      <c r="W9802">
        <f t="shared" si="613"/>
        <v>2026</v>
      </c>
      <c r="X9802">
        <f t="shared" si="614"/>
        <v>13.750000000000002</v>
      </c>
      <c r="Z9802">
        <f t="shared" si="615"/>
        <v>12</v>
      </c>
    </row>
    <row r="9803" spans="1:26" x14ac:dyDescent="0.35">
      <c r="A9803">
        <v>9802</v>
      </c>
      <c r="B9803" t="s">
        <v>10892</v>
      </c>
      <c r="C9803" s="1">
        <v>46359</v>
      </c>
      <c r="D9803" s="1">
        <v>46362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14.071199999999999</v>
      </c>
      <c r="V9803" t="str">
        <f t="shared" si="612"/>
        <v>Dec</v>
      </c>
      <c r="W9803">
        <f t="shared" si="613"/>
        <v>2026</v>
      </c>
      <c r="X9803">
        <f t="shared" si="614"/>
        <v>13.749999999999998</v>
      </c>
      <c r="Z9803">
        <f t="shared" si="615"/>
        <v>12</v>
      </c>
    </row>
    <row r="9804" spans="1:26" x14ac:dyDescent="0.35">
      <c r="A9804">
        <v>9803</v>
      </c>
      <c r="B9804" t="s">
        <v>10895</v>
      </c>
      <c r="C9804" s="1">
        <v>46359</v>
      </c>
      <c r="D9804" s="1">
        <v>46365</v>
      </c>
      <c r="E9804" t="s">
        <v>22</v>
      </c>
      <c r="F9804" t="s">
        <v>9898</v>
      </c>
      <c r="G9804" t="s">
        <v>9899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  <c r="V9804" t="str">
        <f t="shared" si="612"/>
        <v>Dec</v>
      </c>
      <c r="W9804">
        <f t="shared" si="613"/>
        <v>2026</v>
      </c>
      <c r="X9804">
        <f t="shared" si="614"/>
        <v>26.999999999999996</v>
      </c>
      <c r="Z9804">
        <f t="shared" si="615"/>
        <v>12</v>
      </c>
    </row>
    <row r="9805" spans="1:26" x14ac:dyDescent="0.35">
      <c r="A9805">
        <v>9804</v>
      </c>
      <c r="B9805" t="s">
        <v>10899</v>
      </c>
      <c r="C9805" s="1">
        <v>46360</v>
      </c>
      <c r="D9805" s="1">
        <v>46360</v>
      </c>
      <c r="E9805" t="s">
        <v>497</v>
      </c>
      <c r="F9805" t="s">
        <v>7978</v>
      </c>
      <c r="G9805" t="s">
        <v>7979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-2.6936000000000302</v>
      </c>
      <c r="V9805" t="str">
        <f t="shared" si="612"/>
        <v>Dec</v>
      </c>
      <c r="W9805">
        <f t="shared" si="613"/>
        <v>2026</v>
      </c>
      <c r="X9805">
        <f t="shared" si="614"/>
        <v>-1.4285714285714446</v>
      </c>
      <c r="Z9805">
        <f t="shared" si="615"/>
        <v>12</v>
      </c>
    </row>
    <row r="9806" spans="1:26" x14ac:dyDescent="0.35">
      <c r="A9806">
        <v>9805</v>
      </c>
      <c r="B9806" t="s">
        <v>10900</v>
      </c>
      <c r="C9806" s="1">
        <v>46360</v>
      </c>
      <c r="D9806" s="1">
        <v>46366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</v>
      </c>
      <c r="V9806" t="str">
        <f t="shared" si="612"/>
        <v>Dec</v>
      </c>
      <c r="W9806">
        <f t="shared" si="613"/>
        <v>2026</v>
      </c>
      <c r="X9806">
        <f t="shared" si="614"/>
        <v>25</v>
      </c>
      <c r="Z9806">
        <f t="shared" si="615"/>
        <v>12</v>
      </c>
    </row>
    <row r="9807" spans="1:26" x14ac:dyDescent="0.35">
      <c r="A9807">
        <v>9806</v>
      </c>
      <c r="B9807" t="s">
        <v>10901</v>
      </c>
      <c r="C9807" s="1">
        <v>46360</v>
      </c>
      <c r="D9807" s="1">
        <v>46365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-10.284000000000001</v>
      </c>
      <c r="V9807" t="str">
        <f t="shared" si="612"/>
        <v>Dec</v>
      </c>
      <c r="W9807">
        <f t="shared" si="613"/>
        <v>2026</v>
      </c>
      <c r="X9807">
        <f t="shared" si="614"/>
        <v>-4.2857142857142856</v>
      </c>
      <c r="Z9807">
        <f t="shared" si="615"/>
        <v>12</v>
      </c>
    </row>
    <row r="9808" spans="1:26" x14ac:dyDescent="0.35">
      <c r="A9808">
        <v>9807</v>
      </c>
      <c r="B9808" t="s">
        <v>10900</v>
      </c>
      <c r="C9808" s="1">
        <v>46360</v>
      </c>
      <c r="D9808" s="1">
        <v>46366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18.176400000000001</v>
      </c>
      <c r="V9808" t="str">
        <f t="shared" si="612"/>
        <v>Dec</v>
      </c>
      <c r="W9808">
        <f t="shared" si="613"/>
        <v>2026</v>
      </c>
      <c r="X9808">
        <f t="shared" si="614"/>
        <v>6.0000000000000009</v>
      </c>
      <c r="Z9808">
        <f t="shared" si="615"/>
        <v>12</v>
      </c>
    </row>
    <row r="9809" spans="1:26" x14ac:dyDescent="0.35">
      <c r="A9809">
        <v>9808</v>
      </c>
      <c r="B9809" t="s">
        <v>10902</v>
      </c>
      <c r="C9809" s="1">
        <v>46360</v>
      </c>
      <c r="D9809" s="1">
        <v>46361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2.6960999999999999</v>
      </c>
      <c r="V9809" t="str">
        <f t="shared" si="612"/>
        <v>Dec</v>
      </c>
      <c r="W9809">
        <f t="shared" si="613"/>
        <v>2026</v>
      </c>
      <c r="X9809">
        <f t="shared" si="614"/>
        <v>23.75</v>
      </c>
      <c r="Z9809">
        <f t="shared" si="615"/>
        <v>12</v>
      </c>
    </row>
    <row r="9810" spans="1:26" x14ac:dyDescent="0.35">
      <c r="A9810">
        <v>9809</v>
      </c>
      <c r="B9810" t="s">
        <v>10900</v>
      </c>
      <c r="C9810" s="1">
        <v>46360</v>
      </c>
      <c r="D9810" s="1">
        <v>46366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  <c r="V9810" t="str">
        <f t="shared" si="612"/>
        <v>Dec</v>
      </c>
      <c r="W9810">
        <f t="shared" si="613"/>
        <v>2026</v>
      </c>
      <c r="X9810">
        <f t="shared" si="614"/>
        <v>12</v>
      </c>
      <c r="Z9810">
        <f t="shared" si="615"/>
        <v>12</v>
      </c>
    </row>
    <row r="9811" spans="1:26" x14ac:dyDescent="0.35">
      <c r="A9811">
        <v>9810</v>
      </c>
      <c r="B9811" t="s">
        <v>10901</v>
      </c>
      <c r="C9811" s="1">
        <v>46360</v>
      </c>
      <c r="D9811" s="1">
        <v>46365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6.8460000000000001</v>
      </c>
      <c r="V9811" t="str">
        <f t="shared" si="612"/>
        <v>Dec</v>
      </c>
      <c r="W9811">
        <f t="shared" si="613"/>
        <v>2026</v>
      </c>
      <c r="X9811">
        <f t="shared" si="614"/>
        <v>12.5</v>
      </c>
      <c r="Z9811">
        <f t="shared" si="615"/>
        <v>12</v>
      </c>
    </row>
    <row r="9812" spans="1:26" x14ac:dyDescent="0.35">
      <c r="A9812">
        <v>9811</v>
      </c>
      <c r="B9812" t="s">
        <v>10901</v>
      </c>
      <c r="C9812" s="1">
        <v>46360</v>
      </c>
      <c r="D9812" s="1">
        <v>46365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3.1806000000000001</v>
      </c>
      <c r="V9812" t="str">
        <f t="shared" si="612"/>
        <v>Dec</v>
      </c>
      <c r="W9812">
        <f t="shared" si="613"/>
        <v>2026</v>
      </c>
      <c r="X9812">
        <f t="shared" si="614"/>
        <v>23.75</v>
      </c>
      <c r="Z9812">
        <f t="shared" si="615"/>
        <v>12</v>
      </c>
    </row>
    <row r="9813" spans="1:26" x14ac:dyDescent="0.35">
      <c r="A9813">
        <v>9812</v>
      </c>
      <c r="B9813" t="s">
        <v>10903</v>
      </c>
      <c r="C9813" s="1">
        <v>46360</v>
      </c>
      <c r="D9813" s="1">
        <v>46364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  <c r="V9813" t="str">
        <f t="shared" si="612"/>
        <v>Dec</v>
      </c>
      <c r="W9813">
        <f t="shared" si="613"/>
        <v>2026</v>
      </c>
      <c r="X9813">
        <f t="shared" si="614"/>
        <v>28.999999999999996</v>
      </c>
      <c r="Z9813">
        <f t="shared" si="615"/>
        <v>12</v>
      </c>
    </row>
    <row r="9814" spans="1:26" x14ac:dyDescent="0.35">
      <c r="A9814">
        <v>9813</v>
      </c>
      <c r="B9814" t="s">
        <v>10904</v>
      </c>
      <c r="C9814" s="1">
        <v>46360</v>
      </c>
      <c r="D9814" s="1">
        <v>46364</v>
      </c>
      <c r="E9814" t="s">
        <v>22</v>
      </c>
      <c r="F9814" t="s">
        <v>8679</v>
      </c>
      <c r="G9814" t="s">
        <v>8680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5.3460000000000001</v>
      </c>
      <c r="S9814">
        <v>3</v>
      </c>
      <c r="T9814">
        <v>0.7</v>
      </c>
      <c r="U9814">
        <v>-4.4550000000000001</v>
      </c>
      <c r="V9814" t="str">
        <f t="shared" si="612"/>
        <v>Dec</v>
      </c>
      <c r="W9814">
        <f t="shared" si="613"/>
        <v>2026</v>
      </c>
      <c r="X9814">
        <f t="shared" si="614"/>
        <v>-83.333333333333343</v>
      </c>
      <c r="Z9814">
        <f t="shared" si="615"/>
        <v>12</v>
      </c>
    </row>
    <row r="9815" spans="1:26" x14ac:dyDescent="0.35">
      <c r="A9815">
        <v>9814</v>
      </c>
      <c r="B9815" t="s">
        <v>10905</v>
      </c>
      <c r="C9815" s="1">
        <v>46360</v>
      </c>
      <c r="D9815" s="1">
        <v>46363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7982</v>
      </c>
      <c r="O9815" t="s">
        <v>31</v>
      </c>
      <c r="P9815" t="s">
        <v>32</v>
      </c>
      <c r="Q9815" t="s">
        <v>7983</v>
      </c>
      <c r="R9815">
        <v>74.352000000000004</v>
      </c>
      <c r="S9815">
        <v>3</v>
      </c>
      <c r="T9815">
        <v>0.2</v>
      </c>
      <c r="U9815">
        <v>23.234999999999999</v>
      </c>
      <c r="V9815" t="str">
        <f t="shared" si="612"/>
        <v>Dec</v>
      </c>
      <c r="W9815">
        <f t="shared" si="613"/>
        <v>2026</v>
      </c>
      <c r="X9815">
        <f t="shared" si="614"/>
        <v>31.25</v>
      </c>
      <c r="Z9815">
        <f t="shared" si="615"/>
        <v>12</v>
      </c>
    </row>
    <row r="9816" spans="1:26" x14ac:dyDescent="0.35">
      <c r="A9816">
        <v>9815</v>
      </c>
      <c r="B9816" t="s">
        <v>10906</v>
      </c>
      <c r="C9816" s="1">
        <v>46360</v>
      </c>
      <c r="D9816" s="1">
        <v>46362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  <c r="V9816" t="str">
        <f t="shared" si="612"/>
        <v>Dec</v>
      </c>
      <c r="W9816">
        <f t="shared" si="613"/>
        <v>2026</v>
      </c>
      <c r="X9816">
        <f t="shared" si="614"/>
        <v>49.000000000000007</v>
      </c>
      <c r="Z9816">
        <f t="shared" si="615"/>
        <v>12</v>
      </c>
    </row>
    <row r="9817" spans="1:26" x14ac:dyDescent="0.35">
      <c r="A9817">
        <v>9816</v>
      </c>
      <c r="B9817" t="s">
        <v>10901</v>
      </c>
      <c r="C9817" s="1">
        <v>46360</v>
      </c>
      <c r="D9817" s="1">
        <v>46365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  <c r="V9817" t="str">
        <f t="shared" si="612"/>
        <v>Dec</v>
      </c>
      <c r="W9817">
        <f t="shared" si="613"/>
        <v>2026</v>
      </c>
      <c r="X9817">
        <f t="shared" si="614"/>
        <v>36.249999999999993</v>
      </c>
      <c r="Z9817">
        <f t="shared" si="615"/>
        <v>12</v>
      </c>
    </row>
    <row r="9818" spans="1:26" x14ac:dyDescent="0.35">
      <c r="A9818">
        <v>9817</v>
      </c>
      <c r="B9818" t="s">
        <v>10907</v>
      </c>
      <c r="C9818" s="1">
        <v>46360</v>
      </c>
      <c r="D9818" s="1">
        <v>46365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4.6176000000000004</v>
      </c>
      <c r="V9818" t="str">
        <f t="shared" si="612"/>
        <v>Dec</v>
      </c>
      <c r="W9818">
        <f t="shared" si="613"/>
        <v>2026</v>
      </c>
      <c r="X9818">
        <f t="shared" si="614"/>
        <v>7.5000000000000009</v>
      </c>
      <c r="Z9818">
        <f t="shared" si="615"/>
        <v>12</v>
      </c>
    </row>
    <row r="9819" spans="1:26" x14ac:dyDescent="0.35">
      <c r="A9819">
        <v>9818</v>
      </c>
      <c r="B9819" t="s">
        <v>10901</v>
      </c>
      <c r="C9819" s="1">
        <v>46360</v>
      </c>
      <c r="D9819" s="1">
        <v>46365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7898</v>
      </c>
      <c r="O9819" t="s">
        <v>96</v>
      </c>
      <c r="P9819" t="s">
        <v>117</v>
      </c>
      <c r="Q9819" t="s">
        <v>7899</v>
      </c>
      <c r="R9819">
        <v>255.96799999999999</v>
      </c>
      <c r="S9819">
        <v>4</v>
      </c>
      <c r="T9819">
        <v>0.2</v>
      </c>
      <c r="U9819">
        <v>-28.796399999999998</v>
      </c>
      <c r="V9819" t="str">
        <f t="shared" si="612"/>
        <v>Dec</v>
      </c>
      <c r="W9819">
        <f t="shared" si="613"/>
        <v>2026</v>
      </c>
      <c r="X9819">
        <f t="shared" si="614"/>
        <v>-11.25</v>
      </c>
      <c r="Z9819">
        <f t="shared" si="615"/>
        <v>12</v>
      </c>
    </row>
    <row r="9820" spans="1:26" x14ac:dyDescent="0.35">
      <c r="A9820">
        <v>9819</v>
      </c>
      <c r="B9820" t="s">
        <v>10903</v>
      </c>
      <c r="C9820" s="1">
        <v>46360</v>
      </c>
      <c r="D9820" s="1">
        <v>46364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  <c r="V9820" t="str">
        <f t="shared" si="612"/>
        <v>Dec</v>
      </c>
      <c r="W9820">
        <f t="shared" si="613"/>
        <v>2026</v>
      </c>
      <c r="X9820">
        <f t="shared" si="614"/>
        <v>36</v>
      </c>
      <c r="Z9820">
        <f t="shared" si="615"/>
        <v>12</v>
      </c>
    </row>
    <row r="9821" spans="1:26" x14ac:dyDescent="0.35">
      <c r="A9821">
        <v>9820</v>
      </c>
      <c r="B9821" t="s">
        <v>10903</v>
      </c>
      <c r="C9821" s="1">
        <v>46360</v>
      </c>
      <c r="D9821" s="1">
        <v>46364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8152</v>
      </c>
      <c r="O9821" t="s">
        <v>96</v>
      </c>
      <c r="P9821" t="s">
        <v>117</v>
      </c>
      <c r="Q9821" t="s">
        <v>8153</v>
      </c>
      <c r="R9821">
        <v>142.80000000000001</v>
      </c>
      <c r="S9821">
        <v>1</v>
      </c>
      <c r="T9821">
        <v>0</v>
      </c>
      <c r="U9821">
        <v>29.988</v>
      </c>
      <c r="V9821" t="str">
        <f t="shared" si="612"/>
        <v>Dec</v>
      </c>
      <c r="W9821">
        <f t="shared" si="613"/>
        <v>2026</v>
      </c>
      <c r="X9821">
        <f t="shared" si="614"/>
        <v>21</v>
      </c>
      <c r="Z9821">
        <f t="shared" si="615"/>
        <v>12</v>
      </c>
    </row>
    <row r="9822" spans="1:26" x14ac:dyDescent="0.35">
      <c r="A9822">
        <v>9821</v>
      </c>
      <c r="B9822" t="s">
        <v>10908</v>
      </c>
      <c r="C9822" s="1">
        <v>46360</v>
      </c>
      <c r="D9822" s="1">
        <v>46365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10909</v>
      </c>
      <c r="O9822" t="s">
        <v>96</v>
      </c>
      <c r="P9822" t="s">
        <v>754</v>
      </c>
      <c r="Q9822" t="s">
        <v>8362</v>
      </c>
      <c r="R9822">
        <v>649</v>
      </c>
      <c r="S9822">
        <v>2</v>
      </c>
      <c r="T9822">
        <v>0.5</v>
      </c>
      <c r="U9822">
        <v>-272.58</v>
      </c>
      <c r="V9822" t="str">
        <f t="shared" si="612"/>
        <v>Dec</v>
      </c>
      <c r="W9822">
        <f t="shared" si="613"/>
        <v>2026</v>
      </c>
      <c r="X9822">
        <f t="shared" si="614"/>
        <v>-42</v>
      </c>
      <c r="Z9822">
        <f t="shared" si="615"/>
        <v>12</v>
      </c>
    </row>
    <row r="9823" spans="1:26" x14ac:dyDescent="0.35">
      <c r="A9823">
        <v>9822</v>
      </c>
      <c r="B9823" t="s">
        <v>10910</v>
      </c>
      <c r="C9823" s="1">
        <v>46360</v>
      </c>
      <c r="D9823" s="1">
        <v>46365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  <c r="V9823" t="str">
        <f t="shared" si="612"/>
        <v>Dec</v>
      </c>
      <c r="W9823">
        <f t="shared" si="613"/>
        <v>2026</v>
      </c>
      <c r="X9823">
        <f t="shared" si="614"/>
        <v>36.004784688995215</v>
      </c>
      <c r="Z9823">
        <f t="shared" si="615"/>
        <v>12</v>
      </c>
    </row>
    <row r="9824" spans="1:26" x14ac:dyDescent="0.35">
      <c r="A9824">
        <v>9823</v>
      </c>
      <c r="B9824" t="s">
        <v>10910</v>
      </c>
      <c r="C9824" s="1">
        <v>46360</v>
      </c>
      <c r="D9824" s="1">
        <v>46365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  <c r="V9824" t="str">
        <f t="shared" si="612"/>
        <v>Dec</v>
      </c>
      <c r="W9824">
        <f t="shared" si="613"/>
        <v>2026</v>
      </c>
      <c r="X9824">
        <f t="shared" si="614"/>
        <v>36.982248520710066</v>
      </c>
      <c r="Z9824">
        <f t="shared" si="615"/>
        <v>12</v>
      </c>
    </row>
    <row r="9825" spans="1:26" x14ac:dyDescent="0.35">
      <c r="A9825">
        <v>9824</v>
      </c>
      <c r="B9825" t="s">
        <v>10911</v>
      </c>
      <c r="C9825" s="1">
        <v>46361</v>
      </c>
      <c r="D9825" s="1">
        <v>46367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  <c r="V9825" t="str">
        <f t="shared" si="612"/>
        <v>Dec</v>
      </c>
      <c r="W9825">
        <f t="shared" si="613"/>
        <v>2026</v>
      </c>
      <c r="X9825">
        <f t="shared" si="614"/>
        <v>31</v>
      </c>
      <c r="Z9825">
        <f t="shared" si="615"/>
        <v>12</v>
      </c>
    </row>
    <row r="9826" spans="1:26" x14ac:dyDescent="0.35">
      <c r="A9826">
        <v>9825</v>
      </c>
      <c r="B9826" t="s">
        <v>10911</v>
      </c>
      <c r="C9826" s="1">
        <v>46361</v>
      </c>
      <c r="D9826" s="1">
        <v>46367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6.0726000000000004</v>
      </c>
      <c r="V9826" t="str">
        <f t="shared" si="612"/>
        <v>Dec</v>
      </c>
      <c r="W9826">
        <f t="shared" si="613"/>
        <v>2026</v>
      </c>
      <c r="X9826">
        <f t="shared" si="614"/>
        <v>28.999999999999996</v>
      </c>
      <c r="Z9826">
        <f t="shared" si="615"/>
        <v>12</v>
      </c>
    </row>
    <row r="9827" spans="1:26" x14ac:dyDescent="0.35">
      <c r="A9827">
        <v>9826</v>
      </c>
      <c r="B9827" t="s">
        <v>10912</v>
      </c>
      <c r="C9827" s="1">
        <v>46361</v>
      </c>
      <c r="D9827" s="1">
        <v>46364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8801</v>
      </c>
      <c r="O9827" t="s">
        <v>65</v>
      </c>
      <c r="P9827" t="s">
        <v>106</v>
      </c>
      <c r="Q9827" t="s">
        <v>8802</v>
      </c>
      <c r="R9827">
        <v>41.96</v>
      </c>
      <c r="S9827">
        <v>2</v>
      </c>
      <c r="T9827">
        <v>0</v>
      </c>
      <c r="U9827">
        <v>10.909599999999999</v>
      </c>
      <c r="V9827" t="str">
        <f t="shared" si="612"/>
        <v>Dec</v>
      </c>
      <c r="W9827">
        <f t="shared" si="613"/>
        <v>2026</v>
      </c>
      <c r="X9827">
        <f t="shared" si="614"/>
        <v>25.999999999999996</v>
      </c>
      <c r="Z9827">
        <f t="shared" si="615"/>
        <v>12</v>
      </c>
    </row>
    <row r="9828" spans="1:26" x14ac:dyDescent="0.35">
      <c r="A9828">
        <v>9827</v>
      </c>
      <c r="B9828" t="s">
        <v>10913</v>
      </c>
      <c r="C9828" s="1">
        <v>46361</v>
      </c>
      <c r="D9828" s="1">
        <v>46362</v>
      </c>
      <c r="E9828" t="s">
        <v>71</v>
      </c>
      <c r="F9828" t="s">
        <v>6900</v>
      </c>
      <c r="G9828" t="s">
        <v>6901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39.979999999999997</v>
      </c>
      <c r="V9828" t="str">
        <f t="shared" si="612"/>
        <v>Dec</v>
      </c>
      <c r="W9828">
        <f t="shared" si="613"/>
        <v>2026</v>
      </c>
      <c r="X9828">
        <f t="shared" si="614"/>
        <v>20</v>
      </c>
      <c r="Z9828">
        <f t="shared" si="615"/>
        <v>12</v>
      </c>
    </row>
    <row r="9829" spans="1:26" x14ac:dyDescent="0.35">
      <c r="A9829">
        <v>9828</v>
      </c>
      <c r="B9829" t="s">
        <v>10911</v>
      </c>
      <c r="C9829" s="1">
        <v>46361</v>
      </c>
      <c r="D9829" s="1">
        <v>46367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68.822999999999993</v>
      </c>
      <c r="V9829" t="str">
        <f t="shared" si="612"/>
        <v>Dec</v>
      </c>
      <c r="W9829">
        <f t="shared" si="613"/>
        <v>2026</v>
      </c>
      <c r="X9829">
        <f t="shared" si="614"/>
        <v>26.999999999999996</v>
      </c>
      <c r="Z9829">
        <f t="shared" si="615"/>
        <v>12</v>
      </c>
    </row>
    <row r="9830" spans="1:26" x14ac:dyDescent="0.35">
      <c r="A9830">
        <v>9829</v>
      </c>
      <c r="B9830" t="s">
        <v>10914</v>
      </c>
      <c r="C9830" s="1">
        <v>46361</v>
      </c>
      <c r="D9830" s="1">
        <v>46364</v>
      </c>
      <c r="E9830" t="s">
        <v>71</v>
      </c>
      <c r="F9830" t="s">
        <v>7739</v>
      </c>
      <c r="G9830" t="s">
        <v>7740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  <c r="V9830" t="str">
        <f t="shared" si="612"/>
        <v>Dec</v>
      </c>
      <c r="W9830">
        <f t="shared" si="613"/>
        <v>2026</v>
      </c>
      <c r="X9830">
        <f t="shared" si="614"/>
        <v>27</v>
      </c>
      <c r="Z9830">
        <f t="shared" si="615"/>
        <v>12</v>
      </c>
    </row>
    <row r="9831" spans="1:26" x14ac:dyDescent="0.35">
      <c r="A9831">
        <v>9830</v>
      </c>
      <c r="B9831" t="s">
        <v>10915</v>
      </c>
      <c r="C9831" s="1">
        <v>46361</v>
      </c>
      <c r="D9831" s="1">
        <v>46365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5.4287999999999998</v>
      </c>
      <c r="V9831" t="str">
        <f t="shared" si="612"/>
        <v>Dec</v>
      </c>
      <c r="W9831">
        <f t="shared" si="613"/>
        <v>2026</v>
      </c>
      <c r="X9831">
        <f t="shared" si="614"/>
        <v>36.25</v>
      </c>
      <c r="Z9831">
        <f t="shared" si="615"/>
        <v>12</v>
      </c>
    </row>
    <row r="9832" spans="1:26" x14ac:dyDescent="0.35">
      <c r="A9832">
        <v>9831</v>
      </c>
      <c r="B9832" t="s">
        <v>10913</v>
      </c>
      <c r="C9832" s="1">
        <v>46361</v>
      </c>
      <c r="D9832" s="1">
        <v>46362</v>
      </c>
      <c r="E9832" t="s">
        <v>71</v>
      </c>
      <c r="F9832" t="s">
        <v>6900</v>
      </c>
      <c r="G9832" t="s">
        <v>6901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</v>
      </c>
      <c r="S9832">
        <v>5</v>
      </c>
      <c r="T9832">
        <v>0.2</v>
      </c>
      <c r="U9832">
        <v>29.372</v>
      </c>
      <c r="V9832" t="str">
        <f t="shared" si="612"/>
        <v>Dec</v>
      </c>
      <c r="W9832">
        <f t="shared" si="613"/>
        <v>2026</v>
      </c>
      <c r="X9832">
        <f t="shared" si="614"/>
        <v>35</v>
      </c>
      <c r="Z9832">
        <f t="shared" si="615"/>
        <v>12</v>
      </c>
    </row>
    <row r="9833" spans="1:26" x14ac:dyDescent="0.35">
      <c r="A9833">
        <v>9832</v>
      </c>
      <c r="B9833" t="s">
        <v>10913</v>
      </c>
      <c r="C9833" s="1">
        <v>46361</v>
      </c>
      <c r="D9833" s="1">
        <v>46362</v>
      </c>
      <c r="E9833" t="s">
        <v>71</v>
      </c>
      <c r="F9833" t="s">
        <v>6900</v>
      </c>
      <c r="G9833" t="s">
        <v>6901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60.463200000000001</v>
      </c>
      <c r="V9833" t="str">
        <f t="shared" si="612"/>
        <v>Dec</v>
      </c>
      <c r="W9833">
        <f t="shared" si="613"/>
        <v>2026</v>
      </c>
      <c r="X9833">
        <f t="shared" si="614"/>
        <v>35</v>
      </c>
      <c r="Z9833">
        <f t="shared" si="615"/>
        <v>12</v>
      </c>
    </row>
    <row r="9834" spans="1:26" x14ac:dyDescent="0.35">
      <c r="A9834">
        <v>9833</v>
      </c>
      <c r="B9834" t="s">
        <v>10915</v>
      </c>
      <c r="C9834" s="1">
        <v>46361</v>
      </c>
      <c r="D9834" s="1">
        <v>46365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8.3754000000000008</v>
      </c>
      <c r="V9834" t="str">
        <f t="shared" si="612"/>
        <v>Dec</v>
      </c>
      <c r="W9834">
        <f t="shared" si="613"/>
        <v>2026</v>
      </c>
      <c r="X9834">
        <f t="shared" si="614"/>
        <v>33.75</v>
      </c>
      <c r="Z9834">
        <f t="shared" si="615"/>
        <v>12</v>
      </c>
    </row>
    <row r="9835" spans="1:26" x14ac:dyDescent="0.35">
      <c r="A9835">
        <v>9834</v>
      </c>
      <c r="B9835" t="s">
        <v>10913</v>
      </c>
      <c r="C9835" s="1">
        <v>46361</v>
      </c>
      <c r="D9835" s="1">
        <v>46362</v>
      </c>
      <c r="E9835" t="s">
        <v>71</v>
      </c>
      <c r="F9835" t="s">
        <v>6900</v>
      </c>
      <c r="G9835" t="s">
        <v>6901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3.0211999999999999</v>
      </c>
      <c r="V9835" t="str">
        <f t="shared" si="612"/>
        <v>Dec</v>
      </c>
      <c r="W9835">
        <f t="shared" si="613"/>
        <v>2026</v>
      </c>
      <c r="X9835">
        <f t="shared" si="614"/>
        <v>32.5</v>
      </c>
      <c r="Z9835">
        <f t="shared" si="615"/>
        <v>12</v>
      </c>
    </row>
    <row r="9836" spans="1:26" x14ac:dyDescent="0.35">
      <c r="A9836">
        <v>9835</v>
      </c>
      <c r="B9836" t="s">
        <v>10916</v>
      </c>
      <c r="C9836" s="1">
        <v>46361</v>
      </c>
      <c r="D9836" s="1">
        <v>46364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  <c r="V9836" t="str">
        <f t="shared" si="612"/>
        <v>Dec</v>
      </c>
      <c r="W9836">
        <f t="shared" si="613"/>
        <v>2026</v>
      </c>
      <c r="X9836">
        <f t="shared" si="614"/>
        <v>47</v>
      </c>
      <c r="Z9836">
        <f t="shared" si="615"/>
        <v>12</v>
      </c>
    </row>
    <row r="9837" spans="1:26" x14ac:dyDescent="0.35">
      <c r="A9837">
        <v>9836</v>
      </c>
      <c r="B9837" t="s">
        <v>10912</v>
      </c>
      <c r="C9837" s="1">
        <v>46361</v>
      </c>
      <c r="D9837" s="1">
        <v>46364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  <c r="V9837" t="str">
        <f t="shared" si="612"/>
        <v>Dec</v>
      </c>
      <c r="W9837">
        <f t="shared" si="613"/>
        <v>2026</v>
      </c>
      <c r="X9837">
        <f t="shared" si="614"/>
        <v>48</v>
      </c>
      <c r="Z9837">
        <f t="shared" si="615"/>
        <v>12</v>
      </c>
    </row>
    <row r="9838" spans="1:26" x14ac:dyDescent="0.35">
      <c r="A9838">
        <v>9837</v>
      </c>
      <c r="B9838" t="s">
        <v>10916</v>
      </c>
      <c r="C9838" s="1">
        <v>46361</v>
      </c>
      <c r="D9838" s="1">
        <v>46364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7362</v>
      </c>
      <c r="O9838" t="s">
        <v>31</v>
      </c>
      <c r="P9838" t="s">
        <v>32</v>
      </c>
      <c r="Q9838" t="s">
        <v>7363</v>
      </c>
      <c r="R9838">
        <v>21.6</v>
      </c>
      <c r="S9838">
        <v>6</v>
      </c>
      <c r="T9838">
        <v>0</v>
      </c>
      <c r="U9838">
        <v>9.9359999999999999</v>
      </c>
      <c r="V9838" t="str">
        <f t="shared" si="612"/>
        <v>Dec</v>
      </c>
      <c r="W9838">
        <f t="shared" si="613"/>
        <v>2026</v>
      </c>
      <c r="X9838">
        <f t="shared" si="614"/>
        <v>46</v>
      </c>
      <c r="Z9838">
        <f t="shared" si="615"/>
        <v>12</v>
      </c>
    </row>
    <row r="9839" spans="1:26" x14ac:dyDescent="0.35">
      <c r="A9839">
        <v>9838</v>
      </c>
      <c r="B9839" t="s">
        <v>10914</v>
      </c>
      <c r="C9839" s="1">
        <v>46361</v>
      </c>
      <c r="D9839" s="1">
        <v>46364</v>
      </c>
      <c r="E9839" t="s">
        <v>71</v>
      </c>
      <c r="F9839" t="s">
        <v>7739</v>
      </c>
      <c r="G9839" t="s">
        <v>7740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  <c r="V9839" t="str">
        <f t="shared" si="612"/>
        <v>Dec</v>
      </c>
      <c r="W9839">
        <f t="shared" si="613"/>
        <v>2026</v>
      </c>
      <c r="X9839">
        <f t="shared" si="614"/>
        <v>45</v>
      </c>
      <c r="Z9839">
        <f t="shared" si="615"/>
        <v>12</v>
      </c>
    </row>
    <row r="9840" spans="1:26" x14ac:dyDescent="0.35">
      <c r="A9840">
        <v>9839</v>
      </c>
      <c r="B9840" t="s">
        <v>10917</v>
      </c>
      <c r="C9840" s="1">
        <v>46361</v>
      </c>
      <c r="D9840" s="1">
        <v>46363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41.823</v>
      </c>
      <c r="V9840" t="str">
        <f t="shared" si="612"/>
        <v>Dec</v>
      </c>
      <c r="W9840">
        <f t="shared" si="613"/>
        <v>2026</v>
      </c>
      <c r="X9840">
        <f t="shared" si="614"/>
        <v>45</v>
      </c>
      <c r="Z9840">
        <f t="shared" si="615"/>
        <v>12</v>
      </c>
    </row>
    <row r="9841" spans="1:26" x14ac:dyDescent="0.35">
      <c r="A9841">
        <v>9840</v>
      </c>
      <c r="B9841" t="s">
        <v>10918</v>
      </c>
      <c r="C9841" s="1">
        <v>46361</v>
      </c>
      <c r="D9841" s="1">
        <v>46366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 s="2" t="s">
        <v>6771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67.659899999999993</v>
      </c>
      <c r="V9841" t="str">
        <f t="shared" si="612"/>
        <v>Dec</v>
      </c>
      <c r="W9841">
        <f t="shared" si="613"/>
        <v>2026</v>
      </c>
      <c r="X9841">
        <f t="shared" si="614"/>
        <v>32.999999999999993</v>
      </c>
      <c r="Z9841">
        <f t="shared" si="615"/>
        <v>12</v>
      </c>
    </row>
    <row r="9842" spans="1:26" x14ac:dyDescent="0.35">
      <c r="A9842">
        <v>9841</v>
      </c>
      <c r="B9842" t="s">
        <v>10914</v>
      </c>
      <c r="C9842" s="1">
        <v>46361</v>
      </c>
      <c r="D9842" s="1">
        <v>46364</v>
      </c>
      <c r="E9842" t="s">
        <v>71</v>
      </c>
      <c r="F9842" t="s">
        <v>7739</v>
      </c>
      <c r="G9842" t="s">
        <v>7740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</v>
      </c>
      <c r="S9842">
        <v>3</v>
      </c>
      <c r="T9842">
        <v>0</v>
      </c>
      <c r="U9842">
        <v>40.749899999999997</v>
      </c>
      <c r="V9842" t="str">
        <f t="shared" si="612"/>
        <v>Dec</v>
      </c>
      <c r="W9842">
        <f t="shared" si="613"/>
        <v>2026</v>
      </c>
      <c r="X9842">
        <f t="shared" si="614"/>
        <v>41</v>
      </c>
      <c r="Z9842">
        <f t="shared" si="615"/>
        <v>12</v>
      </c>
    </row>
    <row r="9843" spans="1:26" x14ac:dyDescent="0.35">
      <c r="A9843">
        <v>9842</v>
      </c>
      <c r="B9843" t="s">
        <v>10913</v>
      </c>
      <c r="C9843" s="1">
        <v>46361</v>
      </c>
      <c r="D9843" s="1">
        <v>46362</v>
      </c>
      <c r="E9843" t="s">
        <v>71</v>
      </c>
      <c r="F9843" t="s">
        <v>6900</v>
      </c>
      <c r="G9843" t="s">
        <v>6901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7323</v>
      </c>
      <c r="O9843" t="s">
        <v>96</v>
      </c>
      <c r="P9843" t="s">
        <v>97</v>
      </c>
      <c r="Q9843" t="s">
        <v>7324</v>
      </c>
      <c r="R9843">
        <v>31.175999999999998</v>
      </c>
      <c r="S9843">
        <v>3</v>
      </c>
      <c r="T9843">
        <v>0.2</v>
      </c>
      <c r="U9843">
        <v>-7.0145999999999997</v>
      </c>
      <c r="V9843" t="str">
        <f t="shared" si="612"/>
        <v>Dec</v>
      </c>
      <c r="W9843">
        <f t="shared" si="613"/>
        <v>2026</v>
      </c>
      <c r="X9843">
        <f t="shared" si="614"/>
        <v>-22.5</v>
      </c>
      <c r="Z9843">
        <f t="shared" si="615"/>
        <v>12</v>
      </c>
    </row>
    <row r="9844" spans="1:26" x14ac:dyDescent="0.35">
      <c r="A9844">
        <v>9843</v>
      </c>
      <c r="B9844" t="s">
        <v>10919</v>
      </c>
      <c r="C9844" s="1">
        <v>46362</v>
      </c>
      <c r="D9844" s="1">
        <v>46364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  <c r="V9844" t="str">
        <f t="shared" si="612"/>
        <v>Dec</v>
      </c>
      <c r="W9844">
        <f t="shared" si="613"/>
        <v>2026</v>
      </c>
      <c r="X9844">
        <f t="shared" si="614"/>
        <v>27</v>
      </c>
      <c r="Z9844">
        <f t="shared" si="615"/>
        <v>12</v>
      </c>
    </row>
    <row r="9845" spans="1:26" x14ac:dyDescent="0.35">
      <c r="A9845">
        <v>9844</v>
      </c>
      <c r="B9845" t="s">
        <v>10920</v>
      </c>
      <c r="C9845" s="1">
        <v>46363</v>
      </c>
      <c r="D9845" s="1">
        <v>46367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  <c r="V9845" t="str">
        <f t="shared" si="612"/>
        <v>Dec</v>
      </c>
      <c r="W9845">
        <f t="shared" si="613"/>
        <v>2026</v>
      </c>
      <c r="X9845">
        <f t="shared" si="614"/>
        <v>31.000000000000007</v>
      </c>
      <c r="Z9845">
        <f t="shared" si="615"/>
        <v>12</v>
      </c>
    </row>
    <row r="9846" spans="1:26" x14ac:dyDescent="0.35">
      <c r="A9846">
        <v>9845</v>
      </c>
      <c r="B9846" t="s">
        <v>10921</v>
      </c>
      <c r="C9846" s="1">
        <v>46363</v>
      </c>
      <c r="D9846" s="1">
        <v>46368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  <c r="V9846" t="str">
        <f t="shared" si="612"/>
        <v>Dec</v>
      </c>
      <c r="W9846">
        <f t="shared" si="613"/>
        <v>2026</v>
      </c>
      <c r="X9846">
        <f t="shared" si="614"/>
        <v>28.000000000000004</v>
      </c>
      <c r="Z9846">
        <f t="shared" si="615"/>
        <v>12</v>
      </c>
    </row>
    <row r="9847" spans="1:26" x14ac:dyDescent="0.35">
      <c r="A9847">
        <v>9846</v>
      </c>
      <c r="B9847" t="s">
        <v>10922</v>
      </c>
      <c r="C9847" s="1">
        <v>46363</v>
      </c>
      <c r="D9847" s="1">
        <v>46369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  <c r="V9847" t="str">
        <f t="shared" si="612"/>
        <v>Dec</v>
      </c>
      <c r="W9847">
        <f t="shared" si="613"/>
        <v>2026</v>
      </c>
      <c r="X9847">
        <f t="shared" si="614"/>
        <v>-155</v>
      </c>
      <c r="Z9847">
        <f t="shared" si="615"/>
        <v>12</v>
      </c>
    </row>
    <row r="9848" spans="1:26" x14ac:dyDescent="0.35">
      <c r="A9848">
        <v>9847</v>
      </c>
      <c r="B9848" t="s">
        <v>10923</v>
      </c>
      <c r="C9848" s="1">
        <v>46363</v>
      </c>
      <c r="D9848" s="1">
        <v>46368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  <c r="V9848" t="str">
        <f t="shared" si="612"/>
        <v>Dec</v>
      </c>
      <c r="W9848">
        <f t="shared" si="613"/>
        <v>2026</v>
      </c>
      <c r="X9848">
        <f t="shared" si="614"/>
        <v>35</v>
      </c>
      <c r="Z9848">
        <f t="shared" si="615"/>
        <v>12</v>
      </c>
    </row>
    <row r="9849" spans="1:26" x14ac:dyDescent="0.35">
      <c r="A9849">
        <v>9848</v>
      </c>
      <c r="B9849" t="s">
        <v>10923</v>
      </c>
      <c r="C9849" s="1">
        <v>46363</v>
      </c>
      <c r="D9849" s="1">
        <v>46368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  <c r="V9849" t="str">
        <f t="shared" si="612"/>
        <v>Dec</v>
      </c>
      <c r="W9849">
        <f t="shared" si="613"/>
        <v>2026</v>
      </c>
      <c r="X9849">
        <f t="shared" si="614"/>
        <v>35</v>
      </c>
      <c r="Z9849">
        <f t="shared" si="615"/>
        <v>12</v>
      </c>
    </row>
    <row r="9850" spans="1:26" x14ac:dyDescent="0.35">
      <c r="A9850">
        <v>9849</v>
      </c>
      <c r="B9850" t="s">
        <v>10924</v>
      </c>
      <c r="C9850" s="1">
        <v>46363</v>
      </c>
      <c r="D9850" s="1">
        <v>46370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  <c r="V9850" t="str">
        <f t="shared" si="612"/>
        <v>Dec</v>
      </c>
      <c r="W9850">
        <f t="shared" si="613"/>
        <v>2026</v>
      </c>
      <c r="X9850">
        <f t="shared" si="614"/>
        <v>50</v>
      </c>
      <c r="Z9850">
        <f t="shared" si="615"/>
        <v>12</v>
      </c>
    </row>
    <row r="9851" spans="1:26" x14ac:dyDescent="0.35">
      <c r="A9851">
        <v>9850</v>
      </c>
      <c r="B9851" t="s">
        <v>10921</v>
      </c>
      <c r="C9851" s="1">
        <v>46363</v>
      </c>
      <c r="D9851" s="1">
        <v>46368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  <c r="V9851" t="str">
        <f t="shared" si="612"/>
        <v>Dec</v>
      </c>
      <c r="W9851">
        <f t="shared" si="613"/>
        <v>2026</v>
      </c>
      <c r="X9851">
        <f t="shared" si="614"/>
        <v>44.999999999999993</v>
      </c>
      <c r="Z9851">
        <f t="shared" si="615"/>
        <v>12</v>
      </c>
    </row>
    <row r="9852" spans="1:26" x14ac:dyDescent="0.35">
      <c r="A9852">
        <v>9851</v>
      </c>
      <c r="B9852" t="s">
        <v>10925</v>
      </c>
      <c r="C9852" s="1">
        <v>46363</v>
      </c>
      <c r="D9852" s="1">
        <v>46365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  <c r="V9852" t="str">
        <f t="shared" si="612"/>
        <v>Dec</v>
      </c>
      <c r="W9852">
        <f t="shared" si="613"/>
        <v>2026</v>
      </c>
      <c r="X9852">
        <f t="shared" si="614"/>
        <v>20</v>
      </c>
      <c r="Z9852">
        <f t="shared" si="615"/>
        <v>12</v>
      </c>
    </row>
    <row r="9853" spans="1:26" x14ac:dyDescent="0.35">
      <c r="A9853">
        <v>9852</v>
      </c>
      <c r="B9853" t="s">
        <v>10926</v>
      </c>
      <c r="C9853" s="1">
        <v>46363</v>
      </c>
      <c r="D9853" s="1">
        <v>46366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46.796999999999997</v>
      </c>
      <c r="V9853" t="str">
        <f t="shared" si="612"/>
        <v>Dec</v>
      </c>
      <c r="W9853">
        <f t="shared" si="613"/>
        <v>2026</v>
      </c>
      <c r="X9853">
        <f t="shared" si="614"/>
        <v>12.5</v>
      </c>
      <c r="Z9853">
        <f t="shared" si="615"/>
        <v>12</v>
      </c>
    </row>
    <row r="9854" spans="1:26" x14ac:dyDescent="0.35">
      <c r="A9854">
        <v>9853</v>
      </c>
      <c r="B9854" t="s">
        <v>10927</v>
      </c>
      <c r="C9854" s="1">
        <v>46364</v>
      </c>
      <c r="D9854" s="1">
        <v>46368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31.454799999999999</v>
      </c>
      <c r="V9854" t="str">
        <f t="shared" si="612"/>
        <v>Dec</v>
      </c>
      <c r="W9854">
        <f t="shared" si="613"/>
        <v>2026</v>
      </c>
      <c r="X9854">
        <f t="shared" si="614"/>
        <v>2.3529411764705883</v>
      </c>
      <c r="Z9854">
        <f t="shared" si="615"/>
        <v>12</v>
      </c>
    </row>
    <row r="9855" spans="1:26" x14ac:dyDescent="0.35">
      <c r="A9855">
        <v>9854</v>
      </c>
      <c r="B9855" t="s">
        <v>10928</v>
      </c>
      <c r="C9855" s="1">
        <v>46364</v>
      </c>
      <c r="D9855" s="1">
        <v>46369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41.392800000000001</v>
      </c>
      <c r="V9855" t="str">
        <f t="shared" si="612"/>
        <v>Dec</v>
      </c>
      <c r="W9855">
        <f t="shared" si="613"/>
        <v>2026</v>
      </c>
      <c r="X9855">
        <f t="shared" si="614"/>
        <v>9</v>
      </c>
      <c r="Z9855">
        <f t="shared" si="615"/>
        <v>12</v>
      </c>
    </row>
    <row r="9856" spans="1:26" x14ac:dyDescent="0.35">
      <c r="A9856">
        <v>9855</v>
      </c>
      <c r="B9856" t="s">
        <v>10929</v>
      </c>
      <c r="C9856" s="1">
        <v>46364</v>
      </c>
      <c r="D9856" s="1">
        <v>46371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-58.504800000000003</v>
      </c>
      <c r="V9856" t="str">
        <f t="shared" si="612"/>
        <v>Dec</v>
      </c>
      <c r="W9856">
        <f t="shared" si="613"/>
        <v>2026</v>
      </c>
      <c r="X9856">
        <f t="shared" si="614"/>
        <v>-27.142857142857142</v>
      </c>
      <c r="Z9856">
        <f t="shared" si="615"/>
        <v>12</v>
      </c>
    </row>
    <row r="9857" spans="1:26" x14ac:dyDescent="0.35">
      <c r="A9857">
        <v>9856</v>
      </c>
      <c r="B9857" t="s">
        <v>10927</v>
      </c>
      <c r="C9857" s="1">
        <v>46364</v>
      </c>
      <c r="D9857" s="1">
        <v>46368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-18.454799999999999</v>
      </c>
      <c r="V9857" t="str">
        <f t="shared" si="612"/>
        <v>Dec</v>
      </c>
      <c r="W9857">
        <f t="shared" si="613"/>
        <v>2026</v>
      </c>
      <c r="X9857">
        <f t="shared" si="614"/>
        <v>-16.25</v>
      </c>
      <c r="Z9857">
        <f t="shared" si="615"/>
        <v>12</v>
      </c>
    </row>
    <row r="9858" spans="1:26" x14ac:dyDescent="0.35">
      <c r="A9858">
        <v>9857</v>
      </c>
      <c r="B9858" t="s">
        <v>10930</v>
      </c>
      <c r="C9858" s="1">
        <v>46364</v>
      </c>
      <c r="D9858" s="1">
        <v>46365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10119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  <c r="V9858" t="str">
        <f t="shared" si="612"/>
        <v>Dec</v>
      </c>
      <c r="W9858">
        <f t="shared" si="613"/>
        <v>2026</v>
      </c>
      <c r="X9858">
        <f t="shared" si="614"/>
        <v>12</v>
      </c>
      <c r="Z9858">
        <f t="shared" si="615"/>
        <v>12</v>
      </c>
    </row>
    <row r="9859" spans="1:26" x14ac:dyDescent="0.35">
      <c r="A9859">
        <v>9858</v>
      </c>
      <c r="B9859" t="s">
        <v>10931</v>
      </c>
      <c r="C9859" s="1">
        <v>46364</v>
      </c>
      <c r="D9859" s="1">
        <v>46366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  <c r="V9859" t="str">
        <f t="shared" ref="V9859:V9922" si="616">TEXT(C9859,"MMM")</f>
        <v>Dec</v>
      </c>
      <c r="W9859">
        <f t="shared" ref="W9859:W9922" si="617">YEAR(C9859)</f>
        <v>2026</v>
      </c>
      <c r="X9859">
        <f t="shared" ref="X9859:X9922" si="618">(U9859/R9859)*100</f>
        <v>31</v>
      </c>
      <c r="Z9859">
        <f t="shared" si="615"/>
        <v>12</v>
      </c>
    </row>
    <row r="9860" spans="1:26" x14ac:dyDescent="0.35">
      <c r="A9860">
        <v>9859</v>
      </c>
      <c r="B9860" t="s">
        <v>10927</v>
      </c>
      <c r="C9860" s="1">
        <v>46364</v>
      </c>
      <c r="D9860" s="1">
        <v>46368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-112.95269999999999</v>
      </c>
      <c r="V9860" t="str">
        <f t="shared" si="616"/>
        <v>Dec</v>
      </c>
      <c r="W9860">
        <f t="shared" si="617"/>
        <v>2026</v>
      </c>
      <c r="X9860">
        <f t="shared" si="618"/>
        <v>-11.249999999999998</v>
      </c>
      <c r="Z9860">
        <f t="shared" ref="Z9860:Z9923" si="619">MONTH(C9860)</f>
        <v>12</v>
      </c>
    </row>
    <row r="9861" spans="1:26" x14ac:dyDescent="0.35">
      <c r="A9861">
        <v>9860</v>
      </c>
      <c r="B9861" t="s">
        <v>10932</v>
      </c>
      <c r="C9861" s="1">
        <v>46364</v>
      </c>
      <c r="D9861" s="1">
        <v>46368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9706</v>
      </c>
      <c r="O9861" t="s">
        <v>31</v>
      </c>
      <c r="P9861" t="s">
        <v>205</v>
      </c>
      <c r="Q9861" t="s">
        <v>9707</v>
      </c>
      <c r="R9861">
        <v>69.48</v>
      </c>
      <c r="S9861">
        <v>1</v>
      </c>
      <c r="T9861">
        <v>0</v>
      </c>
      <c r="U9861">
        <v>20.844000000000001</v>
      </c>
      <c r="V9861" t="str">
        <f t="shared" si="616"/>
        <v>Dec</v>
      </c>
      <c r="W9861">
        <f t="shared" si="617"/>
        <v>2026</v>
      </c>
      <c r="X9861">
        <f t="shared" si="618"/>
        <v>30</v>
      </c>
      <c r="Z9861">
        <f t="shared" si="619"/>
        <v>12</v>
      </c>
    </row>
    <row r="9862" spans="1:26" x14ac:dyDescent="0.35">
      <c r="A9862">
        <v>9861</v>
      </c>
      <c r="B9862" t="s">
        <v>10928</v>
      </c>
      <c r="C9862" s="1">
        <v>46364</v>
      </c>
      <c r="D9862" s="1">
        <v>46369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</v>
      </c>
      <c r="V9862" t="str">
        <f t="shared" si="616"/>
        <v>Dec</v>
      </c>
      <c r="W9862">
        <f t="shared" si="617"/>
        <v>2026</v>
      </c>
      <c r="X9862">
        <f t="shared" si="618"/>
        <v>27.999999999999996</v>
      </c>
      <c r="Z9862">
        <f t="shared" si="619"/>
        <v>12</v>
      </c>
    </row>
    <row r="9863" spans="1:26" x14ac:dyDescent="0.35">
      <c r="A9863">
        <v>9862</v>
      </c>
      <c r="B9863" t="s">
        <v>10933</v>
      </c>
      <c r="C9863" s="1">
        <v>46364</v>
      </c>
      <c r="D9863" s="1">
        <v>46367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  <c r="V9863" t="str">
        <f t="shared" si="616"/>
        <v>Dec</v>
      </c>
      <c r="W9863">
        <f t="shared" si="617"/>
        <v>2026</v>
      </c>
      <c r="X9863">
        <f t="shared" si="618"/>
        <v>27.500000000000004</v>
      </c>
      <c r="Z9863">
        <f t="shared" si="619"/>
        <v>12</v>
      </c>
    </row>
    <row r="9864" spans="1:26" x14ac:dyDescent="0.35">
      <c r="A9864">
        <v>9863</v>
      </c>
      <c r="B9864" t="s">
        <v>10934</v>
      </c>
      <c r="C9864" s="1">
        <v>46364</v>
      </c>
      <c r="D9864" s="1">
        <v>46370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</v>
      </c>
      <c r="S9864">
        <v>3</v>
      </c>
      <c r="T9864">
        <v>0.2</v>
      </c>
      <c r="U9864">
        <v>33.93</v>
      </c>
      <c r="V9864" t="str">
        <f t="shared" si="616"/>
        <v>Dec</v>
      </c>
      <c r="W9864">
        <f t="shared" si="617"/>
        <v>2026</v>
      </c>
      <c r="X9864">
        <f t="shared" si="618"/>
        <v>37.5</v>
      </c>
      <c r="Z9864">
        <f t="shared" si="619"/>
        <v>12</v>
      </c>
    </row>
    <row r="9865" spans="1:26" x14ac:dyDescent="0.35">
      <c r="A9865">
        <v>9864</v>
      </c>
      <c r="B9865" t="s">
        <v>10934</v>
      </c>
      <c r="C9865" s="1">
        <v>46364</v>
      </c>
      <c r="D9865" s="1">
        <v>46370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8.4090000000000007</v>
      </c>
      <c r="V9865" t="str">
        <f t="shared" si="616"/>
        <v>Dec</v>
      </c>
      <c r="W9865">
        <f t="shared" si="617"/>
        <v>2026</v>
      </c>
      <c r="X9865">
        <f t="shared" si="618"/>
        <v>37.500000000000007</v>
      </c>
      <c r="Z9865">
        <f t="shared" si="619"/>
        <v>12</v>
      </c>
    </row>
    <row r="9866" spans="1:26" x14ac:dyDescent="0.35">
      <c r="A9866">
        <v>9865</v>
      </c>
      <c r="B9866" t="s">
        <v>10928</v>
      </c>
      <c r="C9866" s="1">
        <v>46364</v>
      </c>
      <c r="D9866" s="1">
        <v>46369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  <c r="V9866" t="str">
        <f t="shared" si="616"/>
        <v>Dec</v>
      </c>
      <c r="W9866">
        <f t="shared" si="617"/>
        <v>2026</v>
      </c>
      <c r="X9866">
        <f t="shared" si="618"/>
        <v>46</v>
      </c>
      <c r="Z9866">
        <f t="shared" si="619"/>
        <v>12</v>
      </c>
    </row>
    <row r="9867" spans="1:26" x14ac:dyDescent="0.35">
      <c r="A9867">
        <v>9866</v>
      </c>
      <c r="B9867" t="s">
        <v>10927</v>
      </c>
      <c r="C9867" s="1">
        <v>46364</v>
      </c>
      <c r="D9867" s="1">
        <v>46368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  <c r="V9867" t="str">
        <f t="shared" si="616"/>
        <v>Dec</v>
      </c>
      <c r="W9867">
        <f t="shared" si="617"/>
        <v>2026</v>
      </c>
      <c r="X9867">
        <f t="shared" si="618"/>
        <v>48</v>
      </c>
      <c r="Z9867">
        <f t="shared" si="619"/>
        <v>12</v>
      </c>
    </row>
    <row r="9868" spans="1:26" x14ac:dyDescent="0.35">
      <c r="A9868">
        <v>9867</v>
      </c>
      <c r="B9868" t="s">
        <v>10927</v>
      </c>
      <c r="C9868" s="1">
        <v>46364</v>
      </c>
      <c r="D9868" s="1">
        <v>46368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  <c r="V9868" t="str">
        <f t="shared" si="616"/>
        <v>Dec</v>
      </c>
      <c r="W9868">
        <f t="shared" si="617"/>
        <v>2026</v>
      </c>
      <c r="X9868">
        <f t="shared" si="618"/>
        <v>49</v>
      </c>
      <c r="Z9868">
        <f t="shared" si="619"/>
        <v>12</v>
      </c>
    </row>
    <row r="9869" spans="1:26" x14ac:dyDescent="0.35">
      <c r="A9869">
        <v>9868</v>
      </c>
      <c r="B9869" t="s">
        <v>10928</v>
      </c>
      <c r="C9869" s="1">
        <v>46364</v>
      </c>
      <c r="D9869" s="1">
        <v>46369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7106</v>
      </c>
      <c r="O9869" t="s">
        <v>31</v>
      </c>
      <c r="P9869" t="s">
        <v>32</v>
      </c>
      <c r="Q9869" t="s">
        <v>7107</v>
      </c>
      <c r="R9869">
        <v>27.52</v>
      </c>
      <c r="S9869">
        <v>4</v>
      </c>
      <c r="T9869">
        <v>0</v>
      </c>
      <c r="U9869">
        <v>12.6592</v>
      </c>
      <c r="V9869" t="str">
        <f t="shared" si="616"/>
        <v>Dec</v>
      </c>
      <c r="W9869">
        <f t="shared" si="617"/>
        <v>2026</v>
      </c>
      <c r="X9869">
        <f t="shared" si="618"/>
        <v>46</v>
      </c>
      <c r="Z9869">
        <f t="shared" si="619"/>
        <v>12</v>
      </c>
    </row>
    <row r="9870" spans="1:26" x14ac:dyDescent="0.35">
      <c r="A9870">
        <v>9869</v>
      </c>
      <c r="B9870" t="s">
        <v>10927</v>
      </c>
      <c r="C9870" s="1">
        <v>46364</v>
      </c>
      <c r="D9870" s="1">
        <v>46368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  <c r="V9870" t="str">
        <f t="shared" si="616"/>
        <v>Dec</v>
      </c>
      <c r="W9870">
        <f t="shared" si="617"/>
        <v>2026</v>
      </c>
      <c r="X9870">
        <f t="shared" si="618"/>
        <v>48</v>
      </c>
      <c r="Z9870">
        <f t="shared" si="619"/>
        <v>12</v>
      </c>
    </row>
    <row r="9871" spans="1:26" x14ac:dyDescent="0.35">
      <c r="A9871">
        <v>9870</v>
      </c>
      <c r="B9871" t="s">
        <v>10934</v>
      </c>
      <c r="C9871" s="1">
        <v>46364</v>
      </c>
      <c r="D9871" s="1">
        <v>46370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7682</v>
      </c>
      <c r="R9871">
        <v>87.92</v>
      </c>
      <c r="S9871">
        <v>4</v>
      </c>
      <c r="T9871">
        <v>0</v>
      </c>
      <c r="U9871">
        <v>40.443199999999997</v>
      </c>
      <c r="V9871" t="str">
        <f t="shared" si="616"/>
        <v>Dec</v>
      </c>
      <c r="W9871">
        <f t="shared" si="617"/>
        <v>2026</v>
      </c>
      <c r="X9871">
        <f t="shared" si="618"/>
        <v>46</v>
      </c>
      <c r="Z9871">
        <f t="shared" si="619"/>
        <v>12</v>
      </c>
    </row>
    <row r="9872" spans="1:26" x14ac:dyDescent="0.35">
      <c r="A9872">
        <v>9871</v>
      </c>
      <c r="B9872" t="s">
        <v>10931</v>
      </c>
      <c r="C9872" s="1">
        <v>46364</v>
      </c>
      <c r="D9872" s="1">
        <v>46366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  <c r="V9872" t="str">
        <f t="shared" si="616"/>
        <v>Dec</v>
      </c>
      <c r="W9872">
        <f t="shared" si="617"/>
        <v>2026</v>
      </c>
      <c r="X9872">
        <f t="shared" si="618"/>
        <v>48.000000000000007</v>
      </c>
      <c r="Z9872">
        <f t="shared" si="619"/>
        <v>12</v>
      </c>
    </row>
    <row r="9873" spans="1:26" x14ac:dyDescent="0.35">
      <c r="A9873">
        <v>9872</v>
      </c>
      <c r="B9873" t="s">
        <v>10930</v>
      </c>
      <c r="C9873" s="1">
        <v>46364</v>
      </c>
      <c r="D9873" s="1">
        <v>46365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10119</v>
      </c>
      <c r="K9873" t="s">
        <v>91</v>
      </c>
      <c r="L9873">
        <v>90301</v>
      </c>
      <c r="M9873" t="s">
        <v>92</v>
      </c>
      <c r="N9873" t="s">
        <v>8470</v>
      </c>
      <c r="O9873" t="s">
        <v>31</v>
      </c>
      <c r="P9873" t="s">
        <v>32</v>
      </c>
      <c r="Q9873" t="s">
        <v>8471</v>
      </c>
      <c r="R9873">
        <v>60.12</v>
      </c>
      <c r="S9873">
        <v>9</v>
      </c>
      <c r="T9873">
        <v>0</v>
      </c>
      <c r="U9873">
        <v>28.857600000000001</v>
      </c>
      <c r="V9873" t="str">
        <f t="shared" si="616"/>
        <v>Dec</v>
      </c>
      <c r="W9873">
        <f t="shared" si="617"/>
        <v>2026</v>
      </c>
      <c r="X9873">
        <f t="shared" si="618"/>
        <v>48.000000000000007</v>
      </c>
      <c r="Z9873">
        <f t="shared" si="619"/>
        <v>12</v>
      </c>
    </row>
    <row r="9874" spans="1:26" x14ac:dyDescent="0.35">
      <c r="A9874">
        <v>9873</v>
      </c>
      <c r="B9874" t="s">
        <v>10927</v>
      </c>
      <c r="C9874" s="1">
        <v>46364</v>
      </c>
      <c r="D9874" s="1">
        <v>46368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  <c r="V9874" t="str">
        <f t="shared" si="616"/>
        <v>Dec</v>
      </c>
      <c r="W9874">
        <f t="shared" si="617"/>
        <v>2026</v>
      </c>
      <c r="X9874">
        <f t="shared" si="618"/>
        <v>49</v>
      </c>
      <c r="Z9874">
        <f t="shared" si="619"/>
        <v>12</v>
      </c>
    </row>
    <row r="9875" spans="1:26" x14ac:dyDescent="0.35">
      <c r="A9875">
        <v>9874</v>
      </c>
      <c r="B9875" t="s">
        <v>10935</v>
      </c>
      <c r="C9875" s="1">
        <v>46364</v>
      </c>
      <c r="D9875" s="1">
        <v>46366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  <c r="V9875" t="str">
        <f t="shared" si="616"/>
        <v>Dec</v>
      </c>
      <c r="W9875">
        <f t="shared" si="617"/>
        <v>2026</v>
      </c>
      <c r="X9875">
        <f t="shared" si="618"/>
        <v>27</v>
      </c>
      <c r="Z9875">
        <f t="shared" si="619"/>
        <v>12</v>
      </c>
    </row>
    <row r="9876" spans="1:26" x14ac:dyDescent="0.35">
      <c r="A9876">
        <v>9875</v>
      </c>
      <c r="B9876" t="s">
        <v>10934</v>
      </c>
      <c r="C9876" s="1">
        <v>46364</v>
      </c>
      <c r="D9876" s="1">
        <v>46370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  <c r="V9876" t="str">
        <f t="shared" si="616"/>
        <v>Dec</v>
      </c>
      <c r="W9876">
        <f t="shared" si="617"/>
        <v>2026</v>
      </c>
      <c r="X9876">
        <f t="shared" si="618"/>
        <v>26</v>
      </c>
      <c r="Z9876">
        <f t="shared" si="619"/>
        <v>12</v>
      </c>
    </row>
    <row r="9877" spans="1:26" x14ac:dyDescent="0.35">
      <c r="A9877">
        <v>9876</v>
      </c>
      <c r="B9877" t="s">
        <v>10931</v>
      </c>
      <c r="C9877" s="1">
        <v>46364</v>
      </c>
      <c r="D9877" s="1">
        <v>46366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8.2992000000000008</v>
      </c>
      <c r="V9877" t="str">
        <f t="shared" si="616"/>
        <v>Dec</v>
      </c>
      <c r="W9877">
        <f t="shared" si="617"/>
        <v>2026</v>
      </c>
      <c r="X9877">
        <f t="shared" si="618"/>
        <v>26</v>
      </c>
      <c r="Z9877">
        <f t="shared" si="619"/>
        <v>12</v>
      </c>
    </row>
    <row r="9878" spans="1:26" x14ac:dyDescent="0.35">
      <c r="A9878">
        <v>9877</v>
      </c>
      <c r="B9878" t="s">
        <v>10930</v>
      </c>
      <c r="C9878" s="1">
        <v>46364</v>
      </c>
      <c r="D9878" s="1">
        <v>46365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10119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8.6390999999999991</v>
      </c>
      <c r="V9878" t="str">
        <f t="shared" si="616"/>
        <v>Dec</v>
      </c>
      <c r="W9878">
        <f t="shared" si="617"/>
        <v>2026</v>
      </c>
      <c r="X9878">
        <f t="shared" si="618"/>
        <v>28.999999999999996</v>
      </c>
      <c r="Z9878">
        <f t="shared" si="619"/>
        <v>12</v>
      </c>
    </row>
    <row r="9879" spans="1:26" x14ac:dyDescent="0.35">
      <c r="A9879">
        <v>9878</v>
      </c>
      <c r="B9879" t="s">
        <v>10931</v>
      </c>
      <c r="C9879" s="1">
        <v>46364</v>
      </c>
      <c r="D9879" s="1">
        <v>46366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  <c r="V9879" t="str">
        <f t="shared" si="616"/>
        <v>Dec</v>
      </c>
      <c r="W9879">
        <f t="shared" si="617"/>
        <v>2026</v>
      </c>
      <c r="X9879">
        <f t="shared" si="618"/>
        <v>0</v>
      </c>
      <c r="Z9879">
        <f t="shared" si="619"/>
        <v>12</v>
      </c>
    </row>
    <row r="9880" spans="1:26" x14ac:dyDescent="0.35">
      <c r="A9880">
        <v>9879</v>
      </c>
      <c r="B9880" t="s">
        <v>10927</v>
      </c>
      <c r="C9880" s="1">
        <v>46364</v>
      </c>
      <c r="D9880" s="1">
        <v>46368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  <c r="V9880" t="str">
        <f t="shared" si="616"/>
        <v>Dec</v>
      </c>
      <c r="W9880">
        <f t="shared" si="617"/>
        <v>2026</v>
      </c>
      <c r="X9880">
        <f t="shared" si="618"/>
        <v>21</v>
      </c>
      <c r="Z9880">
        <f t="shared" si="619"/>
        <v>12</v>
      </c>
    </row>
    <row r="9881" spans="1:26" x14ac:dyDescent="0.35">
      <c r="A9881">
        <v>9880</v>
      </c>
      <c r="B9881" t="s">
        <v>10928</v>
      </c>
      <c r="C9881" s="1">
        <v>46364</v>
      </c>
      <c r="D9881" s="1">
        <v>46369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  <c r="V9881" t="str">
        <f t="shared" si="616"/>
        <v>Dec</v>
      </c>
      <c r="W9881">
        <f t="shared" si="617"/>
        <v>2026</v>
      </c>
      <c r="X9881">
        <f t="shared" si="618"/>
        <v>18</v>
      </c>
      <c r="Z9881">
        <f t="shared" si="619"/>
        <v>12</v>
      </c>
    </row>
    <row r="9882" spans="1:26" x14ac:dyDescent="0.35">
      <c r="A9882">
        <v>9881</v>
      </c>
      <c r="B9882" t="s">
        <v>10927</v>
      </c>
      <c r="C9882" s="1">
        <v>46364</v>
      </c>
      <c r="D9882" s="1">
        <v>46368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  <c r="V9882" t="str">
        <f t="shared" si="616"/>
        <v>Dec</v>
      </c>
      <c r="W9882">
        <f t="shared" si="617"/>
        <v>2026</v>
      </c>
      <c r="X9882">
        <f t="shared" si="618"/>
        <v>36.25</v>
      </c>
      <c r="Z9882">
        <f t="shared" si="619"/>
        <v>12</v>
      </c>
    </row>
    <row r="9883" spans="1:26" x14ac:dyDescent="0.35">
      <c r="A9883">
        <v>9882</v>
      </c>
      <c r="B9883" t="s">
        <v>10933</v>
      </c>
      <c r="C9883" s="1">
        <v>46364</v>
      </c>
      <c r="D9883" s="1">
        <v>46367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8162</v>
      </c>
      <c r="O9883" t="s">
        <v>96</v>
      </c>
      <c r="P9883" t="s">
        <v>97</v>
      </c>
      <c r="Q9883" t="s">
        <v>8163</v>
      </c>
      <c r="R9883">
        <v>83.988</v>
      </c>
      <c r="S9883">
        <v>2</v>
      </c>
      <c r="T9883">
        <v>0.4</v>
      </c>
      <c r="U9883">
        <v>-20.997</v>
      </c>
      <c r="V9883" t="str">
        <f t="shared" si="616"/>
        <v>Dec</v>
      </c>
      <c r="W9883">
        <f t="shared" si="617"/>
        <v>2026</v>
      </c>
      <c r="X9883">
        <f t="shared" si="618"/>
        <v>-25</v>
      </c>
      <c r="Z9883">
        <f t="shared" si="619"/>
        <v>12</v>
      </c>
    </row>
    <row r="9884" spans="1:26" x14ac:dyDescent="0.35">
      <c r="A9884">
        <v>9883</v>
      </c>
      <c r="B9884" t="s">
        <v>10936</v>
      </c>
      <c r="C9884" s="1">
        <v>46365</v>
      </c>
      <c r="D9884" s="1">
        <v>46367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  <c r="V9884" t="str">
        <f t="shared" si="616"/>
        <v>Dec</v>
      </c>
      <c r="W9884">
        <f t="shared" si="617"/>
        <v>2026</v>
      </c>
      <c r="X9884">
        <f t="shared" si="618"/>
        <v>10.588235294117647</v>
      </c>
      <c r="Z9884">
        <f t="shared" si="619"/>
        <v>12</v>
      </c>
    </row>
    <row r="9885" spans="1:26" x14ac:dyDescent="0.35">
      <c r="A9885">
        <v>9884</v>
      </c>
      <c r="B9885" t="s">
        <v>10937</v>
      </c>
      <c r="C9885" s="1">
        <v>46365</v>
      </c>
      <c r="D9885" s="1">
        <v>46369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  <c r="V9885" t="str">
        <f t="shared" si="616"/>
        <v>Dec</v>
      </c>
      <c r="W9885">
        <f t="shared" si="617"/>
        <v>2026</v>
      </c>
      <c r="X9885">
        <f t="shared" si="618"/>
        <v>26</v>
      </c>
      <c r="Z9885">
        <f t="shared" si="619"/>
        <v>12</v>
      </c>
    </row>
    <row r="9886" spans="1:26" x14ac:dyDescent="0.35">
      <c r="A9886">
        <v>9885</v>
      </c>
      <c r="B9886" t="s">
        <v>10938</v>
      </c>
      <c r="C9886" s="1">
        <v>46365</v>
      </c>
      <c r="D9886" s="1">
        <v>46367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8376</v>
      </c>
      <c r="O9886" t="s">
        <v>65</v>
      </c>
      <c r="P9886" t="s">
        <v>106</v>
      </c>
      <c r="Q9886" t="s">
        <v>8377</v>
      </c>
      <c r="R9886">
        <v>9.7080000000000002</v>
      </c>
      <c r="S9886">
        <v>3</v>
      </c>
      <c r="T9886">
        <v>0.6</v>
      </c>
      <c r="U9886">
        <v>-5.8247999999999998</v>
      </c>
      <c r="V9886" t="str">
        <f t="shared" si="616"/>
        <v>Dec</v>
      </c>
      <c r="W9886">
        <f t="shared" si="617"/>
        <v>2026</v>
      </c>
      <c r="X9886">
        <f t="shared" si="618"/>
        <v>-60</v>
      </c>
      <c r="Z9886">
        <f t="shared" si="619"/>
        <v>12</v>
      </c>
    </row>
    <row r="9887" spans="1:26" x14ac:dyDescent="0.35">
      <c r="A9887">
        <v>9886</v>
      </c>
      <c r="B9887" t="s">
        <v>10939</v>
      </c>
      <c r="C9887" s="1">
        <v>46365</v>
      </c>
      <c r="D9887" s="1">
        <v>46369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22.408200000000001</v>
      </c>
      <c r="V9887" t="str">
        <f t="shared" si="616"/>
        <v>Dec</v>
      </c>
      <c r="W9887">
        <f t="shared" si="617"/>
        <v>2026</v>
      </c>
      <c r="X9887">
        <f t="shared" si="618"/>
        <v>2.5</v>
      </c>
      <c r="Z9887">
        <f t="shared" si="619"/>
        <v>12</v>
      </c>
    </row>
    <row r="9888" spans="1:26" x14ac:dyDescent="0.35">
      <c r="A9888">
        <v>9887</v>
      </c>
      <c r="B9888" t="s">
        <v>10940</v>
      </c>
      <c r="C9888" s="1">
        <v>46365</v>
      </c>
      <c r="D9888" s="1">
        <v>46368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8354</v>
      </c>
      <c r="O9888" t="s">
        <v>31</v>
      </c>
      <c r="P9888" t="s">
        <v>205</v>
      </c>
      <c r="Q9888" t="s">
        <v>8355</v>
      </c>
      <c r="R9888">
        <v>214.9</v>
      </c>
      <c r="S9888">
        <v>5</v>
      </c>
      <c r="T9888">
        <v>0</v>
      </c>
      <c r="U9888">
        <v>62.320999999999998</v>
      </c>
      <c r="V9888" t="str">
        <f t="shared" si="616"/>
        <v>Dec</v>
      </c>
      <c r="W9888">
        <f t="shared" si="617"/>
        <v>2026</v>
      </c>
      <c r="X9888">
        <f t="shared" si="618"/>
        <v>28.999999999999996</v>
      </c>
      <c r="Z9888">
        <f t="shared" si="619"/>
        <v>12</v>
      </c>
    </row>
    <row r="9889" spans="1:26" x14ac:dyDescent="0.35">
      <c r="A9889">
        <v>9888</v>
      </c>
      <c r="B9889" t="s">
        <v>10939</v>
      </c>
      <c r="C9889" s="1">
        <v>46365</v>
      </c>
      <c r="D9889" s="1">
        <v>46369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68.040000000000006</v>
      </c>
      <c r="V9889" t="str">
        <f t="shared" si="616"/>
        <v>Dec</v>
      </c>
      <c r="W9889">
        <f t="shared" si="617"/>
        <v>2026</v>
      </c>
      <c r="X9889">
        <f t="shared" si="618"/>
        <v>36.000000000000007</v>
      </c>
      <c r="Z9889">
        <f t="shared" si="619"/>
        <v>12</v>
      </c>
    </row>
    <row r="9890" spans="1:26" x14ac:dyDescent="0.35">
      <c r="A9890">
        <v>9889</v>
      </c>
      <c r="B9890" t="s">
        <v>10939</v>
      </c>
      <c r="C9890" s="1">
        <v>46365</v>
      </c>
      <c r="D9890" s="1">
        <v>46369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2.79</v>
      </c>
      <c r="V9890" t="str">
        <f t="shared" si="616"/>
        <v>Dec</v>
      </c>
      <c r="W9890">
        <f t="shared" si="617"/>
        <v>2026</v>
      </c>
      <c r="X9890">
        <f t="shared" si="618"/>
        <v>25</v>
      </c>
      <c r="Z9890">
        <f t="shared" si="619"/>
        <v>12</v>
      </c>
    </row>
    <row r="9891" spans="1:26" x14ac:dyDescent="0.35">
      <c r="A9891">
        <v>9890</v>
      </c>
      <c r="B9891" t="s">
        <v>10941</v>
      </c>
      <c r="C9891" s="1">
        <v>46365</v>
      </c>
      <c r="D9891" s="1">
        <v>46367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7884</v>
      </c>
      <c r="O9891" t="s">
        <v>31</v>
      </c>
      <c r="P9891" t="s">
        <v>56</v>
      </c>
      <c r="Q9891" t="s">
        <v>7885</v>
      </c>
      <c r="R9891">
        <v>34.700000000000003</v>
      </c>
      <c r="S9891">
        <v>5</v>
      </c>
      <c r="T9891">
        <v>0</v>
      </c>
      <c r="U9891">
        <v>12.492000000000001</v>
      </c>
      <c r="V9891" t="str">
        <f t="shared" si="616"/>
        <v>Dec</v>
      </c>
      <c r="W9891">
        <f t="shared" si="617"/>
        <v>2026</v>
      </c>
      <c r="X9891">
        <f t="shared" si="618"/>
        <v>36</v>
      </c>
      <c r="Z9891">
        <f t="shared" si="619"/>
        <v>12</v>
      </c>
    </row>
    <row r="9892" spans="1:26" x14ac:dyDescent="0.35">
      <c r="A9892">
        <v>9891</v>
      </c>
      <c r="B9892" t="s">
        <v>10942</v>
      </c>
      <c r="C9892" s="1">
        <v>46365</v>
      </c>
      <c r="D9892" s="1">
        <v>46371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0.4264</v>
      </c>
      <c r="V9892" t="str">
        <f t="shared" si="616"/>
        <v>Dec</v>
      </c>
      <c r="W9892">
        <f t="shared" si="617"/>
        <v>2026</v>
      </c>
      <c r="X9892">
        <f t="shared" si="618"/>
        <v>16.25</v>
      </c>
      <c r="Z9892">
        <f t="shared" si="619"/>
        <v>12</v>
      </c>
    </row>
    <row r="9893" spans="1:26" x14ac:dyDescent="0.35">
      <c r="A9893">
        <v>9892</v>
      </c>
      <c r="B9893" t="s">
        <v>10943</v>
      </c>
      <c r="C9893" s="1">
        <v>46365</v>
      </c>
      <c r="D9893" s="1">
        <v>46371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</v>
      </c>
      <c r="S9893">
        <v>5</v>
      </c>
      <c r="T9893">
        <v>0</v>
      </c>
      <c r="U9893">
        <v>26.901</v>
      </c>
      <c r="V9893" t="str">
        <f t="shared" si="616"/>
        <v>Dec</v>
      </c>
      <c r="W9893">
        <f t="shared" si="617"/>
        <v>2026</v>
      </c>
      <c r="X9893">
        <f t="shared" si="618"/>
        <v>49</v>
      </c>
      <c r="Z9893">
        <f t="shared" si="619"/>
        <v>12</v>
      </c>
    </row>
    <row r="9894" spans="1:26" x14ac:dyDescent="0.35">
      <c r="A9894">
        <v>9893</v>
      </c>
      <c r="B9894" t="s">
        <v>10944</v>
      </c>
      <c r="C9894" s="1">
        <v>46365</v>
      </c>
      <c r="D9894" s="1">
        <v>46369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7846</v>
      </c>
      <c r="O9894" t="s">
        <v>31</v>
      </c>
      <c r="P9894" t="s">
        <v>41</v>
      </c>
      <c r="Q9894" t="s">
        <v>7847</v>
      </c>
      <c r="R9894">
        <v>13.005000000000001</v>
      </c>
      <c r="S9894">
        <v>3</v>
      </c>
      <c r="T9894">
        <v>0.7</v>
      </c>
      <c r="U9894">
        <v>-9.9704999999999995</v>
      </c>
      <c r="V9894" t="str">
        <f t="shared" si="616"/>
        <v>Dec</v>
      </c>
      <c r="W9894">
        <f t="shared" si="617"/>
        <v>2026</v>
      </c>
      <c r="X9894">
        <f t="shared" si="618"/>
        <v>-76.666666666666657</v>
      </c>
      <c r="Z9894">
        <f t="shared" si="619"/>
        <v>12</v>
      </c>
    </row>
    <row r="9895" spans="1:26" x14ac:dyDescent="0.35">
      <c r="A9895">
        <v>9894</v>
      </c>
      <c r="B9895" t="s">
        <v>10945</v>
      </c>
      <c r="C9895" s="1">
        <v>46365</v>
      </c>
      <c r="D9895" s="1">
        <v>46371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  <c r="V9895" t="str">
        <f t="shared" si="616"/>
        <v>Dec</v>
      </c>
      <c r="W9895">
        <f t="shared" si="617"/>
        <v>2026</v>
      </c>
      <c r="X9895">
        <f t="shared" si="618"/>
        <v>-73.333333333333343</v>
      </c>
      <c r="Z9895">
        <f t="shared" si="619"/>
        <v>12</v>
      </c>
    </row>
    <row r="9896" spans="1:26" x14ac:dyDescent="0.35">
      <c r="A9896">
        <v>9895</v>
      </c>
      <c r="B9896" t="s">
        <v>10941</v>
      </c>
      <c r="C9896" s="1">
        <v>46365</v>
      </c>
      <c r="D9896" s="1">
        <v>46367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  <c r="V9896" t="str">
        <f t="shared" si="616"/>
        <v>Dec</v>
      </c>
      <c r="W9896">
        <f t="shared" si="617"/>
        <v>2026</v>
      </c>
      <c r="X9896">
        <f t="shared" si="618"/>
        <v>46</v>
      </c>
      <c r="Z9896">
        <f t="shared" si="619"/>
        <v>12</v>
      </c>
    </row>
    <row r="9897" spans="1:26" x14ac:dyDescent="0.35">
      <c r="A9897">
        <v>9896</v>
      </c>
      <c r="B9897" t="s">
        <v>10940</v>
      </c>
      <c r="C9897" s="1">
        <v>46365</v>
      </c>
      <c r="D9897" s="1">
        <v>46368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  <c r="V9897" t="str">
        <f t="shared" si="616"/>
        <v>Dec</v>
      </c>
      <c r="W9897">
        <f t="shared" si="617"/>
        <v>2026</v>
      </c>
      <c r="X9897">
        <f t="shared" si="618"/>
        <v>47</v>
      </c>
      <c r="Z9897">
        <f t="shared" si="619"/>
        <v>12</v>
      </c>
    </row>
    <row r="9898" spans="1:26" x14ac:dyDescent="0.35">
      <c r="A9898">
        <v>9897</v>
      </c>
      <c r="B9898" t="s">
        <v>10937</v>
      </c>
      <c r="C9898" s="1">
        <v>46365</v>
      </c>
      <c r="D9898" s="1">
        <v>46369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  <c r="V9898" t="str">
        <f t="shared" si="616"/>
        <v>Dec</v>
      </c>
      <c r="W9898">
        <f t="shared" si="617"/>
        <v>2026</v>
      </c>
      <c r="X9898">
        <f t="shared" si="618"/>
        <v>47</v>
      </c>
      <c r="Z9898">
        <f t="shared" si="619"/>
        <v>12</v>
      </c>
    </row>
    <row r="9899" spans="1:26" x14ac:dyDescent="0.35">
      <c r="A9899">
        <v>9898</v>
      </c>
      <c r="B9899" t="s">
        <v>10938</v>
      </c>
      <c r="C9899" s="1">
        <v>46365</v>
      </c>
      <c r="D9899" s="1">
        <v>46367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-1.9343999999999999</v>
      </c>
      <c r="V9899" t="str">
        <f t="shared" si="616"/>
        <v>Dec</v>
      </c>
      <c r="W9899">
        <f t="shared" si="617"/>
        <v>2026</v>
      </c>
      <c r="X9899">
        <f t="shared" si="618"/>
        <v>-154.99999999999997</v>
      </c>
      <c r="Z9899">
        <f t="shared" si="619"/>
        <v>12</v>
      </c>
    </row>
    <row r="9900" spans="1:26" x14ac:dyDescent="0.35">
      <c r="A9900">
        <v>9899</v>
      </c>
      <c r="B9900" t="s">
        <v>10946</v>
      </c>
      <c r="C9900" s="1">
        <v>46365</v>
      </c>
      <c r="D9900" s="1">
        <v>46371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  <c r="V9900" t="str">
        <f t="shared" si="616"/>
        <v>Dec</v>
      </c>
      <c r="W9900">
        <f t="shared" si="617"/>
        <v>2026</v>
      </c>
      <c r="X9900">
        <f t="shared" si="618"/>
        <v>49</v>
      </c>
      <c r="Z9900">
        <f t="shared" si="619"/>
        <v>12</v>
      </c>
    </row>
    <row r="9901" spans="1:26" x14ac:dyDescent="0.35">
      <c r="A9901">
        <v>9900</v>
      </c>
      <c r="B9901" t="s">
        <v>10940</v>
      </c>
      <c r="C9901" s="1">
        <v>46365</v>
      </c>
      <c r="D9901" s="1">
        <v>46368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  <c r="V9901" t="str">
        <f t="shared" si="616"/>
        <v>Dec</v>
      </c>
      <c r="W9901">
        <f t="shared" si="617"/>
        <v>2026</v>
      </c>
      <c r="X9901">
        <f t="shared" si="618"/>
        <v>46</v>
      </c>
      <c r="Z9901">
        <f t="shared" si="619"/>
        <v>12</v>
      </c>
    </row>
    <row r="9902" spans="1:26" x14ac:dyDescent="0.35">
      <c r="A9902">
        <v>9901</v>
      </c>
      <c r="B9902" t="s">
        <v>10947</v>
      </c>
      <c r="C9902" s="1">
        <v>46365</v>
      </c>
      <c r="D9902" s="1">
        <v>46369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  <c r="V9902" t="str">
        <f t="shared" si="616"/>
        <v>Dec</v>
      </c>
      <c r="W9902">
        <f t="shared" si="617"/>
        <v>2026</v>
      </c>
      <c r="X9902">
        <f t="shared" si="618"/>
        <v>37.5</v>
      </c>
      <c r="Z9902">
        <f t="shared" si="619"/>
        <v>12</v>
      </c>
    </row>
    <row r="9903" spans="1:26" x14ac:dyDescent="0.35">
      <c r="A9903">
        <v>9902</v>
      </c>
      <c r="B9903" t="s">
        <v>10940</v>
      </c>
      <c r="C9903" s="1">
        <v>46365</v>
      </c>
      <c r="D9903" s="1">
        <v>46368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  <c r="V9903" t="str">
        <f t="shared" si="616"/>
        <v>Dec</v>
      </c>
      <c r="W9903">
        <f t="shared" si="617"/>
        <v>2026</v>
      </c>
      <c r="X9903">
        <f t="shared" si="618"/>
        <v>46</v>
      </c>
      <c r="Z9903">
        <f t="shared" si="619"/>
        <v>12</v>
      </c>
    </row>
    <row r="9904" spans="1:26" x14ac:dyDescent="0.35">
      <c r="A9904">
        <v>9903</v>
      </c>
      <c r="B9904" t="s">
        <v>10941</v>
      </c>
      <c r="C9904" s="1">
        <v>46365</v>
      </c>
      <c r="D9904" s="1">
        <v>46367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7.0217999999999998</v>
      </c>
      <c r="V9904" t="str">
        <f t="shared" si="616"/>
        <v>Dec</v>
      </c>
      <c r="W9904">
        <f t="shared" si="617"/>
        <v>2026</v>
      </c>
      <c r="X9904">
        <f t="shared" si="618"/>
        <v>47</v>
      </c>
      <c r="Z9904">
        <f t="shared" si="619"/>
        <v>12</v>
      </c>
    </row>
    <row r="9905" spans="1:26" x14ac:dyDescent="0.35">
      <c r="A9905">
        <v>9904</v>
      </c>
      <c r="B9905" t="s">
        <v>10946</v>
      </c>
      <c r="C9905" s="1">
        <v>46365</v>
      </c>
      <c r="D9905" s="1">
        <v>46371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  <c r="V9905" t="str">
        <f t="shared" si="616"/>
        <v>Dec</v>
      </c>
      <c r="W9905">
        <f t="shared" si="617"/>
        <v>2026</v>
      </c>
      <c r="X9905">
        <f t="shared" si="618"/>
        <v>46</v>
      </c>
      <c r="Z9905">
        <f t="shared" si="619"/>
        <v>12</v>
      </c>
    </row>
    <row r="9906" spans="1:26" x14ac:dyDescent="0.35">
      <c r="A9906">
        <v>9905</v>
      </c>
      <c r="B9906" t="s">
        <v>10948</v>
      </c>
      <c r="C9906" s="1">
        <v>46365</v>
      </c>
      <c r="D9906" s="1">
        <v>46372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48.551400000000001</v>
      </c>
      <c r="V9906" t="str">
        <f t="shared" si="616"/>
        <v>Dec</v>
      </c>
      <c r="W9906">
        <f t="shared" si="617"/>
        <v>2026</v>
      </c>
      <c r="X9906">
        <f t="shared" si="618"/>
        <v>33.75</v>
      </c>
      <c r="Z9906">
        <f t="shared" si="619"/>
        <v>12</v>
      </c>
    </row>
    <row r="9907" spans="1:26" x14ac:dyDescent="0.35">
      <c r="A9907">
        <v>9906</v>
      </c>
      <c r="B9907" t="s">
        <v>10937</v>
      </c>
      <c r="C9907" s="1">
        <v>46365</v>
      </c>
      <c r="D9907" s="1">
        <v>46369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6.2207999999999997</v>
      </c>
      <c r="V9907" t="str">
        <f t="shared" si="616"/>
        <v>Dec</v>
      </c>
      <c r="W9907">
        <f t="shared" si="617"/>
        <v>2026</v>
      </c>
      <c r="X9907">
        <f t="shared" si="618"/>
        <v>47.999999999999993</v>
      </c>
      <c r="Z9907">
        <f t="shared" si="619"/>
        <v>12</v>
      </c>
    </row>
    <row r="9908" spans="1:26" x14ac:dyDescent="0.35">
      <c r="A9908">
        <v>9907</v>
      </c>
      <c r="B9908" t="s">
        <v>10944</v>
      </c>
      <c r="C9908" s="1">
        <v>46365</v>
      </c>
      <c r="D9908" s="1">
        <v>46369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  <c r="V9908" t="str">
        <f t="shared" si="616"/>
        <v>Dec</v>
      </c>
      <c r="W9908">
        <f t="shared" si="617"/>
        <v>2026</v>
      </c>
      <c r="X9908">
        <f t="shared" si="618"/>
        <v>35</v>
      </c>
      <c r="Z9908">
        <f t="shared" si="619"/>
        <v>12</v>
      </c>
    </row>
    <row r="9909" spans="1:26" x14ac:dyDescent="0.35">
      <c r="A9909">
        <v>9908</v>
      </c>
      <c r="B9909" t="s">
        <v>10949</v>
      </c>
      <c r="C9909" s="1">
        <v>46365</v>
      </c>
      <c r="D9909" s="1">
        <v>46370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4.9950000000000001</v>
      </c>
      <c r="V9909" t="str">
        <f t="shared" si="616"/>
        <v>Dec</v>
      </c>
      <c r="W9909">
        <f t="shared" si="617"/>
        <v>2026</v>
      </c>
      <c r="X9909">
        <f t="shared" si="618"/>
        <v>31.25</v>
      </c>
      <c r="Z9909">
        <f t="shared" si="619"/>
        <v>12</v>
      </c>
    </row>
    <row r="9910" spans="1:26" x14ac:dyDescent="0.35">
      <c r="A9910">
        <v>9909</v>
      </c>
      <c r="B9910" t="s">
        <v>10938</v>
      </c>
      <c r="C9910" s="1">
        <v>46365</v>
      </c>
      <c r="D9910" s="1">
        <v>46367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2.7240000000000002</v>
      </c>
      <c r="V9910" t="str">
        <f t="shared" si="616"/>
        <v>Dec</v>
      </c>
      <c r="W9910">
        <f t="shared" si="617"/>
        <v>2026</v>
      </c>
      <c r="X9910">
        <f t="shared" si="618"/>
        <v>10.000000000000002</v>
      </c>
      <c r="Z9910">
        <f t="shared" si="619"/>
        <v>12</v>
      </c>
    </row>
    <row r="9911" spans="1:26" x14ac:dyDescent="0.35">
      <c r="A9911">
        <v>9910</v>
      </c>
      <c r="B9911" t="s">
        <v>10947</v>
      </c>
      <c r="C9911" s="1">
        <v>46365</v>
      </c>
      <c r="D9911" s="1">
        <v>46369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-7.4416000000000002</v>
      </c>
      <c r="V9911" t="str">
        <f t="shared" si="616"/>
        <v>Dec</v>
      </c>
      <c r="W9911">
        <f t="shared" si="617"/>
        <v>2026</v>
      </c>
      <c r="X9911">
        <f t="shared" si="618"/>
        <v>-20</v>
      </c>
      <c r="Z9911">
        <f t="shared" si="619"/>
        <v>12</v>
      </c>
    </row>
    <row r="9912" spans="1:26" x14ac:dyDescent="0.35">
      <c r="A9912">
        <v>9911</v>
      </c>
      <c r="B9912" t="s">
        <v>10940</v>
      </c>
      <c r="C9912" s="1">
        <v>46365</v>
      </c>
      <c r="D9912" s="1">
        <v>46368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0.60559999999999903</v>
      </c>
      <c r="V9912" t="str">
        <f t="shared" si="616"/>
        <v>Dec</v>
      </c>
      <c r="W9912">
        <f t="shared" si="617"/>
        <v>2026</v>
      </c>
      <c r="X9912">
        <f t="shared" si="618"/>
        <v>3.9999999999999933</v>
      </c>
      <c r="Z9912">
        <f t="shared" si="619"/>
        <v>12</v>
      </c>
    </row>
    <row r="9913" spans="1:26" x14ac:dyDescent="0.35">
      <c r="A9913">
        <v>9912</v>
      </c>
      <c r="B9913" t="s">
        <v>10940</v>
      </c>
      <c r="C9913" s="1">
        <v>46365</v>
      </c>
      <c r="D9913" s="1">
        <v>46368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48.328499999999998</v>
      </c>
      <c r="V9913" t="str">
        <f t="shared" si="616"/>
        <v>Dec</v>
      </c>
      <c r="W9913">
        <f t="shared" si="617"/>
        <v>2026</v>
      </c>
      <c r="X9913">
        <f t="shared" si="618"/>
        <v>33</v>
      </c>
      <c r="Z9913">
        <f t="shared" si="619"/>
        <v>12</v>
      </c>
    </row>
    <row r="9914" spans="1:26" x14ac:dyDescent="0.35">
      <c r="A9914">
        <v>9913</v>
      </c>
      <c r="B9914" t="s">
        <v>10941</v>
      </c>
      <c r="C9914" s="1">
        <v>46365</v>
      </c>
      <c r="D9914" s="1">
        <v>46367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41.951999999999998</v>
      </c>
      <c r="V9914" t="str">
        <f t="shared" si="616"/>
        <v>Dec</v>
      </c>
      <c r="W9914">
        <f t="shared" si="617"/>
        <v>2026</v>
      </c>
      <c r="X9914">
        <f t="shared" si="618"/>
        <v>40</v>
      </c>
      <c r="Z9914">
        <f t="shared" si="619"/>
        <v>12</v>
      </c>
    </row>
    <row r="9915" spans="1:26" x14ac:dyDescent="0.35">
      <c r="A9915">
        <v>9914</v>
      </c>
      <c r="B9915" t="s">
        <v>10940</v>
      </c>
      <c r="C9915" s="1">
        <v>46365</v>
      </c>
      <c r="D9915" s="1">
        <v>46368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  <c r="V9915" t="str">
        <f t="shared" si="616"/>
        <v>Dec</v>
      </c>
      <c r="W9915">
        <f t="shared" si="617"/>
        <v>2026</v>
      </c>
      <c r="X9915">
        <f t="shared" si="618"/>
        <v>45</v>
      </c>
      <c r="Z9915">
        <f t="shared" si="619"/>
        <v>12</v>
      </c>
    </row>
    <row r="9916" spans="1:26" x14ac:dyDescent="0.35">
      <c r="A9916">
        <v>9915</v>
      </c>
      <c r="B9916" t="s">
        <v>10950</v>
      </c>
      <c r="C9916" s="1">
        <v>46365</v>
      </c>
      <c r="D9916" s="1">
        <v>46370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10951</v>
      </c>
      <c r="K9916" t="s">
        <v>91</v>
      </c>
      <c r="L9916">
        <v>90604</v>
      </c>
      <c r="M9916" t="s">
        <v>92</v>
      </c>
      <c r="N9916" t="s">
        <v>7873</v>
      </c>
      <c r="O9916" t="s">
        <v>96</v>
      </c>
      <c r="P9916" t="s">
        <v>97</v>
      </c>
      <c r="Q9916" t="s">
        <v>7874</v>
      </c>
      <c r="R9916">
        <v>444.76799999999997</v>
      </c>
      <c r="S9916">
        <v>4</v>
      </c>
      <c r="T9916">
        <v>0.2</v>
      </c>
      <c r="U9916">
        <v>44.476799999999997</v>
      </c>
      <c r="V9916" t="str">
        <f t="shared" si="616"/>
        <v>Dec</v>
      </c>
      <c r="W9916">
        <f t="shared" si="617"/>
        <v>2026</v>
      </c>
      <c r="X9916">
        <f t="shared" si="618"/>
        <v>10</v>
      </c>
      <c r="Z9916">
        <f t="shared" si="619"/>
        <v>12</v>
      </c>
    </row>
    <row r="9917" spans="1:26" x14ac:dyDescent="0.35">
      <c r="A9917">
        <v>9916</v>
      </c>
      <c r="B9917" t="s">
        <v>10952</v>
      </c>
      <c r="C9917" s="1">
        <v>46365</v>
      </c>
      <c r="D9917" s="1">
        <v>46369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9036</v>
      </c>
      <c r="O9917" t="s">
        <v>31</v>
      </c>
      <c r="P9917" t="s">
        <v>44</v>
      </c>
      <c r="Q9917" t="s">
        <v>9037</v>
      </c>
      <c r="R9917">
        <v>3.69</v>
      </c>
      <c r="S9917">
        <v>1</v>
      </c>
      <c r="T9917">
        <v>0</v>
      </c>
      <c r="U9917">
        <v>1.73</v>
      </c>
      <c r="V9917" t="str">
        <f t="shared" si="616"/>
        <v>Dec</v>
      </c>
      <c r="W9917">
        <f t="shared" si="617"/>
        <v>2026</v>
      </c>
      <c r="X9917">
        <f t="shared" si="618"/>
        <v>46.883468834688344</v>
      </c>
      <c r="Z9917">
        <f t="shared" si="619"/>
        <v>12</v>
      </c>
    </row>
    <row r="9918" spans="1:26" x14ac:dyDescent="0.35">
      <c r="A9918">
        <v>9917</v>
      </c>
      <c r="B9918" t="s">
        <v>10952</v>
      </c>
      <c r="C9918" s="1">
        <v>46365</v>
      </c>
      <c r="D9918" s="1">
        <v>46369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  <c r="V9918" t="str">
        <f t="shared" si="616"/>
        <v>Dec</v>
      </c>
      <c r="W9918">
        <f t="shared" si="617"/>
        <v>2026</v>
      </c>
      <c r="X9918">
        <f t="shared" si="618"/>
        <v>46.003930560104813</v>
      </c>
      <c r="Z9918">
        <f t="shared" si="619"/>
        <v>12</v>
      </c>
    </row>
    <row r="9919" spans="1:26" x14ac:dyDescent="0.35">
      <c r="A9919">
        <v>9918</v>
      </c>
      <c r="B9919" t="s">
        <v>10953</v>
      </c>
      <c r="C9919" s="1">
        <v>46366</v>
      </c>
      <c r="D9919" s="1">
        <v>46369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  <c r="V9919" t="str">
        <f t="shared" si="616"/>
        <v>Dec</v>
      </c>
      <c r="W9919">
        <f t="shared" si="617"/>
        <v>2026</v>
      </c>
      <c r="X9919">
        <f t="shared" si="618"/>
        <v>17.5</v>
      </c>
      <c r="Z9919">
        <f t="shared" si="619"/>
        <v>12</v>
      </c>
    </row>
    <row r="9920" spans="1:26" x14ac:dyDescent="0.35">
      <c r="A9920">
        <v>9919</v>
      </c>
      <c r="B9920" t="s">
        <v>10954</v>
      </c>
      <c r="C9920" s="1">
        <v>46366</v>
      </c>
      <c r="D9920" s="1">
        <v>46368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5.7312000000000003</v>
      </c>
      <c r="V9920" t="str">
        <f t="shared" si="616"/>
        <v>Dec</v>
      </c>
      <c r="W9920">
        <f t="shared" si="617"/>
        <v>2026</v>
      </c>
      <c r="X9920">
        <f t="shared" si="618"/>
        <v>30.000000000000004</v>
      </c>
      <c r="Z9920">
        <f t="shared" si="619"/>
        <v>12</v>
      </c>
    </row>
    <row r="9921" spans="1:26" x14ac:dyDescent="0.35">
      <c r="A9921">
        <v>9920</v>
      </c>
      <c r="B9921" t="s">
        <v>10955</v>
      </c>
      <c r="C9921" s="1">
        <v>46366</v>
      </c>
      <c r="D9921" s="1">
        <v>46371</v>
      </c>
      <c r="E9921" t="s">
        <v>22</v>
      </c>
      <c r="F9921" t="s">
        <v>9001</v>
      </c>
      <c r="G9921" t="s">
        <v>9002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4.2804000000000002</v>
      </c>
      <c r="V9921" t="str">
        <f t="shared" si="616"/>
        <v>Dec</v>
      </c>
      <c r="W9921">
        <f t="shared" si="617"/>
        <v>2026</v>
      </c>
      <c r="X9921">
        <f t="shared" si="618"/>
        <v>29.000000000000004</v>
      </c>
      <c r="Z9921">
        <f t="shared" si="619"/>
        <v>12</v>
      </c>
    </row>
    <row r="9922" spans="1:26" x14ac:dyDescent="0.35">
      <c r="A9922">
        <v>9921</v>
      </c>
      <c r="B9922" t="s">
        <v>10956</v>
      </c>
      <c r="C9922" s="1">
        <v>46366</v>
      </c>
      <c r="D9922" s="1">
        <v>46368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</v>
      </c>
      <c r="S9922">
        <v>2</v>
      </c>
      <c r="T9922">
        <v>0.2</v>
      </c>
      <c r="U9922">
        <v>23.315999999999999</v>
      </c>
      <c r="V9922" t="str">
        <f t="shared" si="616"/>
        <v>Dec</v>
      </c>
      <c r="W9922">
        <f t="shared" si="617"/>
        <v>2026</v>
      </c>
      <c r="X9922">
        <f t="shared" si="618"/>
        <v>7.5</v>
      </c>
      <c r="Z9922">
        <f t="shared" si="619"/>
        <v>12</v>
      </c>
    </row>
    <row r="9923" spans="1:26" x14ac:dyDescent="0.35">
      <c r="A9923">
        <v>9922</v>
      </c>
      <c r="B9923" t="s">
        <v>10957</v>
      </c>
      <c r="C9923" s="1">
        <v>46366</v>
      </c>
      <c r="D9923" s="1">
        <v>46370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7367</v>
      </c>
      <c r="O9923" t="s">
        <v>65</v>
      </c>
      <c r="P9923" t="s">
        <v>339</v>
      </c>
      <c r="Q9923" t="s">
        <v>7368</v>
      </c>
      <c r="R9923">
        <v>1669.6</v>
      </c>
      <c r="S9923">
        <v>4</v>
      </c>
      <c r="T9923">
        <v>0</v>
      </c>
      <c r="U9923">
        <v>116.872</v>
      </c>
      <c r="V9923" t="str">
        <f t="shared" ref="V9923:V9986" si="620">TEXT(C9923,"MMM")</f>
        <v>Dec</v>
      </c>
      <c r="W9923">
        <f t="shared" ref="W9923:W9986" si="621">YEAR(C9923)</f>
        <v>2026</v>
      </c>
      <c r="X9923">
        <f t="shared" ref="X9923:X9986" si="622">(U9923/R9923)*100</f>
        <v>7.0000000000000009</v>
      </c>
      <c r="Z9923">
        <f t="shared" si="619"/>
        <v>12</v>
      </c>
    </row>
    <row r="9924" spans="1:26" x14ac:dyDescent="0.35">
      <c r="A9924">
        <v>9923</v>
      </c>
      <c r="B9924" t="s">
        <v>10958</v>
      </c>
      <c r="C9924" s="1">
        <v>46366</v>
      </c>
      <c r="D9924" s="1">
        <v>46366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  <c r="V9924" t="str">
        <f t="shared" si="620"/>
        <v>Dec</v>
      </c>
      <c r="W9924">
        <f t="shared" si="621"/>
        <v>2026</v>
      </c>
      <c r="X9924">
        <f t="shared" si="622"/>
        <v>28.999999999999996</v>
      </c>
      <c r="Z9924">
        <f t="shared" ref="Z9924:Z9987" si="623">MONTH(C9924)</f>
        <v>12</v>
      </c>
    </row>
    <row r="9925" spans="1:26" x14ac:dyDescent="0.35">
      <c r="A9925">
        <v>9924</v>
      </c>
      <c r="B9925" t="s">
        <v>10959</v>
      </c>
      <c r="C9925" s="1">
        <v>46366</v>
      </c>
      <c r="D9925" s="1">
        <v>46368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9366</v>
      </c>
      <c r="O9925" t="s">
        <v>31</v>
      </c>
      <c r="P9925" t="s">
        <v>56</v>
      </c>
      <c r="Q9925" t="s">
        <v>9367</v>
      </c>
      <c r="R9925">
        <v>18.239999999999998</v>
      </c>
      <c r="S9925">
        <v>3</v>
      </c>
      <c r="T9925">
        <v>0</v>
      </c>
      <c r="U9925">
        <v>5.2896000000000001</v>
      </c>
      <c r="V9925" t="str">
        <f t="shared" si="620"/>
        <v>Dec</v>
      </c>
      <c r="W9925">
        <f t="shared" si="621"/>
        <v>2026</v>
      </c>
      <c r="X9925">
        <f t="shared" si="622"/>
        <v>29.000000000000004</v>
      </c>
      <c r="Z9925">
        <f t="shared" si="623"/>
        <v>12</v>
      </c>
    </row>
    <row r="9926" spans="1:26" x14ac:dyDescent="0.35">
      <c r="A9926">
        <v>9925</v>
      </c>
      <c r="B9926" t="s">
        <v>10953</v>
      </c>
      <c r="C9926" s="1">
        <v>46366</v>
      </c>
      <c r="D9926" s="1">
        <v>46369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3.2730000000000001</v>
      </c>
      <c r="S9926">
        <v>1</v>
      </c>
      <c r="T9926">
        <v>0.7</v>
      </c>
      <c r="U9926">
        <v>-2.5093000000000001</v>
      </c>
      <c r="V9926" t="str">
        <f t="shared" si="620"/>
        <v>Dec</v>
      </c>
      <c r="W9926">
        <f t="shared" si="621"/>
        <v>2026</v>
      </c>
      <c r="X9926">
        <f t="shared" si="622"/>
        <v>-76.666666666666657</v>
      </c>
      <c r="Z9926">
        <f t="shared" si="623"/>
        <v>12</v>
      </c>
    </row>
    <row r="9927" spans="1:26" x14ac:dyDescent="0.35">
      <c r="A9927">
        <v>9926</v>
      </c>
      <c r="B9927" t="s">
        <v>10960</v>
      </c>
      <c r="C9927" s="1">
        <v>46366</v>
      </c>
      <c r="D9927" s="1">
        <v>46373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  <c r="V9927" t="str">
        <f t="shared" si="620"/>
        <v>Dec</v>
      </c>
      <c r="W9927">
        <f t="shared" si="621"/>
        <v>2026</v>
      </c>
      <c r="X9927">
        <f t="shared" si="622"/>
        <v>36.25</v>
      </c>
      <c r="Z9927">
        <f t="shared" si="623"/>
        <v>12</v>
      </c>
    </row>
    <row r="9928" spans="1:26" x14ac:dyDescent="0.35">
      <c r="A9928">
        <v>9927</v>
      </c>
      <c r="B9928" t="s">
        <v>10960</v>
      </c>
      <c r="C9928" s="1">
        <v>46366</v>
      </c>
      <c r="D9928" s="1">
        <v>46373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22.948799999999999</v>
      </c>
      <c r="V9928" t="str">
        <f t="shared" si="620"/>
        <v>Dec</v>
      </c>
      <c r="W9928">
        <f t="shared" si="621"/>
        <v>2026</v>
      </c>
      <c r="X9928">
        <f t="shared" si="622"/>
        <v>35</v>
      </c>
      <c r="Z9928">
        <f t="shared" si="623"/>
        <v>12</v>
      </c>
    </row>
    <row r="9929" spans="1:26" x14ac:dyDescent="0.35">
      <c r="A9929">
        <v>9928</v>
      </c>
      <c r="B9929" t="s">
        <v>10961</v>
      </c>
      <c r="C9929" s="1">
        <v>46366</v>
      </c>
      <c r="D9929" s="1">
        <v>46371</v>
      </c>
      <c r="E9929" t="s">
        <v>87</v>
      </c>
      <c r="F9929" t="s">
        <v>7061</v>
      </c>
      <c r="G9929" t="s">
        <v>7062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  <c r="V9929" t="str">
        <f t="shared" si="620"/>
        <v>Dec</v>
      </c>
      <c r="W9929">
        <f t="shared" si="621"/>
        <v>2026</v>
      </c>
      <c r="X9929">
        <f t="shared" si="622"/>
        <v>48</v>
      </c>
      <c r="Z9929">
        <f t="shared" si="623"/>
        <v>12</v>
      </c>
    </row>
    <row r="9930" spans="1:26" x14ac:dyDescent="0.35">
      <c r="A9930">
        <v>9929</v>
      </c>
      <c r="B9930" t="s">
        <v>10962</v>
      </c>
      <c r="C9930" s="1">
        <v>46366</v>
      </c>
      <c r="D9930" s="1">
        <v>46366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  <c r="V9930" t="str">
        <f t="shared" si="620"/>
        <v>Dec</v>
      </c>
      <c r="W9930">
        <f t="shared" si="621"/>
        <v>2026</v>
      </c>
      <c r="X9930">
        <f t="shared" si="622"/>
        <v>45</v>
      </c>
      <c r="Z9930">
        <f t="shared" si="623"/>
        <v>12</v>
      </c>
    </row>
    <row r="9931" spans="1:26" x14ac:dyDescent="0.35">
      <c r="A9931">
        <v>9930</v>
      </c>
      <c r="B9931" t="s">
        <v>10958</v>
      </c>
      <c r="C9931" s="1">
        <v>46366</v>
      </c>
      <c r="D9931" s="1">
        <v>46366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5.1041999999999996</v>
      </c>
      <c r="V9931" t="str">
        <f t="shared" si="620"/>
        <v>Dec</v>
      </c>
      <c r="W9931">
        <f t="shared" si="621"/>
        <v>2026</v>
      </c>
      <c r="X9931">
        <f t="shared" si="622"/>
        <v>47</v>
      </c>
      <c r="Z9931">
        <f t="shared" si="623"/>
        <v>12</v>
      </c>
    </row>
    <row r="9932" spans="1:26" x14ac:dyDescent="0.35">
      <c r="A9932">
        <v>9931</v>
      </c>
      <c r="B9932" t="s">
        <v>10956</v>
      </c>
      <c r="C9932" s="1">
        <v>46366</v>
      </c>
      <c r="D9932" s="1">
        <v>46368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  <c r="V9932" t="str">
        <f t="shared" si="620"/>
        <v>Dec</v>
      </c>
      <c r="W9932">
        <f t="shared" si="621"/>
        <v>2026</v>
      </c>
      <c r="X9932">
        <f t="shared" si="622"/>
        <v>35</v>
      </c>
      <c r="Z9932">
        <f t="shared" si="623"/>
        <v>12</v>
      </c>
    </row>
    <row r="9933" spans="1:26" x14ac:dyDescent="0.35">
      <c r="A9933">
        <v>9932</v>
      </c>
      <c r="B9933" t="s">
        <v>10963</v>
      </c>
      <c r="C9933" s="1">
        <v>46366</v>
      </c>
      <c r="D9933" s="1">
        <v>46368</v>
      </c>
      <c r="E9933" t="s">
        <v>87</v>
      </c>
      <c r="F9933" t="s">
        <v>8223</v>
      </c>
      <c r="G9933" t="s">
        <v>8224</v>
      </c>
      <c r="H9933" t="s">
        <v>25</v>
      </c>
      <c r="I9933" t="s">
        <v>26</v>
      </c>
      <c r="J9933" t="s">
        <v>8434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  <c r="V9933" t="str">
        <f t="shared" si="620"/>
        <v>Dec</v>
      </c>
      <c r="W9933">
        <f t="shared" si="621"/>
        <v>2026</v>
      </c>
      <c r="X9933">
        <f t="shared" si="622"/>
        <v>47.999999999999993</v>
      </c>
      <c r="Z9933">
        <f t="shared" si="623"/>
        <v>12</v>
      </c>
    </row>
    <row r="9934" spans="1:26" x14ac:dyDescent="0.35">
      <c r="A9934">
        <v>9933</v>
      </c>
      <c r="B9934" t="s">
        <v>10959</v>
      </c>
      <c r="C9934" s="1">
        <v>46366</v>
      </c>
      <c r="D9934" s="1">
        <v>46368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6949</v>
      </c>
      <c r="O9934" t="s">
        <v>31</v>
      </c>
      <c r="P9934" t="s">
        <v>47</v>
      </c>
      <c r="Q9934" t="s">
        <v>6950</v>
      </c>
      <c r="R9934">
        <v>324.89999999999998</v>
      </c>
      <c r="S9934">
        <v>5</v>
      </c>
      <c r="T9934">
        <v>0</v>
      </c>
      <c r="U9934">
        <v>38.988</v>
      </c>
      <c r="V9934" t="str">
        <f t="shared" si="620"/>
        <v>Dec</v>
      </c>
      <c r="W9934">
        <f t="shared" si="621"/>
        <v>2026</v>
      </c>
      <c r="X9934">
        <f t="shared" si="622"/>
        <v>12.000000000000002</v>
      </c>
      <c r="Z9934">
        <f t="shared" si="623"/>
        <v>12</v>
      </c>
    </row>
    <row r="9935" spans="1:26" x14ac:dyDescent="0.35">
      <c r="A9935">
        <v>9934</v>
      </c>
      <c r="B9935" t="s">
        <v>10961</v>
      </c>
      <c r="C9935" s="1">
        <v>46366</v>
      </c>
      <c r="D9935" s="1">
        <v>46371</v>
      </c>
      <c r="E9935" t="s">
        <v>87</v>
      </c>
      <c r="F9935" t="s">
        <v>7061</v>
      </c>
      <c r="G9935" t="s">
        <v>7062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</v>
      </c>
      <c r="V9935" t="str">
        <f t="shared" si="620"/>
        <v>Dec</v>
      </c>
      <c r="W9935">
        <f t="shared" si="621"/>
        <v>2026</v>
      </c>
      <c r="X9935">
        <f t="shared" si="622"/>
        <v>43</v>
      </c>
      <c r="Z9935">
        <f t="shared" si="623"/>
        <v>12</v>
      </c>
    </row>
    <row r="9936" spans="1:26" x14ac:dyDescent="0.35">
      <c r="A9936">
        <v>9935</v>
      </c>
      <c r="B9936" t="s">
        <v>10964</v>
      </c>
      <c r="C9936" s="1">
        <v>46366</v>
      </c>
      <c r="D9936" s="1">
        <v>46370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3.3725000000000001</v>
      </c>
      <c r="V9936" t="str">
        <f t="shared" si="620"/>
        <v>Dec</v>
      </c>
      <c r="W9936">
        <f t="shared" si="621"/>
        <v>2026</v>
      </c>
      <c r="X9936">
        <f t="shared" si="622"/>
        <v>23.75</v>
      </c>
      <c r="Z9936">
        <f t="shared" si="623"/>
        <v>12</v>
      </c>
    </row>
    <row r="9937" spans="1:26" x14ac:dyDescent="0.35">
      <c r="A9937">
        <v>9936</v>
      </c>
      <c r="B9937" t="s">
        <v>10959</v>
      </c>
      <c r="C9937" s="1">
        <v>46366</v>
      </c>
      <c r="D9937" s="1">
        <v>46368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4.9080000000000004</v>
      </c>
      <c r="V9937" t="str">
        <f t="shared" si="620"/>
        <v>Dec</v>
      </c>
      <c r="W9937">
        <f t="shared" si="621"/>
        <v>2026</v>
      </c>
      <c r="X9937">
        <f t="shared" si="622"/>
        <v>10</v>
      </c>
      <c r="Z9937">
        <f t="shared" si="623"/>
        <v>12</v>
      </c>
    </row>
    <row r="9938" spans="1:26" x14ac:dyDescent="0.35">
      <c r="A9938">
        <v>9937</v>
      </c>
      <c r="B9938" t="s">
        <v>10961</v>
      </c>
      <c r="C9938" s="1">
        <v>46366</v>
      </c>
      <c r="D9938" s="1">
        <v>46371</v>
      </c>
      <c r="E9938" t="s">
        <v>87</v>
      </c>
      <c r="F9938" t="s">
        <v>7061</v>
      </c>
      <c r="G9938" t="s">
        <v>7062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7323</v>
      </c>
      <c r="O9938" t="s">
        <v>96</v>
      </c>
      <c r="P9938" t="s">
        <v>97</v>
      </c>
      <c r="Q9938" t="s">
        <v>7324</v>
      </c>
      <c r="R9938">
        <v>38.97</v>
      </c>
      <c r="S9938">
        <v>3</v>
      </c>
      <c r="T9938">
        <v>0</v>
      </c>
      <c r="U9938">
        <v>0.77940000000000098</v>
      </c>
      <c r="V9938" t="str">
        <f t="shared" si="620"/>
        <v>Dec</v>
      </c>
      <c r="W9938">
        <f t="shared" si="621"/>
        <v>2026</v>
      </c>
      <c r="X9938">
        <f t="shared" si="622"/>
        <v>2.0000000000000027</v>
      </c>
      <c r="Z9938">
        <f t="shared" si="623"/>
        <v>12</v>
      </c>
    </row>
    <row r="9939" spans="1:26" x14ac:dyDescent="0.35">
      <c r="A9939">
        <v>9938</v>
      </c>
      <c r="B9939" t="s">
        <v>10963</v>
      </c>
      <c r="C9939" s="1">
        <v>46366</v>
      </c>
      <c r="D9939" s="1">
        <v>46368</v>
      </c>
      <c r="E9939" t="s">
        <v>87</v>
      </c>
      <c r="F9939" t="s">
        <v>8223</v>
      </c>
      <c r="G9939" t="s">
        <v>8224</v>
      </c>
      <c r="H9939" t="s">
        <v>25</v>
      </c>
      <c r="I9939" t="s">
        <v>26</v>
      </c>
      <c r="J9939" t="s">
        <v>8434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  <c r="V9939" t="str">
        <f t="shared" si="620"/>
        <v>Dec</v>
      </c>
      <c r="W9939">
        <f t="shared" si="621"/>
        <v>2026</v>
      </c>
      <c r="X9939">
        <f t="shared" si="622"/>
        <v>36.249999999999993</v>
      </c>
      <c r="Z9939">
        <f t="shared" si="623"/>
        <v>12</v>
      </c>
    </row>
    <row r="9940" spans="1:26" x14ac:dyDescent="0.35">
      <c r="A9940">
        <v>9939</v>
      </c>
      <c r="B9940" t="s">
        <v>10965</v>
      </c>
      <c r="C9940" s="1">
        <v>46366</v>
      </c>
      <c r="D9940" s="1">
        <v>46371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  <c r="V9940" t="str">
        <f t="shared" si="620"/>
        <v>Dec</v>
      </c>
      <c r="W9940">
        <f t="shared" si="621"/>
        <v>2026</v>
      </c>
      <c r="X9940">
        <f t="shared" si="622"/>
        <v>35.728813559322035</v>
      </c>
      <c r="Z9940">
        <f t="shared" si="623"/>
        <v>12</v>
      </c>
    </row>
    <row r="9941" spans="1:26" x14ac:dyDescent="0.35">
      <c r="A9941">
        <v>9940</v>
      </c>
      <c r="B9941" t="s">
        <v>10966</v>
      </c>
      <c r="C9941" s="1">
        <v>46367</v>
      </c>
      <c r="D9941" s="1">
        <v>46373</v>
      </c>
      <c r="E9941" t="s">
        <v>22</v>
      </c>
      <c r="F9941" t="s">
        <v>7978</v>
      </c>
      <c r="G9941" t="s">
        <v>7979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</v>
      </c>
      <c r="V9941" t="str">
        <f t="shared" si="620"/>
        <v>Dec</v>
      </c>
      <c r="W9941">
        <f t="shared" si="621"/>
        <v>2026</v>
      </c>
      <c r="X9941">
        <f t="shared" si="622"/>
        <v>-18.75</v>
      </c>
      <c r="Z9941">
        <f t="shared" si="623"/>
        <v>12</v>
      </c>
    </row>
    <row r="9942" spans="1:26" x14ac:dyDescent="0.35">
      <c r="A9942">
        <v>9941</v>
      </c>
      <c r="B9942" t="s">
        <v>10967</v>
      </c>
      <c r="C9942" s="1">
        <v>46367</v>
      </c>
      <c r="D9942" s="1">
        <v>46373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-9.0980000000000008</v>
      </c>
      <c r="V9942" t="str">
        <f t="shared" si="620"/>
        <v>Dec</v>
      </c>
      <c r="W9942">
        <f t="shared" si="621"/>
        <v>2026</v>
      </c>
      <c r="X9942">
        <f t="shared" si="622"/>
        <v>-14.285714285714288</v>
      </c>
      <c r="Z9942">
        <f t="shared" si="623"/>
        <v>12</v>
      </c>
    </row>
    <row r="9943" spans="1:26" x14ac:dyDescent="0.35">
      <c r="A9943">
        <v>9942</v>
      </c>
      <c r="B9943" t="s">
        <v>10968</v>
      </c>
      <c r="C9943" s="1">
        <v>46367</v>
      </c>
      <c r="D9943" s="1">
        <v>46367</v>
      </c>
      <c r="E9943" t="s">
        <v>497</v>
      </c>
      <c r="F9943" t="s">
        <v>8837</v>
      </c>
      <c r="G9943" t="s">
        <v>8838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520.46400000000006</v>
      </c>
      <c r="S9943">
        <v>2</v>
      </c>
      <c r="T9943">
        <v>0.3</v>
      </c>
      <c r="U9943">
        <v>-14.8704</v>
      </c>
      <c r="V9943" t="str">
        <f t="shared" si="620"/>
        <v>Dec</v>
      </c>
      <c r="W9943">
        <f t="shared" si="621"/>
        <v>2026</v>
      </c>
      <c r="X9943">
        <f t="shared" si="622"/>
        <v>-2.8571428571428568</v>
      </c>
      <c r="Z9943">
        <f t="shared" si="623"/>
        <v>12</v>
      </c>
    </row>
    <row r="9944" spans="1:26" x14ac:dyDescent="0.35">
      <c r="A9944">
        <v>9943</v>
      </c>
      <c r="B9944" t="s">
        <v>10968</v>
      </c>
      <c r="C9944" s="1">
        <v>46367</v>
      </c>
      <c r="D9944" s="1">
        <v>46367</v>
      </c>
      <c r="E9944" t="s">
        <v>497</v>
      </c>
      <c r="F9944" t="s">
        <v>8837</v>
      </c>
      <c r="G9944" t="s">
        <v>8838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</v>
      </c>
      <c r="S9944">
        <v>1</v>
      </c>
      <c r="T9944">
        <v>0.6</v>
      </c>
      <c r="U9944">
        <v>-66.061999999999998</v>
      </c>
      <c r="V9944" t="str">
        <f t="shared" si="620"/>
        <v>Dec</v>
      </c>
      <c r="W9944">
        <f t="shared" si="621"/>
        <v>2026</v>
      </c>
      <c r="X9944">
        <f t="shared" si="622"/>
        <v>-85</v>
      </c>
      <c r="Z9944">
        <f t="shared" si="623"/>
        <v>12</v>
      </c>
    </row>
    <row r="9945" spans="1:26" x14ac:dyDescent="0.35">
      <c r="A9945">
        <v>9944</v>
      </c>
      <c r="B9945" t="s">
        <v>10966</v>
      </c>
      <c r="C9945" s="1">
        <v>46367</v>
      </c>
      <c r="D9945" s="1">
        <v>46373</v>
      </c>
      <c r="E9945" t="s">
        <v>22</v>
      </c>
      <c r="F9945" t="s">
        <v>7978</v>
      </c>
      <c r="G9945" t="s">
        <v>7979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</v>
      </c>
      <c r="S9945">
        <v>6</v>
      </c>
      <c r="T9945">
        <v>0.45</v>
      </c>
      <c r="U9945">
        <v>-420</v>
      </c>
      <c r="V9945" t="str">
        <f t="shared" si="620"/>
        <v>Dec</v>
      </c>
      <c r="W9945">
        <f t="shared" si="621"/>
        <v>2026</v>
      </c>
      <c r="X9945">
        <f t="shared" si="622"/>
        <v>-58.18181818181818</v>
      </c>
      <c r="Z9945">
        <f t="shared" si="623"/>
        <v>12</v>
      </c>
    </row>
    <row r="9946" spans="1:26" x14ac:dyDescent="0.35">
      <c r="A9946">
        <v>9945</v>
      </c>
      <c r="B9946" t="s">
        <v>10969</v>
      </c>
      <c r="C9946" s="1">
        <v>46367</v>
      </c>
      <c r="D9946" s="1">
        <v>46369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10970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</v>
      </c>
      <c r="V9946" t="str">
        <f t="shared" si="620"/>
        <v>Dec</v>
      </c>
      <c r="W9946">
        <f t="shared" si="621"/>
        <v>2026</v>
      </c>
      <c r="X9946">
        <f t="shared" si="622"/>
        <v>-270</v>
      </c>
      <c r="Z9946">
        <f t="shared" si="623"/>
        <v>12</v>
      </c>
    </row>
    <row r="9947" spans="1:26" x14ac:dyDescent="0.35">
      <c r="A9947">
        <v>9946</v>
      </c>
      <c r="B9947" t="s">
        <v>10971</v>
      </c>
      <c r="C9947" s="1">
        <v>46367</v>
      </c>
      <c r="D9947" s="1">
        <v>46373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6.5975000000000001</v>
      </c>
      <c r="V9947" t="str">
        <f t="shared" si="620"/>
        <v>Dec</v>
      </c>
      <c r="W9947">
        <f t="shared" si="621"/>
        <v>2026</v>
      </c>
      <c r="X9947">
        <f t="shared" si="622"/>
        <v>28.999999999999996</v>
      </c>
      <c r="Z9947">
        <f t="shared" si="623"/>
        <v>12</v>
      </c>
    </row>
    <row r="9948" spans="1:26" x14ac:dyDescent="0.35">
      <c r="A9948">
        <v>9947</v>
      </c>
      <c r="B9948" t="s">
        <v>10966</v>
      </c>
      <c r="C9948" s="1">
        <v>46367</v>
      </c>
      <c r="D9948" s="1">
        <v>46373</v>
      </c>
      <c r="E9948" t="s">
        <v>22</v>
      </c>
      <c r="F9948" t="s">
        <v>7978</v>
      </c>
      <c r="G9948" t="s">
        <v>7979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7231</v>
      </c>
      <c r="O9948" t="s">
        <v>31</v>
      </c>
      <c r="P9948" t="s">
        <v>56</v>
      </c>
      <c r="Q9948" t="s">
        <v>7232</v>
      </c>
      <c r="R9948">
        <v>13.584</v>
      </c>
      <c r="S9948">
        <v>1</v>
      </c>
      <c r="T9948">
        <v>0.2</v>
      </c>
      <c r="U9948">
        <v>1.3584000000000001</v>
      </c>
      <c r="V9948" t="str">
        <f t="shared" si="620"/>
        <v>Dec</v>
      </c>
      <c r="W9948">
        <f t="shared" si="621"/>
        <v>2026</v>
      </c>
      <c r="X9948">
        <f t="shared" si="622"/>
        <v>10</v>
      </c>
      <c r="Z9948">
        <f t="shared" si="623"/>
        <v>12</v>
      </c>
    </row>
    <row r="9949" spans="1:26" x14ac:dyDescent="0.35">
      <c r="A9949">
        <v>9948</v>
      </c>
      <c r="B9949" t="s">
        <v>10972</v>
      </c>
      <c r="C9949" s="1">
        <v>46367</v>
      </c>
      <c r="D9949" s="1">
        <v>46371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7.8840000000000003</v>
      </c>
      <c r="V9949" t="str">
        <f t="shared" si="620"/>
        <v>Dec</v>
      </c>
      <c r="W9949">
        <f t="shared" si="621"/>
        <v>2026</v>
      </c>
      <c r="X9949">
        <f t="shared" si="622"/>
        <v>33.75</v>
      </c>
      <c r="Z9949">
        <f t="shared" si="623"/>
        <v>12</v>
      </c>
    </row>
    <row r="9950" spans="1:26" x14ac:dyDescent="0.35">
      <c r="A9950">
        <v>9949</v>
      </c>
      <c r="B9950" t="s">
        <v>10973</v>
      </c>
      <c r="C9950" s="1">
        <v>46367</v>
      </c>
      <c r="D9950" s="1">
        <v>46370</v>
      </c>
      <c r="E9950" t="s">
        <v>87</v>
      </c>
      <c r="F9950" t="s">
        <v>7956</v>
      </c>
      <c r="G9950" t="s">
        <v>7957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  <c r="V9950" t="str">
        <f t="shared" si="620"/>
        <v>Dec</v>
      </c>
      <c r="W9950">
        <f t="shared" si="621"/>
        <v>2026</v>
      </c>
      <c r="X9950">
        <f t="shared" si="622"/>
        <v>48</v>
      </c>
      <c r="Z9950">
        <f t="shared" si="623"/>
        <v>12</v>
      </c>
    </row>
    <row r="9951" spans="1:26" x14ac:dyDescent="0.35">
      <c r="A9951">
        <v>9950</v>
      </c>
      <c r="B9951" t="s">
        <v>10974</v>
      </c>
      <c r="C9951" s="1">
        <v>46367</v>
      </c>
      <c r="D9951" s="1">
        <v>46371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  <c r="V9951" t="str">
        <f t="shared" si="620"/>
        <v>Dec</v>
      </c>
      <c r="W9951">
        <f t="shared" si="621"/>
        <v>2026</v>
      </c>
      <c r="X9951">
        <f t="shared" si="622"/>
        <v>33.75</v>
      </c>
      <c r="Z9951">
        <f t="shared" si="623"/>
        <v>12</v>
      </c>
    </row>
    <row r="9952" spans="1:26" x14ac:dyDescent="0.35">
      <c r="A9952">
        <v>9951</v>
      </c>
      <c r="B9952" t="s">
        <v>10971</v>
      </c>
      <c r="C9952" s="1">
        <v>46367</v>
      </c>
      <c r="D9952" s="1">
        <v>46373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  <c r="V9952" t="str">
        <f t="shared" si="620"/>
        <v>Dec</v>
      </c>
      <c r="W9952">
        <f t="shared" si="621"/>
        <v>2026</v>
      </c>
      <c r="X9952">
        <f t="shared" si="622"/>
        <v>44.999999999999993</v>
      </c>
      <c r="Z9952">
        <f t="shared" si="623"/>
        <v>12</v>
      </c>
    </row>
    <row r="9953" spans="1:26" x14ac:dyDescent="0.35">
      <c r="A9953">
        <v>9952</v>
      </c>
      <c r="B9953" t="s">
        <v>10971</v>
      </c>
      <c r="C9953" s="1">
        <v>46367</v>
      </c>
      <c r="D9953" s="1">
        <v>46373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  <c r="V9953" t="str">
        <f t="shared" si="620"/>
        <v>Dec</v>
      </c>
      <c r="W9953">
        <f t="shared" si="621"/>
        <v>2026</v>
      </c>
      <c r="X9953">
        <f t="shared" si="622"/>
        <v>44.999999999999993</v>
      </c>
      <c r="Z9953">
        <f t="shared" si="623"/>
        <v>12</v>
      </c>
    </row>
    <row r="9954" spans="1:26" x14ac:dyDescent="0.35">
      <c r="A9954">
        <v>9953</v>
      </c>
      <c r="B9954" t="s">
        <v>10973</v>
      </c>
      <c r="C9954" s="1">
        <v>46367</v>
      </c>
      <c r="D9954" s="1">
        <v>46370</v>
      </c>
      <c r="E9954" t="s">
        <v>87</v>
      </c>
      <c r="F9954" t="s">
        <v>7956</v>
      </c>
      <c r="G9954" t="s">
        <v>7957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  <c r="V9954" t="str">
        <f t="shared" si="620"/>
        <v>Dec</v>
      </c>
      <c r="W9954">
        <f t="shared" si="621"/>
        <v>2026</v>
      </c>
      <c r="X9954">
        <f t="shared" si="622"/>
        <v>48</v>
      </c>
      <c r="Z9954">
        <f t="shared" si="623"/>
        <v>12</v>
      </c>
    </row>
    <row r="9955" spans="1:26" x14ac:dyDescent="0.35">
      <c r="A9955">
        <v>9954</v>
      </c>
      <c r="B9955" t="s">
        <v>10975</v>
      </c>
      <c r="C9955" s="1">
        <v>46367</v>
      </c>
      <c r="D9955" s="1">
        <v>46369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</v>
      </c>
      <c r="S9955">
        <v>3</v>
      </c>
      <c r="T9955">
        <v>0</v>
      </c>
      <c r="U9955">
        <v>2.1581999999999999</v>
      </c>
      <c r="V9955" t="str">
        <f t="shared" si="620"/>
        <v>Dec</v>
      </c>
      <c r="W9955">
        <f t="shared" si="621"/>
        <v>2026</v>
      </c>
      <c r="X9955">
        <f t="shared" si="622"/>
        <v>32.999999999999993</v>
      </c>
      <c r="Z9955">
        <f t="shared" si="623"/>
        <v>12</v>
      </c>
    </row>
    <row r="9956" spans="1:26" x14ac:dyDescent="0.35">
      <c r="A9956">
        <v>9955</v>
      </c>
      <c r="B9956" t="s">
        <v>10968</v>
      </c>
      <c r="C9956" s="1">
        <v>46367</v>
      </c>
      <c r="D9956" s="1">
        <v>46367</v>
      </c>
      <c r="E9956" t="s">
        <v>497</v>
      </c>
      <c r="F9956" t="s">
        <v>8837</v>
      </c>
      <c r="G9956" t="s">
        <v>8838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  <c r="V9956" t="str">
        <f t="shared" si="620"/>
        <v>Dec</v>
      </c>
      <c r="W9956">
        <f t="shared" si="621"/>
        <v>2026</v>
      </c>
      <c r="X9956">
        <f t="shared" si="622"/>
        <v>35</v>
      </c>
      <c r="Z9956">
        <f t="shared" si="623"/>
        <v>12</v>
      </c>
    </row>
    <row r="9957" spans="1:26" x14ac:dyDescent="0.35">
      <c r="A9957">
        <v>9956</v>
      </c>
      <c r="B9957" t="s">
        <v>10974</v>
      </c>
      <c r="C9957" s="1">
        <v>46367</v>
      </c>
      <c r="D9957" s="1">
        <v>46371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  <c r="V9957" t="str">
        <f t="shared" si="620"/>
        <v>Dec</v>
      </c>
      <c r="W9957">
        <f t="shared" si="621"/>
        <v>2026</v>
      </c>
      <c r="X9957">
        <f t="shared" si="622"/>
        <v>45</v>
      </c>
      <c r="Z9957">
        <f t="shared" si="623"/>
        <v>12</v>
      </c>
    </row>
    <row r="9958" spans="1:26" x14ac:dyDescent="0.35">
      <c r="A9958">
        <v>9957</v>
      </c>
      <c r="B9958" t="s">
        <v>10976</v>
      </c>
      <c r="C9958" s="1">
        <v>46367</v>
      </c>
      <c r="D9958" s="1">
        <v>46368</v>
      </c>
      <c r="E9958" t="s">
        <v>71</v>
      </c>
      <c r="F9958" t="s">
        <v>7859</v>
      </c>
      <c r="G9958" t="s">
        <v>7860</v>
      </c>
      <c r="H9958" t="s">
        <v>74</v>
      </c>
      <c r="I9958" t="s">
        <v>26</v>
      </c>
      <c r="J9958" t="s">
        <v>10977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  <c r="V9958" t="str">
        <f t="shared" si="620"/>
        <v>Dec</v>
      </c>
      <c r="W9958">
        <f t="shared" si="621"/>
        <v>2026</v>
      </c>
      <c r="X9958">
        <f t="shared" si="622"/>
        <v>20</v>
      </c>
      <c r="Z9958">
        <f t="shared" si="623"/>
        <v>12</v>
      </c>
    </row>
    <row r="9959" spans="1:26" x14ac:dyDescent="0.35">
      <c r="A9959">
        <v>9958</v>
      </c>
      <c r="B9959" t="s">
        <v>10972</v>
      </c>
      <c r="C9959" s="1">
        <v>46367</v>
      </c>
      <c r="D9959" s="1">
        <v>46371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  <c r="V9959" t="str">
        <f t="shared" si="620"/>
        <v>Dec</v>
      </c>
      <c r="W9959">
        <f t="shared" si="621"/>
        <v>2026</v>
      </c>
      <c r="X9959">
        <f t="shared" si="622"/>
        <v>34</v>
      </c>
      <c r="Z9959">
        <f t="shared" si="623"/>
        <v>12</v>
      </c>
    </row>
    <row r="9960" spans="1:26" x14ac:dyDescent="0.35">
      <c r="A9960">
        <v>9959</v>
      </c>
      <c r="B9960" t="s">
        <v>10978</v>
      </c>
      <c r="C9960" s="1">
        <v>46367</v>
      </c>
      <c r="D9960" s="1">
        <v>46374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3.8654999999999999</v>
      </c>
      <c r="V9960" t="str">
        <f t="shared" si="620"/>
        <v>Dec</v>
      </c>
      <c r="W9960">
        <f t="shared" si="621"/>
        <v>2026</v>
      </c>
      <c r="X9960">
        <f t="shared" si="622"/>
        <v>3.0000000000000004</v>
      </c>
      <c r="Z9960">
        <f t="shared" si="623"/>
        <v>12</v>
      </c>
    </row>
    <row r="9961" spans="1:26" x14ac:dyDescent="0.35">
      <c r="A9961">
        <v>9960</v>
      </c>
      <c r="B9961" t="s">
        <v>10966</v>
      </c>
      <c r="C9961" s="1">
        <v>46367</v>
      </c>
      <c r="D9961" s="1">
        <v>46373</v>
      </c>
      <c r="E9961" t="s">
        <v>22</v>
      </c>
      <c r="F9961" t="s">
        <v>7978</v>
      </c>
      <c r="G9961" t="s">
        <v>7979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-16.552800000000001</v>
      </c>
      <c r="V9961" t="str">
        <f t="shared" si="620"/>
        <v>Dec</v>
      </c>
      <c r="W9961">
        <f t="shared" si="621"/>
        <v>2026</v>
      </c>
      <c r="X9961">
        <f t="shared" si="622"/>
        <v>-22.500000000000004</v>
      </c>
      <c r="Z9961">
        <f t="shared" si="623"/>
        <v>12</v>
      </c>
    </row>
    <row r="9962" spans="1:26" x14ac:dyDescent="0.35">
      <c r="A9962">
        <v>9961</v>
      </c>
      <c r="B9962" t="s">
        <v>10974</v>
      </c>
      <c r="C9962" s="1">
        <v>46367</v>
      </c>
      <c r="D9962" s="1">
        <v>46371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  <c r="V9962" t="str">
        <f t="shared" si="620"/>
        <v>Dec</v>
      </c>
      <c r="W9962">
        <f t="shared" si="621"/>
        <v>2026</v>
      </c>
      <c r="X9962">
        <f t="shared" si="622"/>
        <v>25</v>
      </c>
      <c r="Z9962">
        <f t="shared" si="623"/>
        <v>12</v>
      </c>
    </row>
    <row r="9963" spans="1:26" x14ac:dyDescent="0.35">
      <c r="A9963">
        <v>9962</v>
      </c>
      <c r="B9963" t="s">
        <v>10979</v>
      </c>
      <c r="C9963" s="1">
        <v>46369</v>
      </c>
      <c r="D9963" s="1">
        <v>46374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7.1993999999999696</v>
      </c>
      <c r="V9963" t="str">
        <f t="shared" si="620"/>
        <v>Dec</v>
      </c>
      <c r="W9963">
        <f t="shared" si="621"/>
        <v>2026</v>
      </c>
      <c r="X9963">
        <f t="shared" si="622"/>
        <v>2.4999999999999893</v>
      </c>
      <c r="Z9963">
        <f t="shared" si="623"/>
        <v>12</v>
      </c>
    </row>
    <row r="9964" spans="1:26" x14ac:dyDescent="0.35">
      <c r="A9964">
        <v>9963</v>
      </c>
      <c r="B9964" t="s">
        <v>10980</v>
      </c>
      <c r="C9964" s="1">
        <v>46369</v>
      </c>
      <c r="D9964" s="1">
        <v>46374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  <c r="V9964" t="str">
        <f t="shared" si="620"/>
        <v>Dec</v>
      </c>
      <c r="W9964">
        <f t="shared" si="621"/>
        <v>2026</v>
      </c>
      <c r="X9964">
        <f t="shared" si="622"/>
        <v>27</v>
      </c>
      <c r="Z9964">
        <f t="shared" si="623"/>
        <v>12</v>
      </c>
    </row>
    <row r="9965" spans="1:26" x14ac:dyDescent="0.35">
      <c r="A9965">
        <v>9964</v>
      </c>
      <c r="B9965" t="s">
        <v>10980</v>
      </c>
      <c r="C9965" s="1">
        <v>46369</v>
      </c>
      <c r="D9965" s="1">
        <v>46374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  <c r="V9965" t="str">
        <f t="shared" si="620"/>
        <v>Dec</v>
      </c>
      <c r="W9965">
        <f t="shared" si="621"/>
        <v>2026</v>
      </c>
      <c r="X9965">
        <f t="shared" si="622"/>
        <v>49</v>
      </c>
      <c r="Z9965">
        <f t="shared" si="623"/>
        <v>12</v>
      </c>
    </row>
    <row r="9966" spans="1:26" x14ac:dyDescent="0.35">
      <c r="A9966">
        <v>9965</v>
      </c>
      <c r="B9966" t="s">
        <v>10980</v>
      </c>
      <c r="C9966" s="1">
        <v>46369</v>
      </c>
      <c r="D9966" s="1">
        <v>46374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7980</v>
      </c>
      <c r="O9966" t="s">
        <v>31</v>
      </c>
      <c r="P9966" t="s">
        <v>32</v>
      </c>
      <c r="Q9966" t="s">
        <v>7981</v>
      </c>
      <c r="R9966">
        <v>12.96</v>
      </c>
      <c r="S9966">
        <v>2</v>
      </c>
      <c r="T9966">
        <v>0</v>
      </c>
      <c r="U9966">
        <v>6.3503999999999996</v>
      </c>
      <c r="V9966" t="str">
        <f t="shared" si="620"/>
        <v>Dec</v>
      </c>
      <c r="W9966">
        <f t="shared" si="621"/>
        <v>2026</v>
      </c>
      <c r="X9966">
        <f t="shared" si="622"/>
        <v>48.999999999999993</v>
      </c>
      <c r="Z9966">
        <f t="shared" si="623"/>
        <v>12</v>
      </c>
    </row>
    <row r="9967" spans="1:26" x14ac:dyDescent="0.35">
      <c r="A9967">
        <v>9966</v>
      </c>
      <c r="B9967" t="s">
        <v>10980</v>
      </c>
      <c r="C9967" s="1">
        <v>46369</v>
      </c>
      <c r="D9967" s="1">
        <v>46374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  <c r="V9967" t="str">
        <f t="shared" si="620"/>
        <v>Dec</v>
      </c>
      <c r="W9967">
        <f t="shared" si="621"/>
        <v>2026</v>
      </c>
      <c r="X9967">
        <f t="shared" si="622"/>
        <v>48.000000000000007</v>
      </c>
      <c r="Z9967">
        <f t="shared" si="623"/>
        <v>12</v>
      </c>
    </row>
    <row r="9968" spans="1:26" x14ac:dyDescent="0.35">
      <c r="A9968">
        <v>9967</v>
      </c>
      <c r="B9968" t="s">
        <v>10981</v>
      </c>
      <c r="C9968" s="1">
        <v>46369</v>
      </c>
      <c r="D9968" s="1">
        <v>46369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8.4887999999999995</v>
      </c>
      <c r="V9968" t="str">
        <f t="shared" si="620"/>
        <v>Dec</v>
      </c>
      <c r="W9968">
        <f t="shared" si="621"/>
        <v>2026</v>
      </c>
      <c r="X9968">
        <f t="shared" si="622"/>
        <v>26.999999999999996</v>
      </c>
      <c r="Z9968">
        <f t="shared" si="623"/>
        <v>12</v>
      </c>
    </row>
    <row r="9969" spans="1:26" x14ac:dyDescent="0.35">
      <c r="A9969">
        <v>9968</v>
      </c>
      <c r="B9969" t="s">
        <v>10982</v>
      </c>
      <c r="C9969" s="1">
        <v>46370</v>
      </c>
      <c r="D9969" s="1">
        <v>46370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  <c r="V9969" t="str">
        <f t="shared" si="620"/>
        <v>Dec</v>
      </c>
      <c r="W9969">
        <f t="shared" si="621"/>
        <v>2026</v>
      </c>
      <c r="X9969">
        <f t="shared" si="622"/>
        <v>-110.00000000000001</v>
      </c>
      <c r="Z9969">
        <f t="shared" si="623"/>
        <v>12</v>
      </c>
    </row>
    <row r="9970" spans="1:26" x14ac:dyDescent="0.35">
      <c r="A9970">
        <v>9969</v>
      </c>
      <c r="B9970" t="s">
        <v>10983</v>
      </c>
      <c r="C9970" s="1">
        <v>46370</v>
      </c>
      <c r="D9970" s="1">
        <v>46376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7146</v>
      </c>
      <c r="O9970" t="s">
        <v>65</v>
      </c>
      <c r="P9970" t="s">
        <v>106</v>
      </c>
      <c r="Q9970" t="s">
        <v>7147</v>
      </c>
      <c r="R9970">
        <v>2.032</v>
      </c>
      <c r="S9970">
        <v>1</v>
      </c>
      <c r="T9970">
        <v>0.6</v>
      </c>
      <c r="U9970">
        <v>-1.3208</v>
      </c>
      <c r="V9970" t="str">
        <f t="shared" si="620"/>
        <v>Dec</v>
      </c>
      <c r="W9970">
        <f t="shared" si="621"/>
        <v>2026</v>
      </c>
      <c r="X9970">
        <f t="shared" si="622"/>
        <v>-65</v>
      </c>
      <c r="Z9970">
        <f t="shared" si="623"/>
        <v>12</v>
      </c>
    </row>
    <row r="9971" spans="1:26" x14ac:dyDescent="0.35">
      <c r="A9971">
        <v>9970</v>
      </c>
      <c r="B9971" t="s">
        <v>10982</v>
      </c>
      <c r="C9971" s="1">
        <v>46370</v>
      </c>
      <c r="D9971" s="1">
        <v>46370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-26.755800000000001</v>
      </c>
      <c r="V9971" t="str">
        <f t="shared" si="620"/>
        <v>Dec</v>
      </c>
      <c r="W9971">
        <f t="shared" si="621"/>
        <v>2026</v>
      </c>
      <c r="X9971">
        <f t="shared" si="622"/>
        <v>-47.5</v>
      </c>
      <c r="Z9971">
        <f t="shared" si="623"/>
        <v>12</v>
      </c>
    </row>
    <row r="9972" spans="1:26" x14ac:dyDescent="0.35">
      <c r="A9972">
        <v>9971</v>
      </c>
      <c r="B9972" t="s">
        <v>10984</v>
      </c>
      <c r="C9972" s="1">
        <v>46370</v>
      </c>
      <c r="D9972" s="1">
        <v>46374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8535</v>
      </c>
      <c r="O9972" t="s">
        <v>65</v>
      </c>
      <c r="P9972" t="s">
        <v>106</v>
      </c>
      <c r="Q9972" t="s">
        <v>8536</v>
      </c>
      <c r="R9972">
        <v>26.25</v>
      </c>
      <c r="S9972">
        <v>3</v>
      </c>
      <c r="T9972">
        <v>0</v>
      </c>
      <c r="U9972">
        <v>11.025</v>
      </c>
      <c r="V9972" t="str">
        <f t="shared" si="620"/>
        <v>Dec</v>
      </c>
      <c r="W9972">
        <f t="shared" si="621"/>
        <v>2026</v>
      </c>
      <c r="X9972">
        <f t="shared" si="622"/>
        <v>42.000000000000007</v>
      </c>
      <c r="Z9972">
        <f t="shared" si="623"/>
        <v>12</v>
      </c>
    </row>
    <row r="9973" spans="1:26" x14ac:dyDescent="0.35">
      <c r="A9973">
        <v>9972</v>
      </c>
      <c r="B9973" t="s">
        <v>10985</v>
      </c>
      <c r="C9973" s="1">
        <v>46370</v>
      </c>
      <c r="D9973" s="1">
        <v>46375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974.98800000000006</v>
      </c>
      <c r="S9973">
        <v>4</v>
      </c>
      <c r="T9973">
        <v>0.3</v>
      </c>
      <c r="U9973">
        <v>-97.498800000000003</v>
      </c>
      <c r="V9973" t="str">
        <f t="shared" si="620"/>
        <v>Dec</v>
      </c>
      <c r="W9973">
        <f t="shared" si="621"/>
        <v>2026</v>
      </c>
      <c r="X9973">
        <f t="shared" si="622"/>
        <v>-10</v>
      </c>
      <c r="Z9973">
        <f t="shared" si="623"/>
        <v>12</v>
      </c>
    </row>
    <row r="9974" spans="1:26" x14ac:dyDescent="0.35">
      <c r="A9974">
        <v>9973</v>
      </c>
      <c r="B9974" t="s">
        <v>10986</v>
      </c>
      <c r="C9974" s="1">
        <v>46370</v>
      </c>
      <c r="D9974" s="1">
        <v>46374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-52.658200000000001</v>
      </c>
      <c r="V9974" t="str">
        <f t="shared" si="620"/>
        <v>Dec</v>
      </c>
      <c r="W9974">
        <f t="shared" si="621"/>
        <v>2026</v>
      </c>
      <c r="X9974">
        <f t="shared" si="622"/>
        <v>-10</v>
      </c>
      <c r="Z9974">
        <f t="shared" si="623"/>
        <v>12</v>
      </c>
    </row>
    <row r="9975" spans="1:26" x14ac:dyDescent="0.35">
      <c r="A9975">
        <v>9974</v>
      </c>
      <c r="B9975" t="s">
        <v>10982</v>
      </c>
      <c r="C9975" s="1">
        <v>46370</v>
      </c>
      <c r="D9975" s="1">
        <v>46370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</v>
      </c>
      <c r="V9975" t="str">
        <f t="shared" si="620"/>
        <v>Dec</v>
      </c>
      <c r="W9975">
        <f t="shared" si="621"/>
        <v>2026</v>
      </c>
      <c r="X9975">
        <f t="shared" si="622"/>
        <v>26.25</v>
      </c>
      <c r="Z9975">
        <f t="shared" si="623"/>
        <v>12</v>
      </c>
    </row>
    <row r="9976" spans="1:26" x14ac:dyDescent="0.35">
      <c r="A9976">
        <v>9975</v>
      </c>
      <c r="B9976" t="s">
        <v>10984</v>
      </c>
      <c r="C9976" s="1">
        <v>46370</v>
      </c>
      <c r="D9976" s="1">
        <v>46374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  <c r="V9976" t="str">
        <f t="shared" si="620"/>
        <v>Dec</v>
      </c>
      <c r="W9976">
        <f t="shared" si="621"/>
        <v>2026</v>
      </c>
      <c r="X9976">
        <f t="shared" si="622"/>
        <v>35</v>
      </c>
      <c r="Z9976">
        <f t="shared" si="623"/>
        <v>12</v>
      </c>
    </row>
    <row r="9977" spans="1:26" x14ac:dyDescent="0.35">
      <c r="A9977">
        <v>9976</v>
      </c>
      <c r="B9977" t="s">
        <v>10984</v>
      </c>
      <c r="C9977" s="1">
        <v>46370</v>
      </c>
      <c r="D9977" s="1">
        <v>46374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  <c r="V9977" t="str">
        <f t="shared" si="620"/>
        <v>Dec</v>
      </c>
      <c r="W9977">
        <f t="shared" si="621"/>
        <v>2026</v>
      </c>
      <c r="X9977">
        <f t="shared" si="622"/>
        <v>47</v>
      </c>
      <c r="Z9977">
        <f t="shared" si="623"/>
        <v>12</v>
      </c>
    </row>
    <row r="9978" spans="1:26" x14ac:dyDescent="0.35">
      <c r="A9978">
        <v>9977</v>
      </c>
      <c r="B9978" t="s">
        <v>10986</v>
      </c>
      <c r="C9978" s="1">
        <v>46370</v>
      </c>
      <c r="D9978" s="1">
        <v>46374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8.1216000000000008</v>
      </c>
      <c r="V9978" t="str">
        <f t="shared" si="620"/>
        <v>Dec</v>
      </c>
      <c r="W9978">
        <f t="shared" si="621"/>
        <v>2026</v>
      </c>
      <c r="X9978">
        <f t="shared" si="622"/>
        <v>47</v>
      </c>
      <c r="Z9978">
        <f t="shared" si="623"/>
        <v>12</v>
      </c>
    </row>
    <row r="9979" spans="1:26" x14ac:dyDescent="0.35">
      <c r="A9979">
        <v>9978</v>
      </c>
      <c r="B9979" t="s">
        <v>10986</v>
      </c>
      <c r="C9979" s="1">
        <v>46370</v>
      </c>
      <c r="D9979" s="1">
        <v>46374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2.2155000000000098</v>
      </c>
      <c r="V9979" t="str">
        <f t="shared" si="620"/>
        <v>Dec</v>
      </c>
      <c r="W9979">
        <f t="shared" si="621"/>
        <v>2026</v>
      </c>
      <c r="X9979">
        <f t="shared" si="622"/>
        <v>3.0000000000000133</v>
      </c>
      <c r="Z9979">
        <f t="shared" si="623"/>
        <v>12</v>
      </c>
    </row>
    <row r="9980" spans="1:26" x14ac:dyDescent="0.35">
      <c r="A9980">
        <v>9979</v>
      </c>
      <c r="B9980" t="s">
        <v>10986</v>
      </c>
      <c r="C9980" s="1">
        <v>46370</v>
      </c>
      <c r="D9980" s="1">
        <v>46374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6.6845999999999997</v>
      </c>
      <c r="V9980" t="str">
        <f t="shared" si="620"/>
        <v>Dec</v>
      </c>
      <c r="W9980">
        <f t="shared" si="621"/>
        <v>2026</v>
      </c>
      <c r="X9980">
        <f t="shared" si="622"/>
        <v>25.999999999999996</v>
      </c>
      <c r="Z9980">
        <f t="shared" si="623"/>
        <v>12</v>
      </c>
    </row>
    <row r="9981" spans="1:26" x14ac:dyDescent="0.35">
      <c r="A9981">
        <v>9980</v>
      </c>
      <c r="B9981" t="s">
        <v>10983</v>
      </c>
      <c r="C9981" s="1">
        <v>46370</v>
      </c>
      <c r="D9981" s="1">
        <v>46376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28.497</v>
      </c>
      <c r="V9981" t="str">
        <f t="shared" si="620"/>
        <v>Dec</v>
      </c>
      <c r="W9981">
        <f t="shared" si="621"/>
        <v>2026</v>
      </c>
      <c r="X9981">
        <f t="shared" si="622"/>
        <v>12.5</v>
      </c>
      <c r="Z9981">
        <f t="shared" si="623"/>
        <v>12</v>
      </c>
    </row>
    <row r="9982" spans="1:26" x14ac:dyDescent="0.35">
      <c r="A9982">
        <v>9981</v>
      </c>
      <c r="B9982" t="s">
        <v>10987</v>
      </c>
      <c r="C9982" s="1">
        <v>46370</v>
      </c>
      <c r="D9982" s="1">
        <v>46376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8.5024999999999906</v>
      </c>
      <c r="V9982" t="str">
        <f t="shared" si="620"/>
        <v>Dec</v>
      </c>
      <c r="W9982">
        <f t="shared" si="621"/>
        <v>2026</v>
      </c>
      <c r="X9982">
        <f t="shared" si="622"/>
        <v>18.999999999999979</v>
      </c>
      <c r="Z9982">
        <f t="shared" si="623"/>
        <v>12</v>
      </c>
    </row>
    <row r="9983" spans="1:26" x14ac:dyDescent="0.35">
      <c r="A9983">
        <v>9982</v>
      </c>
      <c r="B9983" t="s">
        <v>10987</v>
      </c>
      <c r="C9983" s="1">
        <v>46370</v>
      </c>
      <c r="D9983" s="1">
        <v>46376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70.311999999999998</v>
      </c>
      <c r="V9983" t="str">
        <f t="shared" si="620"/>
        <v>Dec</v>
      </c>
      <c r="W9983">
        <f t="shared" si="621"/>
        <v>2026</v>
      </c>
      <c r="X9983">
        <f t="shared" si="622"/>
        <v>43.999999999999993</v>
      </c>
      <c r="Z9983">
        <f t="shared" si="623"/>
        <v>12</v>
      </c>
    </row>
    <row r="9984" spans="1:26" x14ac:dyDescent="0.35">
      <c r="A9984">
        <v>9983</v>
      </c>
      <c r="B9984" t="s">
        <v>10982</v>
      </c>
      <c r="C9984" s="1">
        <v>46370</v>
      </c>
      <c r="D9984" s="1">
        <v>46370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-4.9080000000000004</v>
      </c>
      <c r="V9984" t="str">
        <f t="shared" si="620"/>
        <v>Dec</v>
      </c>
      <c r="W9984">
        <f t="shared" si="621"/>
        <v>2026</v>
      </c>
      <c r="X9984">
        <f t="shared" si="622"/>
        <v>-12.5</v>
      </c>
      <c r="Z9984">
        <f t="shared" si="623"/>
        <v>12</v>
      </c>
    </row>
    <row r="9985" spans="1:26" x14ac:dyDescent="0.35">
      <c r="A9985">
        <v>9984</v>
      </c>
      <c r="B9985" t="s">
        <v>10986</v>
      </c>
      <c r="C9985" s="1">
        <v>46370</v>
      </c>
      <c r="D9985" s="1">
        <v>46374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  <c r="V9985" t="str">
        <f t="shared" si="620"/>
        <v>Dec</v>
      </c>
      <c r="W9985">
        <f t="shared" si="621"/>
        <v>2026</v>
      </c>
      <c r="X9985">
        <f t="shared" si="622"/>
        <v>39</v>
      </c>
      <c r="Z9985">
        <f t="shared" si="623"/>
        <v>12</v>
      </c>
    </row>
    <row r="9986" spans="1:26" x14ac:dyDescent="0.35">
      <c r="A9986">
        <v>9985</v>
      </c>
      <c r="B9986" t="s">
        <v>10983</v>
      </c>
      <c r="C9986" s="1">
        <v>46370</v>
      </c>
      <c r="D9986" s="1">
        <v>46376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52.68</v>
      </c>
      <c r="S9986">
        <v>3</v>
      </c>
      <c r="T9986">
        <v>0.2</v>
      </c>
      <c r="U9986">
        <v>19.754999999999999</v>
      </c>
      <c r="V9986" t="str">
        <f t="shared" si="620"/>
        <v>Dec</v>
      </c>
      <c r="W9986">
        <f t="shared" si="621"/>
        <v>2026</v>
      </c>
      <c r="X9986">
        <f t="shared" si="622"/>
        <v>37.5</v>
      </c>
      <c r="Z9986">
        <f t="shared" si="623"/>
        <v>12</v>
      </c>
    </row>
    <row r="9987" spans="1:26" x14ac:dyDescent="0.35">
      <c r="A9987">
        <v>9986</v>
      </c>
      <c r="B9987" t="s">
        <v>10988</v>
      </c>
      <c r="C9987" s="1">
        <v>46370</v>
      </c>
      <c r="D9987" s="1">
        <v>46374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  <c r="V9987" t="str">
        <f t="shared" ref="V9987:V10050" si="624">TEXT(C9987,"MMM")</f>
        <v>Dec</v>
      </c>
      <c r="W9987">
        <f t="shared" ref="W9987:W10050" si="625">YEAR(C9987)</f>
        <v>2026</v>
      </c>
      <c r="X9987">
        <f t="shared" ref="X9987:X10050" si="626">(U9987/R9987)*100</f>
        <v>47</v>
      </c>
      <c r="Z9987">
        <f t="shared" si="623"/>
        <v>12</v>
      </c>
    </row>
    <row r="9988" spans="1:26" x14ac:dyDescent="0.35">
      <c r="A9988">
        <v>9987</v>
      </c>
      <c r="B9988" t="s">
        <v>10988</v>
      </c>
      <c r="C9988" s="1">
        <v>46370</v>
      </c>
      <c r="D9988" s="1">
        <v>46374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  <c r="V9988" t="str">
        <f t="shared" si="624"/>
        <v>Dec</v>
      </c>
      <c r="W9988">
        <f t="shared" si="625"/>
        <v>2026</v>
      </c>
      <c r="X9988">
        <f t="shared" si="626"/>
        <v>35</v>
      </c>
      <c r="Z9988">
        <f t="shared" ref="Z9988:Z10051" si="627">MONTH(C9988)</f>
        <v>12</v>
      </c>
    </row>
    <row r="9989" spans="1:26" x14ac:dyDescent="0.35">
      <c r="A9989">
        <v>9988</v>
      </c>
      <c r="B9989" t="s">
        <v>10988</v>
      </c>
      <c r="C9989" s="1">
        <v>46370</v>
      </c>
      <c r="D9989" s="1">
        <v>46374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-52.658200000000001</v>
      </c>
      <c r="V9989" t="str">
        <f t="shared" si="624"/>
        <v>Dec</v>
      </c>
      <c r="W9989">
        <f t="shared" si="625"/>
        <v>2026</v>
      </c>
      <c r="X9989">
        <f t="shared" si="626"/>
        <v>-10</v>
      </c>
      <c r="Z9989">
        <f t="shared" si="627"/>
        <v>12</v>
      </c>
    </row>
    <row r="9990" spans="1:26" x14ac:dyDescent="0.35">
      <c r="A9990">
        <v>9989</v>
      </c>
      <c r="B9990" t="s">
        <v>10988</v>
      </c>
      <c r="C9990" s="1">
        <v>46370</v>
      </c>
      <c r="D9990" s="1">
        <v>46374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  <c r="V9990" t="str">
        <f t="shared" si="624"/>
        <v>Dec</v>
      </c>
      <c r="W9990">
        <f t="shared" si="625"/>
        <v>2026</v>
      </c>
      <c r="X9990">
        <f t="shared" si="626"/>
        <v>42.000000000000007</v>
      </c>
      <c r="Z9990">
        <f t="shared" si="627"/>
        <v>12</v>
      </c>
    </row>
    <row r="9991" spans="1:26" x14ac:dyDescent="0.35">
      <c r="A9991">
        <v>9990</v>
      </c>
      <c r="B9991" t="s">
        <v>10988</v>
      </c>
      <c r="C9991" s="1">
        <v>46370</v>
      </c>
      <c r="D9991" s="1">
        <v>46374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8.1216000000000008</v>
      </c>
      <c r="V9991" t="str">
        <f t="shared" si="624"/>
        <v>Dec</v>
      </c>
      <c r="W9991">
        <f t="shared" si="625"/>
        <v>2026</v>
      </c>
      <c r="X9991">
        <f t="shared" si="626"/>
        <v>47</v>
      </c>
      <c r="Z9991">
        <f t="shared" si="627"/>
        <v>12</v>
      </c>
    </row>
    <row r="9992" spans="1:26" x14ac:dyDescent="0.35">
      <c r="A9992">
        <v>9991</v>
      </c>
      <c r="B9992" t="s">
        <v>10989</v>
      </c>
      <c r="C9992" s="1">
        <v>46371</v>
      </c>
      <c r="D9992" s="1">
        <v>46376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  <c r="V9992" t="str">
        <f t="shared" si="624"/>
        <v>Dec</v>
      </c>
      <c r="W9992">
        <f t="shared" si="625"/>
        <v>2026</v>
      </c>
      <c r="X9992">
        <f t="shared" si="626"/>
        <v>43</v>
      </c>
      <c r="Z9992">
        <f t="shared" si="627"/>
        <v>12</v>
      </c>
    </row>
    <row r="9993" spans="1:26" x14ac:dyDescent="0.35">
      <c r="A9993">
        <v>9992</v>
      </c>
      <c r="B9993" t="s">
        <v>10990</v>
      </c>
      <c r="C9993" s="1">
        <v>46371</v>
      </c>
      <c r="D9993" s="1">
        <v>46375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10119</v>
      </c>
      <c r="K9993" t="s">
        <v>91</v>
      </c>
      <c r="L9993">
        <v>90301</v>
      </c>
      <c r="M9993" t="s">
        <v>92</v>
      </c>
      <c r="N9993" t="s">
        <v>9186</v>
      </c>
      <c r="O9993" t="s">
        <v>31</v>
      </c>
      <c r="P9993" t="s">
        <v>205</v>
      </c>
      <c r="Q9993" t="s">
        <v>9187</v>
      </c>
      <c r="R9993">
        <v>54.32</v>
      </c>
      <c r="S9993">
        <v>4</v>
      </c>
      <c r="T9993">
        <v>0</v>
      </c>
      <c r="U9993">
        <v>16.295999999999999</v>
      </c>
      <c r="V9993" t="str">
        <f t="shared" si="624"/>
        <v>Dec</v>
      </c>
      <c r="W9993">
        <f t="shared" si="625"/>
        <v>2026</v>
      </c>
      <c r="X9993">
        <f t="shared" si="626"/>
        <v>30</v>
      </c>
      <c r="Z9993">
        <f t="shared" si="627"/>
        <v>12</v>
      </c>
    </row>
    <row r="9994" spans="1:26" x14ac:dyDescent="0.35">
      <c r="A9994">
        <v>9993</v>
      </c>
      <c r="B9994" t="s">
        <v>10991</v>
      </c>
      <c r="C9994" s="1">
        <v>46371</v>
      </c>
      <c r="D9994" s="1">
        <v>46375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9485</v>
      </c>
      <c r="K9994" t="s">
        <v>39</v>
      </c>
      <c r="L9994">
        <v>60302</v>
      </c>
      <c r="M9994" t="s">
        <v>29</v>
      </c>
      <c r="N9994" t="s">
        <v>7018</v>
      </c>
      <c r="O9994" t="s">
        <v>31</v>
      </c>
      <c r="P9994" t="s">
        <v>56</v>
      </c>
      <c r="Q9994" t="s">
        <v>7019</v>
      </c>
      <c r="R9994">
        <v>10.192</v>
      </c>
      <c r="S9994">
        <v>7</v>
      </c>
      <c r="T9994">
        <v>0.2</v>
      </c>
      <c r="U9994">
        <v>1.0192000000000001</v>
      </c>
      <c r="V9994" t="str">
        <f t="shared" si="624"/>
        <v>Dec</v>
      </c>
      <c r="W9994">
        <f t="shared" si="625"/>
        <v>2026</v>
      </c>
      <c r="X9994">
        <f t="shared" si="626"/>
        <v>10</v>
      </c>
      <c r="Z9994">
        <f t="shared" si="627"/>
        <v>12</v>
      </c>
    </row>
    <row r="9995" spans="1:26" x14ac:dyDescent="0.35">
      <c r="A9995">
        <v>9994</v>
      </c>
      <c r="B9995" t="s">
        <v>10990</v>
      </c>
      <c r="C9995" s="1">
        <v>46371</v>
      </c>
      <c r="D9995" s="1">
        <v>46375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10119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  <c r="V9995" t="str">
        <f t="shared" si="624"/>
        <v>Dec</v>
      </c>
      <c r="W9995">
        <f t="shared" si="625"/>
        <v>2026</v>
      </c>
      <c r="X9995">
        <f t="shared" si="626"/>
        <v>47</v>
      </c>
      <c r="Z9995">
        <f t="shared" si="627"/>
        <v>12</v>
      </c>
    </row>
    <row r="9996" spans="1:26" x14ac:dyDescent="0.35">
      <c r="A9996">
        <v>9995</v>
      </c>
      <c r="B9996" t="s">
        <v>10990</v>
      </c>
      <c r="C9996" s="1">
        <v>46371</v>
      </c>
      <c r="D9996" s="1">
        <v>46375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10119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  <c r="V9996" t="str">
        <f t="shared" si="624"/>
        <v>Dec</v>
      </c>
      <c r="W9996">
        <f t="shared" si="625"/>
        <v>2026</v>
      </c>
      <c r="X9996">
        <f t="shared" si="626"/>
        <v>7.5</v>
      </c>
      <c r="Z9996">
        <f t="shared" si="627"/>
        <v>12</v>
      </c>
    </row>
    <row r="9997" spans="1:26" x14ac:dyDescent="0.35">
      <c r="A9997">
        <v>9996</v>
      </c>
      <c r="B9997" t="s">
        <v>10992</v>
      </c>
      <c r="C9997" s="1">
        <v>46371</v>
      </c>
      <c r="D9997" s="1">
        <v>46378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  <c r="V9997" t="str">
        <f t="shared" si="624"/>
        <v>Dec</v>
      </c>
      <c r="W9997">
        <f t="shared" si="625"/>
        <v>2026</v>
      </c>
      <c r="X9997">
        <f t="shared" si="626"/>
        <v>30.000000000000004</v>
      </c>
      <c r="Z9997">
        <f t="shared" si="627"/>
        <v>12</v>
      </c>
    </row>
    <row r="9998" spans="1:26" x14ac:dyDescent="0.35">
      <c r="A9998">
        <v>9997</v>
      </c>
      <c r="B9998" t="s">
        <v>10992</v>
      </c>
      <c r="C9998" s="1">
        <v>46371</v>
      </c>
      <c r="D9998" s="1">
        <v>46378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  <c r="V9998" t="str">
        <f t="shared" si="624"/>
        <v>Dec</v>
      </c>
      <c r="W9998">
        <f t="shared" si="625"/>
        <v>2026</v>
      </c>
      <c r="X9998">
        <f t="shared" si="626"/>
        <v>48.999999999999993</v>
      </c>
      <c r="Z9998">
        <f t="shared" si="627"/>
        <v>12</v>
      </c>
    </row>
    <row r="9999" spans="1:26" x14ac:dyDescent="0.35">
      <c r="A9999">
        <v>9998</v>
      </c>
      <c r="B9999" t="s">
        <v>10993</v>
      </c>
      <c r="C9999" s="1">
        <v>46372</v>
      </c>
      <c r="D9999" s="1">
        <v>46377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9.1763999999999992</v>
      </c>
      <c r="V9999" t="str">
        <f t="shared" si="624"/>
        <v>Dec</v>
      </c>
      <c r="W9999">
        <f t="shared" si="625"/>
        <v>2026</v>
      </c>
      <c r="X9999">
        <f t="shared" si="626"/>
        <v>11.249999999999998</v>
      </c>
      <c r="Z9999">
        <f t="shared" si="627"/>
        <v>12</v>
      </c>
    </row>
    <row r="10000" spans="1:26" x14ac:dyDescent="0.35">
      <c r="A10000">
        <v>9999</v>
      </c>
      <c r="B10000" t="s">
        <v>10993</v>
      </c>
      <c r="C10000" s="1">
        <v>46372</v>
      </c>
      <c r="D10000" s="1">
        <v>46377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97.183999999999997</v>
      </c>
      <c r="S10000">
        <v>2</v>
      </c>
      <c r="T10000">
        <v>0.2</v>
      </c>
      <c r="U10000">
        <v>6.0739999999999998</v>
      </c>
      <c r="V10000" t="str">
        <f t="shared" si="624"/>
        <v>Dec</v>
      </c>
      <c r="W10000">
        <f t="shared" si="625"/>
        <v>2026</v>
      </c>
      <c r="X10000">
        <f t="shared" si="626"/>
        <v>6.25</v>
      </c>
      <c r="Z10000">
        <f t="shared" si="627"/>
        <v>12</v>
      </c>
    </row>
    <row r="10001" spans="1:26" x14ac:dyDescent="0.35">
      <c r="A10001">
        <v>10000</v>
      </c>
      <c r="B10001" t="s">
        <v>10993</v>
      </c>
      <c r="C10001" s="1">
        <v>46372</v>
      </c>
      <c r="D10001" s="1">
        <v>46377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7.5839999999999996</v>
      </c>
      <c r="V10001" t="str">
        <f t="shared" si="624"/>
        <v>Dec</v>
      </c>
      <c r="W10001">
        <f t="shared" si="625"/>
        <v>2026</v>
      </c>
      <c r="X10001">
        <f t="shared" si="626"/>
        <v>40</v>
      </c>
      <c r="Z10001">
        <f t="shared" si="627"/>
        <v>12</v>
      </c>
    </row>
    <row r="10002" spans="1:26" x14ac:dyDescent="0.35">
      <c r="A10002">
        <v>10001</v>
      </c>
      <c r="B10002" t="s">
        <v>10994</v>
      </c>
      <c r="C10002" s="1">
        <v>46372</v>
      </c>
      <c r="D10002" s="1">
        <v>46376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10646</v>
      </c>
      <c r="K10002" t="s">
        <v>91</v>
      </c>
      <c r="L10002">
        <v>94086</v>
      </c>
      <c r="M10002" t="s">
        <v>92</v>
      </c>
      <c r="N10002" t="s">
        <v>9694</v>
      </c>
      <c r="O10002" t="s">
        <v>31</v>
      </c>
      <c r="P10002" t="s">
        <v>56</v>
      </c>
      <c r="Q10002" t="s">
        <v>9695</v>
      </c>
      <c r="R10002">
        <v>29.95</v>
      </c>
      <c r="S10002">
        <v>5</v>
      </c>
      <c r="T10002">
        <v>0</v>
      </c>
      <c r="U10002">
        <v>8.6854999999999993</v>
      </c>
      <c r="V10002" t="str">
        <f t="shared" si="624"/>
        <v>Dec</v>
      </c>
      <c r="W10002">
        <f t="shared" si="625"/>
        <v>2026</v>
      </c>
      <c r="X10002">
        <f t="shared" si="626"/>
        <v>28.999999999999996</v>
      </c>
      <c r="Z10002">
        <f t="shared" si="627"/>
        <v>12</v>
      </c>
    </row>
    <row r="10003" spans="1:26" x14ac:dyDescent="0.35">
      <c r="A10003">
        <v>10002</v>
      </c>
      <c r="B10003" t="s">
        <v>10995</v>
      </c>
      <c r="C10003" s="1">
        <v>46372</v>
      </c>
      <c r="D10003" s="1">
        <v>46379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  <c r="V10003" t="str">
        <f t="shared" si="624"/>
        <v>Dec</v>
      </c>
      <c r="W10003">
        <f t="shared" si="625"/>
        <v>2026</v>
      </c>
      <c r="X10003">
        <f t="shared" si="626"/>
        <v>31.25</v>
      </c>
      <c r="Z10003">
        <f t="shared" si="627"/>
        <v>12</v>
      </c>
    </row>
    <row r="10004" spans="1:26" x14ac:dyDescent="0.35">
      <c r="A10004">
        <v>10003</v>
      </c>
      <c r="B10004" t="s">
        <v>10993</v>
      </c>
      <c r="C10004" s="1">
        <v>46372</v>
      </c>
      <c r="D10004" s="1">
        <v>46377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8.2080000000000002</v>
      </c>
      <c r="V10004" t="str">
        <f t="shared" si="624"/>
        <v>Dec</v>
      </c>
      <c r="W10004">
        <f t="shared" si="625"/>
        <v>2026</v>
      </c>
      <c r="X10004">
        <f t="shared" si="626"/>
        <v>33.75</v>
      </c>
      <c r="Z10004">
        <f t="shared" si="627"/>
        <v>12</v>
      </c>
    </row>
    <row r="10005" spans="1:26" x14ac:dyDescent="0.35">
      <c r="A10005">
        <v>10004</v>
      </c>
      <c r="B10005" t="s">
        <v>10994</v>
      </c>
      <c r="C10005" s="1">
        <v>46372</v>
      </c>
      <c r="D10005" s="1">
        <v>46376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10646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</v>
      </c>
      <c r="S10005">
        <v>2</v>
      </c>
      <c r="T10005">
        <v>0.2</v>
      </c>
      <c r="U10005">
        <v>2.2440000000000002</v>
      </c>
      <c r="V10005" t="str">
        <f t="shared" si="624"/>
        <v>Dec</v>
      </c>
      <c r="W10005">
        <f t="shared" si="625"/>
        <v>2026</v>
      </c>
      <c r="X10005">
        <f t="shared" si="626"/>
        <v>37.500000000000007</v>
      </c>
      <c r="Z10005">
        <f t="shared" si="627"/>
        <v>12</v>
      </c>
    </row>
    <row r="10006" spans="1:26" x14ac:dyDescent="0.35">
      <c r="A10006">
        <v>10005</v>
      </c>
      <c r="B10006" t="s">
        <v>10996</v>
      </c>
      <c r="C10006" s="1">
        <v>46372</v>
      </c>
      <c r="D10006" s="1">
        <v>46376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5.1840000000000002</v>
      </c>
      <c r="V10006" t="str">
        <f t="shared" si="624"/>
        <v>Dec</v>
      </c>
      <c r="W10006">
        <f t="shared" si="625"/>
        <v>2026</v>
      </c>
      <c r="X10006">
        <f t="shared" si="626"/>
        <v>48</v>
      </c>
      <c r="Z10006">
        <f t="shared" si="627"/>
        <v>12</v>
      </c>
    </row>
    <row r="10007" spans="1:26" x14ac:dyDescent="0.35">
      <c r="A10007">
        <v>10006</v>
      </c>
      <c r="B10007" t="s">
        <v>10994</v>
      </c>
      <c r="C10007" s="1">
        <v>46372</v>
      </c>
      <c r="D10007" s="1">
        <v>46376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10646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</v>
      </c>
      <c r="S10007">
        <v>3</v>
      </c>
      <c r="T10007">
        <v>0</v>
      </c>
      <c r="U10007">
        <v>22.2</v>
      </c>
      <c r="V10007" t="str">
        <f t="shared" si="624"/>
        <v>Dec</v>
      </c>
      <c r="W10007">
        <f t="shared" si="625"/>
        <v>2026</v>
      </c>
      <c r="X10007">
        <f t="shared" si="626"/>
        <v>50</v>
      </c>
      <c r="Z10007">
        <f t="shared" si="627"/>
        <v>12</v>
      </c>
    </row>
    <row r="10008" spans="1:26" x14ac:dyDescent="0.35">
      <c r="A10008">
        <v>10007</v>
      </c>
      <c r="B10008" t="s">
        <v>10997</v>
      </c>
      <c r="C10008" s="1">
        <v>46372</v>
      </c>
      <c r="D10008" s="1">
        <v>46377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  <c r="V10008" t="str">
        <f t="shared" si="624"/>
        <v>Dec</v>
      </c>
      <c r="W10008">
        <f t="shared" si="625"/>
        <v>2026</v>
      </c>
      <c r="X10008">
        <f t="shared" si="626"/>
        <v>48</v>
      </c>
      <c r="Z10008">
        <f t="shared" si="627"/>
        <v>12</v>
      </c>
    </row>
    <row r="10009" spans="1:26" x14ac:dyDescent="0.35">
      <c r="A10009">
        <v>10008</v>
      </c>
      <c r="B10009" t="s">
        <v>10997</v>
      </c>
      <c r="C10009" s="1">
        <v>46372</v>
      </c>
      <c r="D10009" s="1">
        <v>46377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7.9449999999999896</v>
      </c>
      <c r="V10009" t="str">
        <f t="shared" si="624"/>
        <v>Dec</v>
      </c>
      <c r="W10009">
        <f t="shared" si="625"/>
        <v>2026</v>
      </c>
      <c r="X10009">
        <f t="shared" si="626"/>
        <v>4.9999999999999929</v>
      </c>
      <c r="Z10009">
        <f t="shared" si="627"/>
        <v>12</v>
      </c>
    </row>
    <row r="10010" spans="1:26" x14ac:dyDescent="0.35">
      <c r="A10010">
        <v>10009</v>
      </c>
      <c r="B10010" t="s">
        <v>10994</v>
      </c>
      <c r="C10010" s="1">
        <v>46372</v>
      </c>
      <c r="D10010" s="1">
        <v>46376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10646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31.4895</v>
      </c>
      <c r="V10010" t="str">
        <f t="shared" si="624"/>
        <v>Dec</v>
      </c>
      <c r="W10010">
        <f t="shared" si="625"/>
        <v>2026</v>
      </c>
      <c r="X10010">
        <f t="shared" si="626"/>
        <v>21.000000000000004</v>
      </c>
      <c r="Z10010">
        <f t="shared" si="627"/>
        <v>12</v>
      </c>
    </row>
    <row r="10011" spans="1:26" x14ac:dyDescent="0.35">
      <c r="A10011">
        <v>10010</v>
      </c>
      <c r="B10011" t="s">
        <v>10994</v>
      </c>
      <c r="C10011" s="1">
        <v>46372</v>
      </c>
      <c r="D10011" s="1">
        <v>46376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10646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45.588000000000001</v>
      </c>
      <c r="V10011" t="str">
        <f t="shared" si="624"/>
        <v>Dec</v>
      </c>
      <c r="W10011">
        <f t="shared" si="625"/>
        <v>2026</v>
      </c>
      <c r="X10011">
        <f t="shared" si="626"/>
        <v>24.000000000000004</v>
      </c>
      <c r="Z10011">
        <f t="shared" si="627"/>
        <v>12</v>
      </c>
    </row>
    <row r="10012" spans="1:26" x14ac:dyDescent="0.35">
      <c r="A10012">
        <v>10011</v>
      </c>
      <c r="B10012" t="s">
        <v>10998</v>
      </c>
      <c r="C10012" s="1">
        <v>46373</v>
      </c>
      <c r="D10012" s="1">
        <v>46377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7176</v>
      </c>
      <c r="O10012" t="s">
        <v>65</v>
      </c>
      <c r="P10012" t="s">
        <v>66</v>
      </c>
      <c r="Q10012" t="s">
        <v>7177</v>
      </c>
      <c r="R10012">
        <v>504.9</v>
      </c>
      <c r="S10012">
        <v>5</v>
      </c>
      <c r="T10012">
        <v>0</v>
      </c>
      <c r="U10012">
        <v>80.784000000000006</v>
      </c>
      <c r="V10012" t="str">
        <f t="shared" si="624"/>
        <v>Dec</v>
      </c>
      <c r="W10012">
        <f t="shared" si="625"/>
        <v>2026</v>
      </c>
      <c r="X10012">
        <f t="shared" si="626"/>
        <v>16.000000000000004</v>
      </c>
      <c r="Z10012">
        <f t="shared" si="627"/>
        <v>12</v>
      </c>
    </row>
    <row r="10013" spans="1:26" x14ac:dyDescent="0.35">
      <c r="A10013">
        <v>10012</v>
      </c>
      <c r="B10013" t="s">
        <v>10999</v>
      </c>
      <c r="C10013" s="1">
        <v>46373</v>
      </c>
      <c r="D10013" s="1">
        <v>46379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  <c r="V10013" t="str">
        <f t="shared" si="624"/>
        <v>Dec</v>
      </c>
      <c r="W10013">
        <f t="shared" si="625"/>
        <v>2026</v>
      </c>
      <c r="X10013">
        <f t="shared" si="626"/>
        <v>22</v>
      </c>
      <c r="Z10013">
        <f t="shared" si="627"/>
        <v>12</v>
      </c>
    </row>
    <row r="10014" spans="1:26" x14ac:dyDescent="0.35">
      <c r="A10014">
        <v>10013</v>
      </c>
      <c r="B10014" t="s">
        <v>11000</v>
      </c>
      <c r="C10014" s="1">
        <v>46373</v>
      </c>
      <c r="D10014" s="1">
        <v>46377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66.284000000000006</v>
      </c>
      <c r="S10014">
        <v>2</v>
      </c>
      <c r="T10014">
        <v>0.8</v>
      </c>
      <c r="U10014">
        <v>-178.96680000000001</v>
      </c>
      <c r="V10014" t="str">
        <f t="shared" si="624"/>
        <v>Dec</v>
      </c>
      <c r="W10014">
        <f t="shared" si="625"/>
        <v>2026</v>
      </c>
      <c r="X10014">
        <f t="shared" si="626"/>
        <v>-270</v>
      </c>
      <c r="Z10014">
        <f t="shared" si="627"/>
        <v>12</v>
      </c>
    </row>
    <row r="10015" spans="1:26" x14ac:dyDescent="0.35">
      <c r="A10015">
        <v>10014</v>
      </c>
      <c r="B10015" t="s">
        <v>11001</v>
      </c>
      <c r="C10015" s="1">
        <v>46373</v>
      </c>
      <c r="D10015" s="1">
        <v>46376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  <c r="V10015" t="str">
        <f t="shared" si="624"/>
        <v>Dec</v>
      </c>
      <c r="W10015">
        <f t="shared" si="625"/>
        <v>2026</v>
      </c>
      <c r="X10015">
        <f t="shared" si="626"/>
        <v>36.250000000000007</v>
      </c>
      <c r="Z10015">
        <f t="shared" si="627"/>
        <v>12</v>
      </c>
    </row>
    <row r="10016" spans="1:26" x14ac:dyDescent="0.35">
      <c r="A10016">
        <v>10015</v>
      </c>
      <c r="B10016" t="s">
        <v>11002</v>
      </c>
      <c r="C10016" s="1">
        <v>46373</v>
      </c>
      <c r="D10016" s="1">
        <v>46377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5.1435000000000004</v>
      </c>
      <c r="V10016" t="str">
        <f t="shared" si="624"/>
        <v>Dec</v>
      </c>
      <c r="W10016">
        <f t="shared" si="625"/>
        <v>2026</v>
      </c>
      <c r="X10016">
        <f t="shared" si="626"/>
        <v>33.75</v>
      </c>
      <c r="Z10016">
        <f t="shared" si="627"/>
        <v>12</v>
      </c>
    </row>
    <row r="10017" spans="1:26" x14ac:dyDescent="0.35">
      <c r="A10017">
        <v>10016</v>
      </c>
      <c r="B10017" t="s">
        <v>10999</v>
      </c>
      <c r="C10017" s="1">
        <v>46373</v>
      </c>
      <c r="D10017" s="1">
        <v>46379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8.3754000000000008</v>
      </c>
      <c r="V10017" t="str">
        <f t="shared" si="624"/>
        <v>Dec</v>
      </c>
      <c r="W10017">
        <f t="shared" si="625"/>
        <v>2026</v>
      </c>
      <c r="X10017">
        <f t="shared" si="626"/>
        <v>33.75</v>
      </c>
      <c r="Z10017">
        <f t="shared" si="627"/>
        <v>12</v>
      </c>
    </row>
    <row r="10018" spans="1:26" x14ac:dyDescent="0.35">
      <c r="A10018">
        <v>10017</v>
      </c>
      <c r="B10018" t="s">
        <v>11003</v>
      </c>
      <c r="C10018" s="1">
        <v>46373</v>
      </c>
      <c r="D10018" s="1">
        <v>46378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8032</v>
      </c>
      <c r="O10018" t="s">
        <v>31</v>
      </c>
      <c r="P10018" t="s">
        <v>32</v>
      </c>
      <c r="Q10018" t="s">
        <v>8033</v>
      </c>
      <c r="R10018">
        <v>28.16</v>
      </c>
      <c r="S10018">
        <v>4</v>
      </c>
      <c r="T10018">
        <v>0</v>
      </c>
      <c r="U10018">
        <v>13.235200000000001</v>
      </c>
      <c r="V10018" t="str">
        <f t="shared" si="624"/>
        <v>Dec</v>
      </c>
      <c r="W10018">
        <f t="shared" si="625"/>
        <v>2026</v>
      </c>
      <c r="X10018">
        <f t="shared" si="626"/>
        <v>47</v>
      </c>
      <c r="Z10018">
        <f t="shared" si="627"/>
        <v>12</v>
      </c>
    </row>
    <row r="10019" spans="1:26" x14ac:dyDescent="0.35">
      <c r="A10019">
        <v>10018</v>
      </c>
      <c r="B10019" t="s">
        <v>11002</v>
      </c>
      <c r="C10019" s="1">
        <v>46373</v>
      </c>
      <c r="D10019" s="1">
        <v>46377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  <c r="V10019" t="str">
        <f t="shared" si="624"/>
        <v>Dec</v>
      </c>
      <c r="W10019">
        <f t="shared" si="625"/>
        <v>2026</v>
      </c>
      <c r="X10019">
        <f t="shared" si="626"/>
        <v>46</v>
      </c>
      <c r="Z10019">
        <f t="shared" si="627"/>
        <v>12</v>
      </c>
    </row>
    <row r="10020" spans="1:26" x14ac:dyDescent="0.35">
      <c r="A10020">
        <v>10019</v>
      </c>
      <c r="B10020" t="s">
        <v>11004</v>
      </c>
      <c r="C10020" s="1">
        <v>46373</v>
      </c>
      <c r="D10020" s="1">
        <v>46377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8.4656000000000002</v>
      </c>
      <c r="V10020" t="str">
        <f t="shared" si="624"/>
        <v>Dec</v>
      </c>
      <c r="W10020">
        <f t="shared" si="625"/>
        <v>2026</v>
      </c>
      <c r="X10020">
        <f t="shared" si="626"/>
        <v>26</v>
      </c>
      <c r="Z10020">
        <f t="shared" si="627"/>
        <v>12</v>
      </c>
    </row>
    <row r="10021" spans="1:26" x14ac:dyDescent="0.35">
      <c r="A10021">
        <v>10020</v>
      </c>
      <c r="B10021" t="s">
        <v>11005</v>
      </c>
      <c r="C10021" s="1">
        <v>46373</v>
      </c>
      <c r="D10021" s="1">
        <v>46377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  <c r="V10021" t="str">
        <f t="shared" si="624"/>
        <v>Dec</v>
      </c>
      <c r="W10021">
        <f t="shared" si="625"/>
        <v>2026</v>
      </c>
      <c r="X10021">
        <f t="shared" si="626"/>
        <v>26</v>
      </c>
      <c r="Z10021">
        <f t="shared" si="627"/>
        <v>12</v>
      </c>
    </row>
    <row r="10022" spans="1:26" x14ac:dyDescent="0.35">
      <c r="A10022">
        <v>10021</v>
      </c>
      <c r="B10022" t="s">
        <v>10999</v>
      </c>
      <c r="C10022" s="1">
        <v>46373</v>
      </c>
      <c r="D10022" s="1">
        <v>46379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</v>
      </c>
      <c r="V10022" t="str">
        <f t="shared" si="624"/>
        <v>Dec</v>
      </c>
      <c r="W10022">
        <f t="shared" si="625"/>
        <v>2026</v>
      </c>
      <c r="X10022">
        <f t="shared" si="626"/>
        <v>25</v>
      </c>
      <c r="Z10022">
        <f t="shared" si="627"/>
        <v>12</v>
      </c>
    </row>
    <row r="10023" spans="1:26" x14ac:dyDescent="0.35">
      <c r="A10023">
        <v>10022</v>
      </c>
      <c r="B10023" t="s">
        <v>11006</v>
      </c>
      <c r="C10023" s="1">
        <v>46373</v>
      </c>
      <c r="D10023" s="1">
        <v>46377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157.87020000000001</v>
      </c>
      <c r="V10023" t="str">
        <f t="shared" si="624"/>
        <v>Dec</v>
      </c>
      <c r="W10023">
        <f t="shared" si="625"/>
        <v>2026</v>
      </c>
      <c r="X10023">
        <f t="shared" si="626"/>
        <v>29.000000000000004</v>
      </c>
      <c r="Z10023">
        <f t="shared" si="627"/>
        <v>12</v>
      </c>
    </row>
    <row r="10024" spans="1:26" x14ac:dyDescent="0.35">
      <c r="A10024">
        <v>10023</v>
      </c>
      <c r="B10024" t="s">
        <v>11005</v>
      </c>
      <c r="C10024" s="1">
        <v>46373</v>
      </c>
      <c r="D10024" s="1">
        <v>46377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  <c r="V10024" t="str">
        <f t="shared" si="624"/>
        <v>Dec</v>
      </c>
      <c r="W10024">
        <f t="shared" si="625"/>
        <v>2026</v>
      </c>
      <c r="X10024">
        <f t="shared" si="626"/>
        <v>25.999999999999996</v>
      </c>
      <c r="Z10024">
        <f t="shared" si="627"/>
        <v>12</v>
      </c>
    </row>
    <row r="10025" spans="1:26" x14ac:dyDescent="0.35">
      <c r="A10025">
        <v>10024</v>
      </c>
      <c r="B10025" t="s">
        <v>11007</v>
      </c>
      <c r="C10025" s="1">
        <v>46374</v>
      </c>
      <c r="D10025" s="1">
        <v>46379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7778</v>
      </c>
      <c r="K10025" t="s">
        <v>91</v>
      </c>
      <c r="L10025">
        <v>92024</v>
      </c>
      <c r="M10025" t="s">
        <v>92</v>
      </c>
      <c r="N10025" t="s">
        <v>11008</v>
      </c>
      <c r="O10025" t="s">
        <v>65</v>
      </c>
      <c r="P10025" t="s">
        <v>140</v>
      </c>
      <c r="Q10025" t="s">
        <v>11009</v>
      </c>
      <c r="R10025">
        <v>119.833</v>
      </c>
      <c r="S10025">
        <v>1</v>
      </c>
      <c r="T10025">
        <v>0.15</v>
      </c>
      <c r="U10025">
        <v>-12.6882</v>
      </c>
      <c r="V10025" t="str">
        <f t="shared" si="624"/>
        <v>Dec</v>
      </c>
      <c r="W10025">
        <f t="shared" si="625"/>
        <v>2026</v>
      </c>
      <c r="X10025">
        <f t="shared" si="626"/>
        <v>-10.588235294117647</v>
      </c>
      <c r="Z10025">
        <f t="shared" si="627"/>
        <v>12</v>
      </c>
    </row>
    <row r="10026" spans="1:26" x14ac:dyDescent="0.35">
      <c r="A10026">
        <v>10025</v>
      </c>
      <c r="B10026" t="s">
        <v>11010</v>
      </c>
      <c r="C10026" s="1">
        <v>46374</v>
      </c>
      <c r="D10026" s="1">
        <v>46380</v>
      </c>
      <c r="E10026" t="s">
        <v>22</v>
      </c>
      <c r="F10026" t="s">
        <v>7162</v>
      </c>
      <c r="G10026" t="s">
        <v>7163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139.5702</v>
      </c>
      <c r="V10026" t="str">
        <f t="shared" si="624"/>
        <v>Dec</v>
      </c>
      <c r="W10026">
        <f t="shared" si="625"/>
        <v>2026</v>
      </c>
      <c r="X10026">
        <f t="shared" si="626"/>
        <v>12.22222222222222</v>
      </c>
      <c r="Z10026">
        <f t="shared" si="627"/>
        <v>12</v>
      </c>
    </row>
    <row r="10027" spans="1:26" x14ac:dyDescent="0.35">
      <c r="A10027">
        <v>10026</v>
      </c>
      <c r="B10027" t="s">
        <v>11011</v>
      </c>
      <c r="C10027" s="1">
        <v>46374</v>
      </c>
      <c r="D10027" s="1">
        <v>46379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  <c r="V10027" t="str">
        <f t="shared" si="624"/>
        <v>Dec</v>
      </c>
      <c r="W10027">
        <f t="shared" si="625"/>
        <v>2026</v>
      </c>
      <c r="X10027">
        <f t="shared" si="626"/>
        <v>44.999999999999993</v>
      </c>
      <c r="Z10027">
        <f t="shared" si="627"/>
        <v>12</v>
      </c>
    </row>
    <row r="10028" spans="1:26" x14ac:dyDescent="0.35">
      <c r="A10028">
        <v>10027</v>
      </c>
      <c r="B10028" t="s">
        <v>11012</v>
      </c>
      <c r="C10028" s="1">
        <v>46374</v>
      </c>
      <c r="D10028" s="1">
        <v>46380</v>
      </c>
      <c r="E10028" t="s">
        <v>22</v>
      </c>
      <c r="F10028" t="s">
        <v>7372</v>
      </c>
      <c r="G10028" t="s">
        <v>7373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99.95</v>
      </c>
      <c r="S10028">
        <v>5</v>
      </c>
      <c r="T10028">
        <v>0</v>
      </c>
      <c r="U10028">
        <v>22.988499999999998</v>
      </c>
      <c r="V10028" t="str">
        <f t="shared" si="624"/>
        <v>Dec</v>
      </c>
      <c r="W10028">
        <f t="shared" si="625"/>
        <v>2026</v>
      </c>
      <c r="X10028">
        <f t="shared" si="626"/>
        <v>23</v>
      </c>
      <c r="Z10028">
        <f t="shared" si="627"/>
        <v>12</v>
      </c>
    </row>
    <row r="10029" spans="1:26" x14ac:dyDescent="0.35">
      <c r="A10029">
        <v>10028</v>
      </c>
      <c r="B10029" t="s">
        <v>11010</v>
      </c>
      <c r="C10029" s="1">
        <v>46374</v>
      </c>
      <c r="D10029" s="1">
        <v>46380</v>
      </c>
      <c r="E10029" t="s">
        <v>22</v>
      </c>
      <c r="F10029" t="s">
        <v>7162</v>
      </c>
      <c r="G10029" t="s">
        <v>7163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  <c r="V10029" t="str">
        <f t="shared" si="624"/>
        <v>Dec</v>
      </c>
      <c r="W10029">
        <f t="shared" si="625"/>
        <v>2026</v>
      </c>
      <c r="X10029">
        <f t="shared" si="626"/>
        <v>30</v>
      </c>
      <c r="Z10029">
        <f t="shared" si="627"/>
        <v>12</v>
      </c>
    </row>
    <row r="10030" spans="1:26" x14ac:dyDescent="0.35">
      <c r="A10030">
        <v>10029</v>
      </c>
      <c r="B10030" t="s">
        <v>11013</v>
      </c>
      <c r="C10030" s="1">
        <v>46374</v>
      </c>
      <c r="D10030" s="1">
        <v>46379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  <c r="V10030" t="str">
        <f t="shared" si="624"/>
        <v>Dec</v>
      </c>
      <c r="W10030">
        <f t="shared" si="625"/>
        <v>2026</v>
      </c>
      <c r="X10030">
        <f t="shared" si="626"/>
        <v>10</v>
      </c>
      <c r="Z10030">
        <f t="shared" si="627"/>
        <v>12</v>
      </c>
    </row>
    <row r="10031" spans="1:26" x14ac:dyDescent="0.35">
      <c r="A10031">
        <v>10030</v>
      </c>
      <c r="B10031" t="s">
        <v>11010</v>
      </c>
      <c r="C10031" s="1">
        <v>46374</v>
      </c>
      <c r="D10031" s="1">
        <v>46380</v>
      </c>
      <c r="E10031" t="s">
        <v>22</v>
      </c>
      <c r="F10031" t="s">
        <v>7162</v>
      </c>
      <c r="G10031" t="s">
        <v>7163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7803</v>
      </c>
      <c r="O10031" t="s">
        <v>31</v>
      </c>
      <c r="P10031" t="s">
        <v>56</v>
      </c>
      <c r="Q10031" t="s">
        <v>7804</v>
      </c>
      <c r="R10031">
        <v>3.2</v>
      </c>
      <c r="S10031">
        <v>2</v>
      </c>
      <c r="T10031">
        <v>0</v>
      </c>
      <c r="U10031">
        <v>1.3759999999999999</v>
      </c>
      <c r="V10031" t="str">
        <f t="shared" si="624"/>
        <v>Dec</v>
      </c>
      <c r="W10031">
        <f t="shared" si="625"/>
        <v>2026</v>
      </c>
      <c r="X10031">
        <f t="shared" si="626"/>
        <v>42.999999999999993</v>
      </c>
      <c r="Z10031">
        <f t="shared" si="627"/>
        <v>12</v>
      </c>
    </row>
    <row r="10032" spans="1:26" x14ac:dyDescent="0.35">
      <c r="A10032">
        <v>10031</v>
      </c>
      <c r="B10032" t="s">
        <v>11014</v>
      </c>
      <c r="C10032" s="1">
        <v>46374</v>
      </c>
      <c r="D10032" s="1">
        <v>46376</v>
      </c>
      <c r="E10032" t="s">
        <v>71</v>
      </c>
      <c r="F10032" t="s">
        <v>8223</v>
      </c>
      <c r="G10032" t="s">
        <v>8224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1.4256</v>
      </c>
      <c r="V10032" t="str">
        <f t="shared" si="624"/>
        <v>Dec</v>
      </c>
      <c r="W10032">
        <f t="shared" si="625"/>
        <v>2026</v>
      </c>
      <c r="X10032">
        <f t="shared" si="626"/>
        <v>11.249999999999998</v>
      </c>
      <c r="Z10032">
        <f t="shared" si="627"/>
        <v>12</v>
      </c>
    </row>
    <row r="10033" spans="1:26" x14ac:dyDescent="0.35">
      <c r="A10033">
        <v>10032</v>
      </c>
      <c r="B10033" t="s">
        <v>11010</v>
      </c>
      <c r="C10033" s="1">
        <v>46374</v>
      </c>
      <c r="D10033" s="1">
        <v>46380</v>
      </c>
      <c r="E10033" t="s">
        <v>22</v>
      </c>
      <c r="F10033" t="s">
        <v>7162</v>
      </c>
      <c r="G10033" t="s">
        <v>7163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9584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  <c r="V10033" t="str">
        <f t="shared" si="624"/>
        <v>Dec</v>
      </c>
      <c r="W10033">
        <f t="shared" si="625"/>
        <v>2026</v>
      </c>
      <c r="X10033">
        <f t="shared" si="626"/>
        <v>45</v>
      </c>
      <c r="Z10033">
        <f t="shared" si="627"/>
        <v>12</v>
      </c>
    </row>
    <row r="10034" spans="1:26" x14ac:dyDescent="0.35">
      <c r="A10034">
        <v>10033</v>
      </c>
      <c r="B10034" t="s">
        <v>11015</v>
      </c>
      <c r="C10034" s="1">
        <v>46374</v>
      </c>
      <c r="D10034" s="1">
        <v>46380</v>
      </c>
      <c r="E10034" t="s">
        <v>22</v>
      </c>
      <c r="F10034" t="s">
        <v>7090</v>
      </c>
      <c r="G10034" t="s">
        <v>7091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  <c r="V10034" t="str">
        <f t="shared" si="624"/>
        <v>Dec</v>
      </c>
      <c r="W10034">
        <f t="shared" si="625"/>
        <v>2026</v>
      </c>
      <c r="X10034">
        <f t="shared" si="626"/>
        <v>29.000000000000004</v>
      </c>
      <c r="Z10034">
        <f t="shared" si="627"/>
        <v>12</v>
      </c>
    </row>
    <row r="10035" spans="1:26" x14ac:dyDescent="0.35">
      <c r="A10035">
        <v>10034</v>
      </c>
      <c r="B10035" t="s">
        <v>11016</v>
      </c>
      <c r="C10035" s="1">
        <v>46374</v>
      </c>
      <c r="D10035" s="1">
        <v>46378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2.3380000000000001</v>
      </c>
      <c r="V10035" t="str">
        <f t="shared" si="624"/>
        <v>Dec</v>
      </c>
      <c r="W10035">
        <f t="shared" si="625"/>
        <v>2026</v>
      </c>
      <c r="X10035">
        <f t="shared" si="626"/>
        <v>12.5</v>
      </c>
      <c r="Z10035">
        <f t="shared" si="627"/>
        <v>12</v>
      </c>
    </row>
    <row r="10036" spans="1:26" x14ac:dyDescent="0.35">
      <c r="A10036">
        <v>10035</v>
      </c>
      <c r="B10036" t="s">
        <v>11017</v>
      </c>
      <c r="C10036" s="1">
        <v>46374</v>
      </c>
      <c r="D10036" s="1">
        <v>46375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  <c r="V10036" t="str">
        <f t="shared" si="624"/>
        <v>Dec</v>
      </c>
      <c r="W10036">
        <f t="shared" si="625"/>
        <v>2026</v>
      </c>
      <c r="X10036">
        <f t="shared" si="626"/>
        <v>27</v>
      </c>
      <c r="Z10036">
        <f t="shared" si="627"/>
        <v>12</v>
      </c>
    </row>
    <row r="10037" spans="1:26" x14ac:dyDescent="0.35">
      <c r="A10037">
        <v>10036</v>
      </c>
      <c r="B10037" t="s">
        <v>11007</v>
      </c>
      <c r="C10037" s="1">
        <v>46374</v>
      </c>
      <c r="D10037" s="1">
        <v>46379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7778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  <c r="V10037" t="str">
        <f t="shared" si="624"/>
        <v>Dec</v>
      </c>
      <c r="W10037">
        <f t="shared" si="625"/>
        <v>2026</v>
      </c>
      <c r="X10037">
        <f t="shared" si="626"/>
        <v>35</v>
      </c>
      <c r="Z10037">
        <f t="shared" si="627"/>
        <v>12</v>
      </c>
    </row>
    <row r="10038" spans="1:26" x14ac:dyDescent="0.35">
      <c r="A10038">
        <v>10037</v>
      </c>
      <c r="B10038" t="s">
        <v>11013</v>
      </c>
      <c r="C10038" s="1">
        <v>46374</v>
      </c>
      <c r="D10038" s="1">
        <v>46379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-6.03</v>
      </c>
      <c r="V10038" t="str">
        <f t="shared" si="624"/>
        <v>Dec</v>
      </c>
      <c r="W10038">
        <f t="shared" si="625"/>
        <v>2026</v>
      </c>
      <c r="X10038">
        <f t="shared" si="626"/>
        <v>-83.333333333333343</v>
      </c>
      <c r="Z10038">
        <f t="shared" si="627"/>
        <v>12</v>
      </c>
    </row>
    <row r="10039" spans="1:26" x14ac:dyDescent="0.35">
      <c r="A10039">
        <v>10038</v>
      </c>
      <c r="B10039" t="s">
        <v>11013</v>
      </c>
      <c r="C10039" s="1">
        <v>46374</v>
      </c>
      <c r="D10039" s="1">
        <v>46379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  <c r="V10039" t="str">
        <f t="shared" si="624"/>
        <v>Dec</v>
      </c>
      <c r="W10039">
        <f t="shared" si="625"/>
        <v>2026</v>
      </c>
      <c r="X10039">
        <f t="shared" si="626"/>
        <v>36.25</v>
      </c>
      <c r="Z10039">
        <f t="shared" si="627"/>
        <v>12</v>
      </c>
    </row>
    <row r="10040" spans="1:26" x14ac:dyDescent="0.35">
      <c r="A10040">
        <v>10039</v>
      </c>
      <c r="B10040" t="s">
        <v>11017</v>
      </c>
      <c r="C10040" s="1">
        <v>46374</v>
      </c>
      <c r="D10040" s="1">
        <v>46375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</v>
      </c>
      <c r="S10040">
        <v>5</v>
      </c>
      <c r="T10040">
        <v>0</v>
      </c>
      <c r="U10040">
        <v>15.552</v>
      </c>
      <c r="V10040" t="str">
        <f t="shared" si="624"/>
        <v>Dec</v>
      </c>
      <c r="W10040">
        <f t="shared" si="625"/>
        <v>2026</v>
      </c>
      <c r="X10040">
        <f t="shared" si="626"/>
        <v>48</v>
      </c>
      <c r="Z10040">
        <f t="shared" si="627"/>
        <v>12</v>
      </c>
    </row>
    <row r="10041" spans="1:26" x14ac:dyDescent="0.35">
      <c r="A10041">
        <v>10040</v>
      </c>
      <c r="B10041" t="s">
        <v>11013</v>
      </c>
      <c r="C10041" s="1">
        <v>46374</v>
      </c>
      <c r="D10041" s="1">
        <v>46379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</v>
      </c>
      <c r="S10041">
        <v>5</v>
      </c>
      <c r="T10041">
        <v>0.2</v>
      </c>
      <c r="U10041">
        <v>29.692</v>
      </c>
      <c r="V10041" t="str">
        <f t="shared" si="624"/>
        <v>Dec</v>
      </c>
      <c r="W10041">
        <f t="shared" si="625"/>
        <v>2026</v>
      </c>
      <c r="X10041">
        <f t="shared" si="626"/>
        <v>32.5</v>
      </c>
      <c r="Z10041">
        <f t="shared" si="627"/>
        <v>12</v>
      </c>
    </row>
    <row r="10042" spans="1:26" x14ac:dyDescent="0.35">
      <c r="A10042">
        <v>10041</v>
      </c>
      <c r="B10042" t="s">
        <v>11017</v>
      </c>
      <c r="C10042" s="1">
        <v>46374</v>
      </c>
      <c r="D10042" s="1">
        <v>46375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6.2207999999999997</v>
      </c>
      <c r="V10042" t="str">
        <f t="shared" si="624"/>
        <v>Dec</v>
      </c>
      <c r="W10042">
        <f t="shared" si="625"/>
        <v>2026</v>
      </c>
      <c r="X10042">
        <f t="shared" si="626"/>
        <v>47.999999999999993</v>
      </c>
      <c r="Z10042">
        <f t="shared" si="627"/>
        <v>12</v>
      </c>
    </row>
    <row r="10043" spans="1:26" x14ac:dyDescent="0.35">
      <c r="A10043">
        <v>10042</v>
      </c>
      <c r="B10043" t="s">
        <v>11012</v>
      </c>
      <c r="C10043" s="1">
        <v>46374</v>
      </c>
      <c r="D10043" s="1">
        <v>46380</v>
      </c>
      <c r="E10043" t="s">
        <v>22</v>
      </c>
      <c r="F10043" t="s">
        <v>7372</v>
      </c>
      <c r="G10043" t="s">
        <v>7373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  <c r="V10043" t="str">
        <f t="shared" si="624"/>
        <v>Dec</v>
      </c>
      <c r="W10043">
        <f t="shared" si="625"/>
        <v>2026</v>
      </c>
      <c r="X10043">
        <f t="shared" si="626"/>
        <v>37</v>
      </c>
      <c r="Z10043">
        <f t="shared" si="627"/>
        <v>12</v>
      </c>
    </row>
    <row r="10044" spans="1:26" x14ac:dyDescent="0.35">
      <c r="A10044">
        <v>10043</v>
      </c>
      <c r="B10044" t="s">
        <v>11007</v>
      </c>
      <c r="C10044" s="1">
        <v>46374</v>
      </c>
      <c r="D10044" s="1">
        <v>46379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7778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  <c r="V10044" t="str">
        <f t="shared" si="624"/>
        <v>Dec</v>
      </c>
      <c r="W10044">
        <f t="shared" si="625"/>
        <v>2026</v>
      </c>
      <c r="X10044">
        <f t="shared" si="626"/>
        <v>48</v>
      </c>
      <c r="Z10044">
        <f t="shared" si="627"/>
        <v>12</v>
      </c>
    </row>
    <row r="10045" spans="1:26" x14ac:dyDescent="0.35">
      <c r="A10045">
        <v>10044</v>
      </c>
      <c r="B10045" t="s">
        <v>11018</v>
      </c>
      <c r="C10045" s="1">
        <v>46375</v>
      </c>
      <c r="D10045" s="1">
        <v>46379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7911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-183.63239999999999</v>
      </c>
      <c r="V10045" t="str">
        <f t="shared" si="624"/>
        <v>Dec</v>
      </c>
      <c r="W10045">
        <f t="shared" si="625"/>
        <v>2026</v>
      </c>
      <c r="X10045">
        <f t="shared" si="626"/>
        <v>-179.99999999999997</v>
      </c>
      <c r="Z10045">
        <f t="shared" si="627"/>
        <v>12</v>
      </c>
    </row>
    <row r="10046" spans="1:26" x14ac:dyDescent="0.35">
      <c r="A10046">
        <v>10045</v>
      </c>
      <c r="B10046" t="s">
        <v>11018</v>
      </c>
      <c r="C10046" s="1">
        <v>46375</v>
      </c>
      <c r="D10046" s="1">
        <v>46379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7911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</v>
      </c>
      <c r="V10046" t="str">
        <f t="shared" si="624"/>
        <v>Dec</v>
      </c>
      <c r="W10046">
        <f t="shared" si="625"/>
        <v>2026</v>
      </c>
      <c r="X10046">
        <f t="shared" si="626"/>
        <v>30</v>
      </c>
      <c r="Z10046">
        <f t="shared" si="627"/>
        <v>12</v>
      </c>
    </row>
    <row r="10047" spans="1:26" x14ac:dyDescent="0.35">
      <c r="A10047">
        <v>10046</v>
      </c>
      <c r="B10047" t="s">
        <v>11019</v>
      </c>
      <c r="C10047" s="1">
        <v>46375</v>
      </c>
      <c r="D10047" s="1">
        <v>46380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  <c r="V10047" t="str">
        <f t="shared" si="624"/>
        <v>Dec</v>
      </c>
      <c r="W10047">
        <f t="shared" si="625"/>
        <v>2026</v>
      </c>
      <c r="X10047">
        <f t="shared" si="626"/>
        <v>31.250000000000007</v>
      </c>
      <c r="Z10047">
        <f t="shared" si="627"/>
        <v>12</v>
      </c>
    </row>
    <row r="10048" spans="1:26" x14ac:dyDescent="0.35">
      <c r="A10048">
        <v>10047</v>
      </c>
      <c r="B10048" t="s">
        <v>11018</v>
      </c>
      <c r="C10048" s="1">
        <v>46375</v>
      </c>
      <c r="D10048" s="1">
        <v>46379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7911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  <c r="V10048" t="str">
        <f t="shared" si="624"/>
        <v>Dec</v>
      </c>
      <c r="W10048">
        <f t="shared" si="625"/>
        <v>2026</v>
      </c>
      <c r="X10048">
        <f t="shared" si="626"/>
        <v>-22.5</v>
      </c>
      <c r="Z10048">
        <f t="shared" si="627"/>
        <v>12</v>
      </c>
    </row>
    <row r="10049" spans="1:26" x14ac:dyDescent="0.35">
      <c r="A10049">
        <v>10048</v>
      </c>
      <c r="B10049" t="s">
        <v>11020</v>
      </c>
      <c r="C10049" s="1">
        <v>46375</v>
      </c>
      <c r="D10049" s="1">
        <v>46377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33.312399999999997</v>
      </c>
      <c r="V10049" t="str">
        <f t="shared" si="624"/>
        <v>Dec</v>
      </c>
      <c r="W10049">
        <f t="shared" si="625"/>
        <v>2026</v>
      </c>
      <c r="X10049">
        <f t="shared" si="626"/>
        <v>2</v>
      </c>
      <c r="Z10049">
        <f t="shared" si="627"/>
        <v>12</v>
      </c>
    </row>
    <row r="10050" spans="1:26" x14ac:dyDescent="0.35">
      <c r="A10050">
        <v>10049</v>
      </c>
      <c r="B10050" t="s">
        <v>11021</v>
      </c>
      <c r="C10050" s="1">
        <v>46376</v>
      </c>
      <c r="D10050" s="1">
        <v>46382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  <c r="V10050" t="str">
        <f t="shared" si="624"/>
        <v>Dec</v>
      </c>
      <c r="W10050">
        <f t="shared" si="625"/>
        <v>2026</v>
      </c>
      <c r="X10050">
        <f t="shared" si="626"/>
        <v>35</v>
      </c>
      <c r="Z10050">
        <f t="shared" si="627"/>
        <v>12</v>
      </c>
    </row>
    <row r="10051" spans="1:26" x14ac:dyDescent="0.35">
      <c r="A10051">
        <v>10050</v>
      </c>
      <c r="B10051" t="s">
        <v>11022</v>
      </c>
      <c r="C10051" s="1">
        <v>46376</v>
      </c>
      <c r="D10051" s="1">
        <v>46382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</v>
      </c>
      <c r="S10051">
        <v>1</v>
      </c>
      <c r="T10051">
        <v>0.2</v>
      </c>
      <c r="U10051">
        <v>2.3571</v>
      </c>
      <c r="V10051" t="str">
        <f t="shared" ref="V10051:V10114" si="628">TEXT(C10051,"MMM")</f>
        <v>Dec</v>
      </c>
      <c r="W10051">
        <f t="shared" ref="W10051:W10114" si="629">YEAR(C10051)</f>
        <v>2026</v>
      </c>
      <c r="X10051">
        <f t="shared" ref="X10051:X10114" si="630">(U10051/R10051)*100</f>
        <v>33.75</v>
      </c>
      <c r="Z10051">
        <f t="shared" si="627"/>
        <v>12</v>
      </c>
    </row>
    <row r="10052" spans="1:26" x14ac:dyDescent="0.35">
      <c r="A10052">
        <v>10051</v>
      </c>
      <c r="B10052" t="s">
        <v>11021</v>
      </c>
      <c r="C10052" s="1">
        <v>46376</v>
      </c>
      <c r="D10052" s="1">
        <v>46382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  <c r="V10052" t="str">
        <f t="shared" si="628"/>
        <v>Dec</v>
      </c>
      <c r="W10052">
        <f t="shared" si="629"/>
        <v>2026</v>
      </c>
      <c r="X10052">
        <f t="shared" si="630"/>
        <v>49.000000000000007</v>
      </c>
      <c r="Z10052">
        <f t="shared" ref="Z10052:Z10115" si="631">MONTH(C10052)</f>
        <v>12</v>
      </c>
    </row>
    <row r="10053" spans="1:26" x14ac:dyDescent="0.35">
      <c r="A10053">
        <v>10052</v>
      </c>
      <c r="B10053" t="s">
        <v>11022</v>
      </c>
      <c r="C10053" s="1">
        <v>46376</v>
      </c>
      <c r="D10053" s="1">
        <v>46382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  <c r="V10053" t="str">
        <f t="shared" si="628"/>
        <v>Dec</v>
      </c>
      <c r="W10053">
        <f t="shared" si="629"/>
        <v>2026</v>
      </c>
      <c r="X10053">
        <f t="shared" si="630"/>
        <v>47.999999999999993</v>
      </c>
      <c r="Z10053">
        <f t="shared" si="631"/>
        <v>12</v>
      </c>
    </row>
    <row r="10054" spans="1:26" x14ac:dyDescent="0.35">
      <c r="A10054">
        <v>10053</v>
      </c>
      <c r="B10054" t="s">
        <v>11021</v>
      </c>
      <c r="C10054" s="1">
        <v>46376</v>
      </c>
      <c r="D10054" s="1">
        <v>46382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  <c r="V10054" t="str">
        <f t="shared" si="628"/>
        <v>Dec</v>
      </c>
      <c r="W10054">
        <f t="shared" si="629"/>
        <v>2026</v>
      </c>
      <c r="X10054">
        <f t="shared" si="630"/>
        <v>48.999999999999993</v>
      </c>
      <c r="Z10054">
        <f t="shared" si="631"/>
        <v>12</v>
      </c>
    </row>
    <row r="10055" spans="1:26" x14ac:dyDescent="0.35">
      <c r="A10055">
        <v>10054</v>
      </c>
      <c r="B10055" t="s">
        <v>11023</v>
      </c>
      <c r="C10055" s="1">
        <v>46376</v>
      </c>
      <c r="D10055" s="1">
        <v>46378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</v>
      </c>
      <c r="S10055">
        <v>1</v>
      </c>
      <c r="T10055">
        <v>0.2</v>
      </c>
      <c r="U10055">
        <v>2.3571</v>
      </c>
      <c r="V10055" t="str">
        <f t="shared" si="628"/>
        <v>Dec</v>
      </c>
      <c r="W10055">
        <f t="shared" si="629"/>
        <v>2026</v>
      </c>
      <c r="X10055">
        <f t="shared" si="630"/>
        <v>33.75</v>
      </c>
      <c r="Z10055">
        <f t="shared" si="631"/>
        <v>12</v>
      </c>
    </row>
    <row r="10056" spans="1:26" x14ac:dyDescent="0.35">
      <c r="A10056">
        <v>10055</v>
      </c>
      <c r="B10056" t="s">
        <v>11024</v>
      </c>
      <c r="C10056" s="1">
        <v>46377</v>
      </c>
      <c r="D10056" s="1">
        <v>46377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9028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7.0048000000000004</v>
      </c>
      <c r="V10056" t="str">
        <f t="shared" si="628"/>
        <v>Dec</v>
      </c>
      <c r="W10056">
        <f t="shared" si="629"/>
        <v>2026</v>
      </c>
      <c r="X10056">
        <f t="shared" si="630"/>
        <v>44</v>
      </c>
      <c r="Z10056">
        <f t="shared" si="631"/>
        <v>12</v>
      </c>
    </row>
    <row r="10057" spans="1:26" x14ac:dyDescent="0.35">
      <c r="A10057">
        <v>10056</v>
      </c>
      <c r="B10057" t="s">
        <v>11025</v>
      </c>
      <c r="C10057" s="1">
        <v>46377</v>
      </c>
      <c r="D10057" s="1">
        <v>46381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  <c r="V10057" t="str">
        <f t="shared" si="628"/>
        <v>Dec</v>
      </c>
      <c r="W10057">
        <f t="shared" si="629"/>
        <v>2026</v>
      </c>
      <c r="X10057">
        <f t="shared" si="630"/>
        <v>29.000000000000004</v>
      </c>
      <c r="Z10057">
        <f t="shared" si="631"/>
        <v>12</v>
      </c>
    </row>
    <row r="10058" spans="1:26" x14ac:dyDescent="0.35">
      <c r="A10058">
        <v>10057</v>
      </c>
      <c r="B10058" t="s">
        <v>11025</v>
      </c>
      <c r="C10058" s="1">
        <v>46377</v>
      </c>
      <c r="D10058" s="1">
        <v>46381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  <c r="V10058" t="str">
        <f t="shared" si="628"/>
        <v>Dec</v>
      </c>
      <c r="W10058">
        <f t="shared" si="629"/>
        <v>2026</v>
      </c>
      <c r="X10058">
        <f t="shared" si="630"/>
        <v>27</v>
      </c>
      <c r="Z10058">
        <f t="shared" si="631"/>
        <v>12</v>
      </c>
    </row>
    <row r="10059" spans="1:26" x14ac:dyDescent="0.35">
      <c r="A10059">
        <v>10058</v>
      </c>
      <c r="B10059" t="s">
        <v>11026</v>
      </c>
      <c r="C10059" s="1">
        <v>46377</v>
      </c>
      <c r="D10059" s="1">
        <v>46382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  <c r="V10059" t="str">
        <f t="shared" si="628"/>
        <v>Dec</v>
      </c>
      <c r="W10059">
        <f t="shared" si="629"/>
        <v>2026</v>
      </c>
      <c r="X10059">
        <f t="shared" si="630"/>
        <v>47</v>
      </c>
      <c r="Z10059">
        <f t="shared" si="631"/>
        <v>12</v>
      </c>
    </row>
    <row r="10060" spans="1:26" x14ac:dyDescent="0.35">
      <c r="A10060">
        <v>10059</v>
      </c>
      <c r="B10060" t="s">
        <v>11027</v>
      </c>
      <c r="C10060" s="1">
        <v>46377</v>
      </c>
      <c r="D10060" s="1">
        <v>46384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  <c r="V10060" t="str">
        <f t="shared" si="628"/>
        <v>Dec</v>
      </c>
      <c r="W10060">
        <f t="shared" si="629"/>
        <v>2026</v>
      </c>
      <c r="X10060">
        <f t="shared" si="630"/>
        <v>48</v>
      </c>
      <c r="Z10060">
        <f t="shared" si="631"/>
        <v>12</v>
      </c>
    </row>
    <row r="10061" spans="1:26" x14ac:dyDescent="0.35">
      <c r="A10061">
        <v>10060</v>
      </c>
      <c r="B10061" t="s">
        <v>11028</v>
      </c>
      <c r="C10061" s="1">
        <v>46377</v>
      </c>
      <c r="D10061" s="1">
        <v>46381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290.00580000000002</v>
      </c>
      <c r="V10061" t="str">
        <f t="shared" si="628"/>
        <v>Dec</v>
      </c>
      <c r="W10061">
        <f t="shared" si="629"/>
        <v>2026</v>
      </c>
      <c r="X10061">
        <f t="shared" si="630"/>
        <v>29.000000000000004</v>
      </c>
      <c r="Z10061">
        <f t="shared" si="631"/>
        <v>12</v>
      </c>
    </row>
    <row r="10062" spans="1:26" x14ac:dyDescent="0.35">
      <c r="A10062">
        <v>10061</v>
      </c>
      <c r="B10062" t="s">
        <v>11029</v>
      </c>
      <c r="C10062" s="1">
        <v>46377</v>
      </c>
      <c r="D10062" s="1">
        <v>46383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7150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  <c r="V10062" t="str">
        <f t="shared" si="628"/>
        <v>Dec</v>
      </c>
      <c r="W10062">
        <f t="shared" si="629"/>
        <v>2026</v>
      </c>
      <c r="X10062">
        <f t="shared" si="630"/>
        <v>26.999999999999996</v>
      </c>
      <c r="Z10062">
        <f t="shared" si="631"/>
        <v>12</v>
      </c>
    </row>
    <row r="10063" spans="1:26" x14ac:dyDescent="0.35">
      <c r="A10063">
        <v>10062</v>
      </c>
      <c r="B10063" t="s">
        <v>11030</v>
      </c>
      <c r="C10063" s="1">
        <v>46377</v>
      </c>
      <c r="D10063" s="1">
        <v>46383</v>
      </c>
      <c r="E10063" t="s">
        <v>22</v>
      </c>
      <c r="F10063" t="s">
        <v>7940</v>
      </c>
      <c r="G10063" t="s">
        <v>7941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  <c r="V10063" t="str">
        <f t="shared" si="628"/>
        <v>Dec</v>
      </c>
      <c r="W10063">
        <f t="shared" si="629"/>
        <v>2026</v>
      </c>
      <c r="X10063">
        <f t="shared" si="630"/>
        <v>5</v>
      </c>
      <c r="Z10063">
        <f t="shared" si="631"/>
        <v>12</v>
      </c>
    </row>
    <row r="10064" spans="1:26" x14ac:dyDescent="0.35">
      <c r="A10064">
        <v>10063</v>
      </c>
      <c r="B10064" t="s">
        <v>11027</v>
      </c>
      <c r="C10064" s="1">
        <v>46377</v>
      </c>
      <c r="D10064" s="1">
        <v>46384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20.155000000000001</v>
      </c>
      <c r="V10064" t="str">
        <f t="shared" si="628"/>
        <v>Dec</v>
      </c>
      <c r="W10064">
        <f t="shared" si="629"/>
        <v>2026</v>
      </c>
      <c r="X10064">
        <f t="shared" si="630"/>
        <v>29.000000000000004</v>
      </c>
      <c r="Z10064">
        <f t="shared" si="631"/>
        <v>12</v>
      </c>
    </row>
    <row r="10065" spans="1:26" x14ac:dyDescent="0.35">
      <c r="A10065">
        <v>10064</v>
      </c>
      <c r="B10065" t="s">
        <v>11031</v>
      </c>
      <c r="C10065" s="1">
        <v>46377</v>
      </c>
      <c r="D10065" s="1">
        <v>46380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  <c r="V10065" t="str">
        <f t="shared" si="628"/>
        <v>Dec</v>
      </c>
      <c r="W10065">
        <f t="shared" si="629"/>
        <v>2026</v>
      </c>
      <c r="X10065">
        <f t="shared" si="630"/>
        <v>39</v>
      </c>
      <c r="Z10065">
        <f t="shared" si="631"/>
        <v>12</v>
      </c>
    </row>
    <row r="10066" spans="1:26" x14ac:dyDescent="0.35">
      <c r="A10066">
        <v>10065</v>
      </c>
      <c r="B10066" t="s">
        <v>11027</v>
      </c>
      <c r="C10066" s="1">
        <v>46377</v>
      </c>
      <c r="D10066" s="1">
        <v>46384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  <c r="V10066" t="str">
        <f t="shared" si="628"/>
        <v>Dec</v>
      </c>
      <c r="W10066">
        <f t="shared" si="629"/>
        <v>2026</v>
      </c>
      <c r="X10066">
        <f t="shared" si="630"/>
        <v>27.999999999999996</v>
      </c>
      <c r="Z10066">
        <f t="shared" si="631"/>
        <v>12</v>
      </c>
    </row>
    <row r="10067" spans="1:26" x14ac:dyDescent="0.35">
      <c r="A10067">
        <v>10066</v>
      </c>
      <c r="B10067" t="s">
        <v>11032</v>
      </c>
      <c r="C10067" s="1">
        <v>46378</v>
      </c>
      <c r="D10067" s="1">
        <v>46383</v>
      </c>
      <c r="E10067" t="s">
        <v>87</v>
      </c>
      <c r="F10067" t="s">
        <v>7450</v>
      </c>
      <c r="G10067" t="s">
        <v>7451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  <c r="V10067" t="str">
        <f t="shared" si="628"/>
        <v>Dec</v>
      </c>
      <c r="W10067">
        <f t="shared" si="629"/>
        <v>2026</v>
      </c>
      <c r="X10067">
        <f t="shared" si="630"/>
        <v>23</v>
      </c>
      <c r="Z10067">
        <f t="shared" si="631"/>
        <v>12</v>
      </c>
    </row>
    <row r="10068" spans="1:26" x14ac:dyDescent="0.35">
      <c r="A10068">
        <v>10067</v>
      </c>
      <c r="B10068" t="s">
        <v>11033</v>
      </c>
      <c r="C10068" s="1">
        <v>46378</v>
      </c>
      <c r="D10068" s="1">
        <v>46381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  <c r="V10068" t="str">
        <f t="shared" si="628"/>
        <v>Dec</v>
      </c>
      <c r="W10068">
        <f t="shared" si="629"/>
        <v>2026</v>
      </c>
      <c r="X10068">
        <f t="shared" si="630"/>
        <v>26</v>
      </c>
      <c r="Z10068">
        <f t="shared" si="631"/>
        <v>12</v>
      </c>
    </row>
    <row r="10069" spans="1:26" x14ac:dyDescent="0.35">
      <c r="A10069">
        <v>10068</v>
      </c>
      <c r="B10069" t="s">
        <v>11034</v>
      </c>
      <c r="C10069" s="1">
        <v>46378</v>
      </c>
      <c r="D10069" s="1">
        <v>46382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9193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</v>
      </c>
      <c r="V10069" t="str">
        <f t="shared" si="628"/>
        <v>Dec</v>
      </c>
      <c r="W10069">
        <f t="shared" si="629"/>
        <v>2026</v>
      </c>
      <c r="X10069">
        <f t="shared" si="630"/>
        <v>25</v>
      </c>
      <c r="Z10069">
        <f t="shared" si="631"/>
        <v>12</v>
      </c>
    </row>
    <row r="10070" spans="1:26" x14ac:dyDescent="0.35">
      <c r="A10070">
        <v>10069</v>
      </c>
      <c r="B10070" t="s">
        <v>11035</v>
      </c>
      <c r="C10070" s="1">
        <v>46378</v>
      </c>
      <c r="D10070" s="1">
        <v>46384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934.95600000000002</v>
      </c>
      <c r="S10070">
        <v>6</v>
      </c>
      <c r="T10070">
        <v>0.4</v>
      </c>
      <c r="U10070">
        <v>-249.32159999999999</v>
      </c>
      <c r="V10070" t="str">
        <f t="shared" si="628"/>
        <v>Dec</v>
      </c>
      <c r="W10070">
        <f t="shared" si="629"/>
        <v>2026</v>
      </c>
      <c r="X10070">
        <f t="shared" si="630"/>
        <v>-26.666666666666668</v>
      </c>
      <c r="Z10070">
        <f t="shared" si="631"/>
        <v>12</v>
      </c>
    </row>
    <row r="10071" spans="1:26" x14ac:dyDescent="0.35">
      <c r="A10071">
        <v>10070</v>
      </c>
      <c r="B10071" t="s">
        <v>11036</v>
      </c>
      <c r="C10071" s="1">
        <v>46378</v>
      </c>
      <c r="D10071" s="1">
        <v>46381</v>
      </c>
      <c r="E10071" t="s">
        <v>87</v>
      </c>
      <c r="F10071" t="s">
        <v>8223</v>
      </c>
      <c r="G10071" t="s">
        <v>8224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  <c r="V10071" t="str">
        <f t="shared" si="628"/>
        <v>Dec</v>
      </c>
      <c r="W10071">
        <f t="shared" si="629"/>
        <v>2026</v>
      </c>
      <c r="X10071">
        <f t="shared" si="630"/>
        <v>-73.999999999999986</v>
      </c>
      <c r="Z10071">
        <f t="shared" si="631"/>
        <v>12</v>
      </c>
    </row>
    <row r="10072" spans="1:26" x14ac:dyDescent="0.35">
      <c r="A10072">
        <v>10071</v>
      </c>
      <c r="B10072" t="s">
        <v>11033</v>
      </c>
      <c r="C10072" s="1">
        <v>46378</v>
      </c>
      <c r="D10072" s="1">
        <v>46381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70.006</v>
      </c>
      <c r="V10072" t="str">
        <f t="shared" si="628"/>
        <v>Dec</v>
      </c>
      <c r="W10072">
        <f t="shared" si="629"/>
        <v>2026</v>
      </c>
      <c r="X10072">
        <f t="shared" si="630"/>
        <v>17</v>
      </c>
      <c r="Z10072">
        <f t="shared" si="631"/>
        <v>12</v>
      </c>
    </row>
    <row r="10073" spans="1:26" x14ac:dyDescent="0.35">
      <c r="A10073">
        <v>10072</v>
      </c>
      <c r="B10073" t="s">
        <v>11037</v>
      </c>
      <c r="C10073" s="1">
        <v>46378</v>
      </c>
      <c r="D10073" s="1">
        <v>46382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7454</v>
      </c>
      <c r="O10073" t="s">
        <v>65</v>
      </c>
      <c r="P10073" t="s">
        <v>339</v>
      </c>
      <c r="Q10073" t="s">
        <v>7455</v>
      </c>
      <c r="R10073">
        <v>607.52</v>
      </c>
      <c r="S10073">
        <v>2</v>
      </c>
      <c r="T10073">
        <v>0</v>
      </c>
      <c r="U10073">
        <v>97.203199999999995</v>
      </c>
      <c r="V10073" t="str">
        <f t="shared" si="628"/>
        <v>Dec</v>
      </c>
      <c r="W10073">
        <f t="shared" si="629"/>
        <v>2026</v>
      </c>
      <c r="X10073">
        <f t="shared" si="630"/>
        <v>16</v>
      </c>
      <c r="Z10073">
        <f t="shared" si="631"/>
        <v>12</v>
      </c>
    </row>
    <row r="10074" spans="1:26" x14ac:dyDescent="0.35">
      <c r="A10074">
        <v>10073</v>
      </c>
      <c r="B10074" t="s">
        <v>11038</v>
      </c>
      <c r="C10074" s="1">
        <v>46378</v>
      </c>
      <c r="D10074" s="1">
        <v>46383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10205</v>
      </c>
      <c r="K10074" t="s">
        <v>438</v>
      </c>
      <c r="L10074">
        <v>64055</v>
      </c>
      <c r="M10074" t="s">
        <v>29</v>
      </c>
      <c r="N10074" t="s">
        <v>8028</v>
      </c>
      <c r="O10074" t="s">
        <v>31</v>
      </c>
      <c r="P10074" t="s">
        <v>205</v>
      </c>
      <c r="Q10074" t="s">
        <v>8029</v>
      </c>
      <c r="R10074">
        <v>839.43</v>
      </c>
      <c r="S10074">
        <v>3</v>
      </c>
      <c r="T10074">
        <v>0</v>
      </c>
      <c r="U10074">
        <v>218.2518</v>
      </c>
      <c r="V10074" t="str">
        <f t="shared" si="628"/>
        <v>Dec</v>
      </c>
      <c r="W10074">
        <f t="shared" si="629"/>
        <v>2026</v>
      </c>
      <c r="X10074">
        <f t="shared" si="630"/>
        <v>26</v>
      </c>
      <c r="Z10074">
        <f t="shared" si="631"/>
        <v>12</v>
      </c>
    </row>
    <row r="10075" spans="1:26" x14ac:dyDescent="0.35">
      <c r="A10075">
        <v>10074</v>
      </c>
      <c r="B10075" t="s">
        <v>11035</v>
      </c>
      <c r="C10075" s="1">
        <v>46378</v>
      </c>
      <c r="D10075" s="1">
        <v>46384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  <c r="V10075" t="str">
        <f t="shared" si="628"/>
        <v>Dec</v>
      </c>
      <c r="W10075">
        <f t="shared" si="629"/>
        <v>2026</v>
      </c>
      <c r="X10075">
        <f t="shared" si="630"/>
        <v>27.500000000000004</v>
      </c>
      <c r="Z10075">
        <f t="shared" si="631"/>
        <v>12</v>
      </c>
    </row>
    <row r="10076" spans="1:26" x14ac:dyDescent="0.35">
      <c r="A10076">
        <v>10075</v>
      </c>
      <c r="B10076" t="s">
        <v>11039</v>
      </c>
      <c r="C10076" s="1">
        <v>46378</v>
      </c>
      <c r="D10076" s="1">
        <v>46382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8846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  <c r="V10076" t="str">
        <f t="shared" si="628"/>
        <v>Dec</v>
      </c>
      <c r="W10076">
        <f t="shared" si="629"/>
        <v>2026</v>
      </c>
      <c r="X10076">
        <f t="shared" si="630"/>
        <v>26</v>
      </c>
      <c r="Z10076">
        <f t="shared" si="631"/>
        <v>12</v>
      </c>
    </row>
    <row r="10077" spans="1:26" x14ac:dyDescent="0.35">
      <c r="A10077">
        <v>10076</v>
      </c>
      <c r="B10077" t="s">
        <v>11035</v>
      </c>
      <c r="C10077" s="1">
        <v>46378</v>
      </c>
      <c r="D10077" s="1">
        <v>46384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2.891</v>
      </c>
      <c r="V10077" t="str">
        <f t="shared" si="628"/>
        <v>Dec</v>
      </c>
      <c r="W10077">
        <f t="shared" si="629"/>
        <v>2026</v>
      </c>
      <c r="X10077">
        <f t="shared" si="630"/>
        <v>12.5</v>
      </c>
      <c r="Z10077">
        <f t="shared" si="631"/>
        <v>12</v>
      </c>
    </row>
    <row r="10078" spans="1:26" x14ac:dyDescent="0.35">
      <c r="A10078">
        <v>10077</v>
      </c>
      <c r="B10078" t="s">
        <v>11040</v>
      </c>
      <c r="C10078" s="1">
        <v>46378</v>
      </c>
      <c r="D10078" s="1">
        <v>46380</v>
      </c>
      <c r="E10078" t="s">
        <v>71</v>
      </c>
      <c r="F10078" t="s">
        <v>8954</v>
      </c>
      <c r="G10078" t="s">
        <v>8955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  <c r="V10078" t="str">
        <f t="shared" si="628"/>
        <v>Dec</v>
      </c>
      <c r="W10078">
        <f t="shared" si="629"/>
        <v>2026</v>
      </c>
      <c r="X10078">
        <f t="shared" si="630"/>
        <v>-80</v>
      </c>
      <c r="Z10078">
        <f t="shared" si="631"/>
        <v>12</v>
      </c>
    </row>
    <row r="10079" spans="1:26" x14ac:dyDescent="0.35">
      <c r="A10079">
        <v>10078</v>
      </c>
      <c r="B10079" t="s">
        <v>11041</v>
      </c>
      <c r="C10079" s="1">
        <v>46378</v>
      </c>
      <c r="D10079" s="1">
        <v>46382</v>
      </c>
      <c r="E10079" t="s">
        <v>22</v>
      </c>
      <c r="F10079" t="s">
        <v>8223</v>
      </c>
      <c r="G10079" t="s">
        <v>8224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6.33</v>
      </c>
      <c r="S10079">
        <v>5</v>
      </c>
      <c r="T10079">
        <v>0.8</v>
      </c>
      <c r="U10079">
        <v>-9.8115000000000006</v>
      </c>
      <c r="V10079" t="str">
        <f t="shared" si="628"/>
        <v>Dec</v>
      </c>
      <c r="W10079">
        <f t="shared" si="629"/>
        <v>2026</v>
      </c>
      <c r="X10079">
        <f t="shared" si="630"/>
        <v>-155</v>
      </c>
      <c r="Z10079">
        <f t="shared" si="631"/>
        <v>12</v>
      </c>
    </row>
    <row r="10080" spans="1:26" x14ac:dyDescent="0.35">
      <c r="A10080">
        <v>10079</v>
      </c>
      <c r="B10080" t="s">
        <v>11042</v>
      </c>
      <c r="C10080" s="1">
        <v>46378</v>
      </c>
      <c r="D10080" s="1">
        <v>46380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11043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  <c r="V10080" t="str">
        <f t="shared" si="628"/>
        <v>Dec</v>
      </c>
      <c r="W10080">
        <f t="shared" si="629"/>
        <v>2026</v>
      </c>
      <c r="X10080">
        <f t="shared" si="630"/>
        <v>37.500000000000007</v>
      </c>
      <c r="Z10080">
        <f t="shared" si="631"/>
        <v>12</v>
      </c>
    </row>
    <row r="10081" spans="1:26" x14ac:dyDescent="0.35">
      <c r="A10081">
        <v>10080</v>
      </c>
      <c r="B10081" t="s">
        <v>11039</v>
      </c>
      <c r="C10081" s="1">
        <v>46378</v>
      </c>
      <c r="D10081" s="1">
        <v>46382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8846</v>
      </c>
      <c r="K10081" t="s">
        <v>988</v>
      </c>
      <c r="L10081">
        <v>88220</v>
      </c>
      <c r="M10081" t="s">
        <v>92</v>
      </c>
      <c r="N10081" t="s">
        <v>9036</v>
      </c>
      <c r="O10081" t="s">
        <v>31</v>
      </c>
      <c r="P10081" t="s">
        <v>44</v>
      </c>
      <c r="Q10081" t="s">
        <v>9037</v>
      </c>
      <c r="R10081">
        <v>18.45</v>
      </c>
      <c r="S10081">
        <v>5</v>
      </c>
      <c r="T10081">
        <v>0</v>
      </c>
      <c r="U10081">
        <v>8.6715</v>
      </c>
      <c r="V10081" t="str">
        <f t="shared" si="628"/>
        <v>Dec</v>
      </c>
      <c r="W10081">
        <f t="shared" si="629"/>
        <v>2026</v>
      </c>
      <c r="X10081">
        <f t="shared" si="630"/>
        <v>47</v>
      </c>
      <c r="Z10081">
        <f t="shared" si="631"/>
        <v>12</v>
      </c>
    </row>
    <row r="10082" spans="1:26" x14ac:dyDescent="0.35">
      <c r="A10082">
        <v>10081</v>
      </c>
      <c r="B10082" t="s">
        <v>11041</v>
      </c>
      <c r="C10082" s="1">
        <v>46378</v>
      </c>
      <c r="D10082" s="1">
        <v>46382</v>
      </c>
      <c r="E10082" t="s">
        <v>22</v>
      </c>
      <c r="F10082" t="s">
        <v>8223</v>
      </c>
      <c r="G10082" t="s">
        <v>8224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</v>
      </c>
      <c r="S10082">
        <v>5</v>
      </c>
      <c r="T10082">
        <v>0.2</v>
      </c>
      <c r="U10082">
        <v>9.0719999999999992</v>
      </c>
      <c r="V10082" t="str">
        <f t="shared" si="628"/>
        <v>Dec</v>
      </c>
      <c r="W10082">
        <f t="shared" si="629"/>
        <v>2026</v>
      </c>
      <c r="X10082">
        <f t="shared" si="630"/>
        <v>34.999999999999993</v>
      </c>
      <c r="Z10082">
        <f t="shared" si="631"/>
        <v>12</v>
      </c>
    </row>
    <row r="10083" spans="1:26" x14ac:dyDescent="0.35">
      <c r="A10083">
        <v>10082</v>
      </c>
      <c r="B10083" t="s">
        <v>11041</v>
      </c>
      <c r="C10083" s="1">
        <v>46378</v>
      </c>
      <c r="D10083" s="1">
        <v>46382</v>
      </c>
      <c r="E10083" t="s">
        <v>22</v>
      </c>
      <c r="F10083" t="s">
        <v>8223</v>
      </c>
      <c r="G10083" t="s">
        <v>8224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26.558</v>
      </c>
      <c r="V10083" t="str">
        <f t="shared" si="628"/>
        <v>Dec</v>
      </c>
      <c r="W10083">
        <f t="shared" si="629"/>
        <v>2026</v>
      </c>
      <c r="X10083">
        <f t="shared" si="630"/>
        <v>35</v>
      </c>
      <c r="Z10083">
        <f t="shared" si="631"/>
        <v>12</v>
      </c>
    </row>
    <row r="10084" spans="1:26" x14ac:dyDescent="0.35">
      <c r="A10084">
        <v>10083</v>
      </c>
      <c r="B10084" t="s">
        <v>11039</v>
      </c>
      <c r="C10084" s="1">
        <v>46378</v>
      </c>
      <c r="D10084" s="1">
        <v>46382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8846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  <c r="V10084" t="str">
        <f t="shared" si="628"/>
        <v>Dec</v>
      </c>
      <c r="W10084">
        <f t="shared" si="629"/>
        <v>2026</v>
      </c>
      <c r="X10084">
        <f t="shared" si="630"/>
        <v>28.000000000000004</v>
      </c>
      <c r="Z10084">
        <f t="shared" si="631"/>
        <v>12</v>
      </c>
    </row>
    <row r="10085" spans="1:26" x14ac:dyDescent="0.35">
      <c r="A10085">
        <v>10084</v>
      </c>
      <c r="B10085" t="s">
        <v>11035</v>
      </c>
      <c r="C10085" s="1">
        <v>46378</v>
      </c>
      <c r="D10085" s="1">
        <v>46384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1.962</v>
      </c>
      <c r="V10085" t="str">
        <f t="shared" si="628"/>
        <v>Dec</v>
      </c>
      <c r="W10085">
        <f t="shared" si="629"/>
        <v>2026</v>
      </c>
      <c r="X10085">
        <f t="shared" si="630"/>
        <v>7.5</v>
      </c>
      <c r="Z10085">
        <f t="shared" si="631"/>
        <v>12</v>
      </c>
    </row>
    <row r="10086" spans="1:26" x14ac:dyDescent="0.35">
      <c r="A10086">
        <v>10085</v>
      </c>
      <c r="B10086" t="s">
        <v>11037</v>
      </c>
      <c r="C10086" s="1">
        <v>46378</v>
      </c>
      <c r="D10086" s="1">
        <v>46382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7.79</v>
      </c>
      <c r="V10086" t="str">
        <f t="shared" si="628"/>
        <v>Dec</v>
      </c>
      <c r="W10086">
        <f t="shared" si="629"/>
        <v>2026</v>
      </c>
      <c r="X10086">
        <f t="shared" si="630"/>
        <v>25</v>
      </c>
      <c r="Z10086">
        <f t="shared" si="631"/>
        <v>12</v>
      </c>
    </row>
    <row r="10087" spans="1:26" x14ac:dyDescent="0.35">
      <c r="A10087">
        <v>10086</v>
      </c>
      <c r="B10087" t="s">
        <v>11032</v>
      </c>
      <c r="C10087" s="1">
        <v>46378</v>
      </c>
      <c r="D10087" s="1">
        <v>46383</v>
      </c>
      <c r="E10087" t="s">
        <v>87</v>
      </c>
      <c r="F10087" t="s">
        <v>7450</v>
      </c>
      <c r="G10087" t="s">
        <v>7451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7718</v>
      </c>
      <c r="O10087" t="s">
        <v>31</v>
      </c>
      <c r="P10087" t="s">
        <v>475</v>
      </c>
      <c r="Q10087" t="s">
        <v>7719</v>
      </c>
      <c r="R10087">
        <v>695.16</v>
      </c>
      <c r="S10087">
        <v>6</v>
      </c>
      <c r="T10087">
        <v>0</v>
      </c>
      <c r="U10087">
        <v>34.758000000000003</v>
      </c>
      <c r="V10087" t="str">
        <f t="shared" si="628"/>
        <v>Dec</v>
      </c>
      <c r="W10087">
        <f t="shared" si="629"/>
        <v>2026</v>
      </c>
      <c r="X10087">
        <f t="shared" si="630"/>
        <v>5</v>
      </c>
      <c r="Z10087">
        <f t="shared" si="631"/>
        <v>12</v>
      </c>
    </row>
    <row r="10088" spans="1:26" x14ac:dyDescent="0.35">
      <c r="A10088">
        <v>10087</v>
      </c>
      <c r="B10088" t="s">
        <v>11044</v>
      </c>
      <c r="C10088" s="1">
        <v>46378</v>
      </c>
      <c r="D10088" s="1">
        <v>46380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142.48500000000001</v>
      </c>
      <c r="V10088" t="str">
        <f t="shared" si="628"/>
        <v>Dec</v>
      </c>
      <c r="W10088">
        <f t="shared" si="629"/>
        <v>2026</v>
      </c>
      <c r="X10088">
        <f t="shared" si="630"/>
        <v>30.000000000000004</v>
      </c>
      <c r="Z10088">
        <f t="shared" si="631"/>
        <v>12</v>
      </c>
    </row>
    <row r="10089" spans="1:26" x14ac:dyDescent="0.35">
      <c r="A10089">
        <v>10088</v>
      </c>
      <c r="B10089" t="s">
        <v>11033</v>
      </c>
      <c r="C10089" s="1">
        <v>46378</v>
      </c>
      <c r="D10089" s="1">
        <v>46381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  <c r="V10089" t="str">
        <f t="shared" si="628"/>
        <v>Dec</v>
      </c>
      <c r="W10089">
        <f t="shared" si="629"/>
        <v>2026</v>
      </c>
      <c r="X10089">
        <f t="shared" si="630"/>
        <v>36</v>
      </c>
      <c r="Z10089">
        <f t="shared" si="631"/>
        <v>12</v>
      </c>
    </row>
    <row r="10090" spans="1:26" x14ac:dyDescent="0.35">
      <c r="A10090">
        <v>10089</v>
      </c>
      <c r="B10090" t="s">
        <v>11035</v>
      </c>
      <c r="C10090" s="1">
        <v>46378</v>
      </c>
      <c r="D10090" s="1">
        <v>46384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7.6153999999999904</v>
      </c>
      <c r="V10090" t="str">
        <f t="shared" si="628"/>
        <v>Dec</v>
      </c>
      <c r="W10090">
        <f t="shared" si="629"/>
        <v>2026</v>
      </c>
      <c r="X10090">
        <f t="shared" si="630"/>
        <v>16.249999999999982</v>
      </c>
      <c r="Z10090">
        <f t="shared" si="631"/>
        <v>12</v>
      </c>
    </row>
    <row r="10091" spans="1:26" x14ac:dyDescent="0.35">
      <c r="A10091">
        <v>10090</v>
      </c>
      <c r="B10091" t="s">
        <v>11033</v>
      </c>
      <c r="C10091" s="1">
        <v>46378</v>
      </c>
      <c r="D10091" s="1">
        <v>46381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9307</v>
      </c>
      <c r="O10091" t="s">
        <v>96</v>
      </c>
      <c r="P10091" t="s">
        <v>117</v>
      </c>
      <c r="Q10091" t="s">
        <v>9308</v>
      </c>
      <c r="R10091">
        <v>199.95</v>
      </c>
      <c r="S10091">
        <v>5</v>
      </c>
      <c r="T10091">
        <v>0</v>
      </c>
      <c r="U10091">
        <v>63.984000000000002</v>
      </c>
      <c r="V10091" t="str">
        <f t="shared" si="628"/>
        <v>Dec</v>
      </c>
      <c r="W10091">
        <f t="shared" si="629"/>
        <v>2026</v>
      </c>
      <c r="X10091">
        <f t="shared" si="630"/>
        <v>32</v>
      </c>
      <c r="Z10091">
        <f t="shared" si="631"/>
        <v>12</v>
      </c>
    </row>
    <row r="10092" spans="1:26" x14ac:dyDescent="0.35">
      <c r="A10092">
        <v>10091</v>
      </c>
      <c r="B10092" t="s">
        <v>11039</v>
      </c>
      <c r="C10092" s="1">
        <v>46378</v>
      </c>
      <c r="D10092" s="1">
        <v>46382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8846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6.7039999999999997</v>
      </c>
      <c r="V10092" t="str">
        <f t="shared" si="628"/>
        <v>Dec</v>
      </c>
      <c r="W10092">
        <f t="shared" si="629"/>
        <v>2026</v>
      </c>
      <c r="X10092">
        <f t="shared" si="630"/>
        <v>10</v>
      </c>
      <c r="Z10092">
        <f t="shared" si="631"/>
        <v>12</v>
      </c>
    </row>
    <row r="10093" spans="1:26" x14ac:dyDescent="0.35">
      <c r="A10093">
        <v>10092</v>
      </c>
      <c r="B10093" t="s">
        <v>11040</v>
      </c>
      <c r="C10093" s="1">
        <v>46378</v>
      </c>
      <c r="D10093" s="1">
        <v>46380</v>
      </c>
      <c r="E10093" t="s">
        <v>71</v>
      </c>
      <c r="F10093" t="s">
        <v>8954</v>
      </c>
      <c r="G10093" t="s">
        <v>8955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94.493700000000004</v>
      </c>
      <c r="V10093" t="str">
        <f t="shared" si="628"/>
        <v>Dec</v>
      </c>
      <c r="W10093">
        <f t="shared" si="629"/>
        <v>2026</v>
      </c>
      <c r="X10093">
        <f t="shared" si="630"/>
        <v>15.000000000000002</v>
      </c>
      <c r="Z10093">
        <f t="shared" si="631"/>
        <v>12</v>
      </c>
    </row>
    <row r="10094" spans="1:26" x14ac:dyDescent="0.35">
      <c r="A10094">
        <v>10093</v>
      </c>
      <c r="B10094" t="s">
        <v>11045</v>
      </c>
      <c r="C10094" s="1">
        <v>46379</v>
      </c>
      <c r="D10094" s="1">
        <v>46383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8246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  <c r="V10094" t="str">
        <f t="shared" si="628"/>
        <v>Dec</v>
      </c>
      <c r="W10094">
        <f t="shared" si="629"/>
        <v>2026</v>
      </c>
      <c r="X10094">
        <f t="shared" si="630"/>
        <v>26.250000000000007</v>
      </c>
      <c r="Z10094">
        <f t="shared" si="631"/>
        <v>12</v>
      </c>
    </row>
    <row r="10095" spans="1:26" x14ac:dyDescent="0.35">
      <c r="A10095">
        <v>10094</v>
      </c>
      <c r="B10095" t="s">
        <v>11046</v>
      </c>
      <c r="C10095" s="1">
        <v>46379</v>
      </c>
      <c r="D10095" s="1">
        <v>46386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11047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  <c r="V10095" t="str">
        <f t="shared" si="628"/>
        <v>Dec</v>
      </c>
      <c r="W10095">
        <f t="shared" si="629"/>
        <v>2026</v>
      </c>
      <c r="X10095">
        <f t="shared" si="630"/>
        <v>36</v>
      </c>
      <c r="Z10095">
        <f t="shared" si="631"/>
        <v>12</v>
      </c>
    </row>
    <row r="10096" spans="1:26" x14ac:dyDescent="0.35">
      <c r="A10096">
        <v>10095</v>
      </c>
      <c r="B10096" t="s">
        <v>11048</v>
      </c>
      <c r="C10096" s="1">
        <v>46379</v>
      </c>
      <c r="D10096" s="1">
        <v>46383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  <c r="V10096" t="str">
        <f t="shared" si="628"/>
        <v>Dec</v>
      </c>
      <c r="W10096">
        <f t="shared" si="629"/>
        <v>2026</v>
      </c>
      <c r="X10096">
        <f t="shared" si="630"/>
        <v>21</v>
      </c>
      <c r="Z10096">
        <f t="shared" si="631"/>
        <v>12</v>
      </c>
    </row>
    <row r="10097" spans="1:26" x14ac:dyDescent="0.35">
      <c r="A10097">
        <v>10096</v>
      </c>
      <c r="B10097" t="s">
        <v>11049</v>
      </c>
      <c r="C10097" s="1">
        <v>46379</v>
      </c>
      <c r="D10097" s="1">
        <v>46381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10754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29.312000000000001</v>
      </c>
      <c r="S10097">
        <v>8</v>
      </c>
      <c r="T10097">
        <v>0.8</v>
      </c>
      <c r="U10097">
        <v>-74.745599999999996</v>
      </c>
      <c r="V10097" t="str">
        <f t="shared" si="628"/>
        <v>Dec</v>
      </c>
      <c r="W10097">
        <f t="shared" si="629"/>
        <v>2026</v>
      </c>
      <c r="X10097">
        <f t="shared" si="630"/>
        <v>-254.99999999999997</v>
      </c>
      <c r="Z10097">
        <f t="shared" si="631"/>
        <v>12</v>
      </c>
    </row>
    <row r="10098" spans="1:26" x14ac:dyDescent="0.35">
      <c r="A10098">
        <v>10097</v>
      </c>
      <c r="B10098" t="s">
        <v>11045</v>
      </c>
      <c r="C10098" s="1">
        <v>46379</v>
      </c>
      <c r="D10098" s="1">
        <v>46383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8246</v>
      </c>
      <c r="K10098" t="s">
        <v>255</v>
      </c>
      <c r="L10098">
        <v>37075</v>
      </c>
      <c r="M10098" t="s">
        <v>63</v>
      </c>
      <c r="N10098" t="s">
        <v>9504</v>
      </c>
      <c r="O10098" t="s">
        <v>31</v>
      </c>
      <c r="P10098" t="s">
        <v>56</v>
      </c>
      <c r="Q10098" t="s">
        <v>9505</v>
      </c>
      <c r="R10098">
        <v>12.263999999999999</v>
      </c>
      <c r="S10098">
        <v>7</v>
      </c>
      <c r="T10098">
        <v>0.2</v>
      </c>
      <c r="U10098">
        <v>1.0730999999999999</v>
      </c>
      <c r="V10098" t="str">
        <f t="shared" si="628"/>
        <v>Dec</v>
      </c>
      <c r="W10098">
        <f t="shared" si="629"/>
        <v>2026</v>
      </c>
      <c r="X10098">
        <f t="shared" si="630"/>
        <v>8.75</v>
      </c>
      <c r="Z10098">
        <f t="shared" si="631"/>
        <v>12</v>
      </c>
    </row>
    <row r="10099" spans="1:26" x14ac:dyDescent="0.35">
      <c r="A10099">
        <v>10098</v>
      </c>
      <c r="B10099" t="s">
        <v>11050</v>
      </c>
      <c r="C10099" s="1">
        <v>46379</v>
      </c>
      <c r="D10099" s="1">
        <v>46379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5.9311999999999996</v>
      </c>
      <c r="V10099" t="str">
        <f t="shared" si="628"/>
        <v>Dec</v>
      </c>
      <c r="W10099">
        <f t="shared" si="629"/>
        <v>2026</v>
      </c>
      <c r="X10099">
        <f t="shared" si="630"/>
        <v>43.999999999999993</v>
      </c>
      <c r="Z10099">
        <f t="shared" si="631"/>
        <v>12</v>
      </c>
    </row>
    <row r="10100" spans="1:26" x14ac:dyDescent="0.35">
      <c r="A10100">
        <v>10099</v>
      </c>
      <c r="B10100" t="s">
        <v>11051</v>
      </c>
      <c r="C10100" s="1">
        <v>46379</v>
      </c>
      <c r="D10100" s="1">
        <v>46381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-22.143999999999998</v>
      </c>
      <c r="V10100" t="str">
        <f t="shared" si="628"/>
        <v>Dec</v>
      </c>
      <c r="W10100">
        <f t="shared" si="629"/>
        <v>2026</v>
      </c>
      <c r="X10100">
        <f t="shared" si="630"/>
        <v>-160</v>
      </c>
      <c r="Z10100">
        <f t="shared" si="631"/>
        <v>12</v>
      </c>
    </row>
    <row r="10101" spans="1:26" x14ac:dyDescent="0.35">
      <c r="A10101">
        <v>10100</v>
      </c>
      <c r="B10101" t="s">
        <v>11052</v>
      </c>
      <c r="C10101" s="1">
        <v>46379</v>
      </c>
      <c r="D10101" s="1">
        <v>46384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85.981800000000007</v>
      </c>
      <c r="V10101" t="str">
        <f t="shared" si="628"/>
        <v>Dec</v>
      </c>
      <c r="W10101">
        <f t="shared" si="629"/>
        <v>2026</v>
      </c>
      <c r="X10101">
        <f t="shared" si="630"/>
        <v>47</v>
      </c>
      <c r="Z10101">
        <f t="shared" si="631"/>
        <v>12</v>
      </c>
    </row>
    <row r="10102" spans="1:26" x14ac:dyDescent="0.35">
      <c r="A10102">
        <v>10101</v>
      </c>
      <c r="B10102" t="s">
        <v>11052</v>
      </c>
      <c r="C10102" s="1">
        <v>46379</v>
      </c>
      <c r="D10102" s="1">
        <v>46384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7568</v>
      </c>
      <c r="O10102" t="s">
        <v>31</v>
      </c>
      <c r="P10102" t="s">
        <v>32</v>
      </c>
      <c r="Q10102" t="s">
        <v>7569</v>
      </c>
      <c r="R10102">
        <v>44.96</v>
      </c>
      <c r="S10102">
        <v>2</v>
      </c>
      <c r="T10102">
        <v>0</v>
      </c>
      <c r="U10102">
        <v>20.6816</v>
      </c>
      <c r="V10102" t="str">
        <f t="shared" si="628"/>
        <v>Dec</v>
      </c>
      <c r="W10102">
        <f t="shared" si="629"/>
        <v>2026</v>
      </c>
      <c r="X10102">
        <f t="shared" si="630"/>
        <v>46</v>
      </c>
      <c r="Z10102">
        <f t="shared" si="631"/>
        <v>12</v>
      </c>
    </row>
    <row r="10103" spans="1:26" x14ac:dyDescent="0.35">
      <c r="A10103">
        <v>10102</v>
      </c>
      <c r="B10103" t="s">
        <v>11051</v>
      </c>
      <c r="C10103" s="1">
        <v>46379</v>
      </c>
      <c r="D10103" s="1">
        <v>46381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63.753599999999999</v>
      </c>
      <c r="V10103" t="str">
        <f t="shared" si="628"/>
        <v>Dec</v>
      </c>
      <c r="W10103">
        <f t="shared" si="629"/>
        <v>2026</v>
      </c>
      <c r="X10103">
        <f t="shared" si="630"/>
        <v>36.25</v>
      </c>
      <c r="Z10103">
        <f t="shared" si="631"/>
        <v>12</v>
      </c>
    </row>
    <row r="10104" spans="1:26" x14ac:dyDescent="0.35">
      <c r="A10104">
        <v>10103</v>
      </c>
      <c r="B10104" t="s">
        <v>11049</v>
      </c>
      <c r="C10104" s="1">
        <v>46379</v>
      </c>
      <c r="D10104" s="1">
        <v>46381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10754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  <c r="V10104" t="str">
        <f t="shared" si="628"/>
        <v>Dec</v>
      </c>
      <c r="W10104">
        <f t="shared" si="629"/>
        <v>2026</v>
      </c>
      <c r="X10104">
        <f t="shared" si="630"/>
        <v>36.25</v>
      </c>
      <c r="Z10104">
        <f t="shared" si="631"/>
        <v>12</v>
      </c>
    </row>
    <row r="10105" spans="1:26" x14ac:dyDescent="0.35">
      <c r="A10105">
        <v>10104</v>
      </c>
      <c r="B10105" t="s">
        <v>11052</v>
      </c>
      <c r="C10105" s="1">
        <v>46379</v>
      </c>
      <c r="D10105" s="1">
        <v>46384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  <c r="V10105" t="str">
        <f t="shared" si="628"/>
        <v>Dec</v>
      </c>
      <c r="W10105">
        <f t="shared" si="629"/>
        <v>2026</v>
      </c>
      <c r="X10105">
        <f t="shared" si="630"/>
        <v>28.000000000000004</v>
      </c>
      <c r="Z10105">
        <f t="shared" si="631"/>
        <v>12</v>
      </c>
    </row>
    <row r="10106" spans="1:26" x14ac:dyDescent="0.35">
      <c r="A10106">
        <v>10105</v>
      </c>
      <c r="B10106" t="s">
        <v>11052</v>
      </c>
      <c r="C10106" s="1">
        <v>46379</v>
      </c>
      <c r="D10106" s="1">
        <v>46384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14.718400000000001</v>
      </c>
      <c r="V10106" t="str">
        <f t="shared" si="628"/>
        <v>Dec</v>
      </c>
      <c r="W10106">
        <f t="shared" si="629"/>
        <v>2026</v>
      </c>
      <c r="X10106">
        <f t="shared" si="630"/>
        <v>4.0000000000000009</v>
      </c>
      <c r="Z10106">
        <f t="shared" si="631"/>
        <v>12</v>
      </c>
    </row>
    <row r="10107" spans="1:26" x14ac:dyDescent="0.35">
      <c r="A10107">
        <v>10106</v>
      </c>
      <c r="B10107" t="s">
        <v>11045</v>
      </c>
      <c r="C10107" s="1">
        <v>46379</v>
      </c>
      <c r="D10107" s="1">
        <v>46383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8246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-54.588000000000001</v>
      </c>
      <c r="V10107" t="str">
        <f t="shared" si="628"/>
        <v>Dec</v>
      </c>
      <c r="W10107">
        <f t="shared" si="629"/>
        <v>2026</v>
      </c>
      <c r="X10107">
        <f t="shared" si="630"/>
        <v>-25</v>
      </c>
      <c r="Z10107">
        <f t="shared" si="631"/>
        <v>12</v>
      </c>
    </row>
    <row r="10108" spans="1:26" x14ac:dyDescent="0.35">
      <c r="A10108">
        <v>10107</v>
      </c>
      <c r="B10108" t="s">
        <v>11052</v>
      </c>
      <c r="C10108" s="1">
        <v>46379</v>
      </c>
      <c r="D10108" s="1">
        <v>46384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  <c r="V10108" t="str">
        <f t="shared" si="628"/>
        <v>Dec</v>
      </c>
      <c r="W10108">
        <f t="shared" si="629"/>
        <v>2026</v>
      </c>
      <c r="X10108">
        <f t="shared" si="630"/>
        <v>30</v>
      </c>
      <c r="Z10108">
        <f t="shared" si="631"/>
        <v>12</v>
      </c>
    </row>
    <row r="10109" spans="1:26" x14ac:dyDescent="0.35">
      <c r="A10109">
        <v>10108</v>
      </c>
      <c r="B10109" t="s">
        <v>11053</v>
      </c>
      <c r="C10109" s="1">
        <v>46380</v>
      </c>
      <c r="D10109" s="1">
        <v>46387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842.37599999999998</v>
      </c>
      <c r="S10109">
        <v>3</v>
      </c>
      <c r="T10109">
        <v>0.2</v>
      </c>
      <c r="U10109">
        <v>105.297</v>
      </c>
      <c r="V10109" t="str">
        <f t="shared" si="628"/>
        <v>Dec</v>
      </c>
      <c r="W10109">
        <f t="shared" si="629"/>
        <v>2026</v>
      </c>
      <c r="X10109">
        <f t="shared" si="630"/>
        <v>12.5</v>
      </c>
      <c r="Z10109">
        <f t="shared" si="631"/>
        <v>12</v>
      </c>
    </row>
    <row r="10110" spans="1:26" x14ac:dyDescent="0.35">
      <c r="A10110">
        <v>10109</v>
      </c>
      <c r="B10110" t="s">
        <v>11054</v>
      </c>
      <c r="C10110" s="1">
        <v>46380</v>
      </c>
      <c r="D10110" s="1">
        <v>46384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  <c r="V10110" t="str">
        <f t="shared" si="628"/>
        <v>Dec</v>
      </c>
      <c r="W10110">
        <f t="shared" si="629"/>
        <v>2026</v>
      </c>
      <c r="X10110">
        <f t="shared" si="630"/>
        <v>26</v>
      </c>
      <c r="Z10110">
        <f t="shared" si="631"/>
        <v>12</v>
      </c>
    </row>
    <row r="10111" spans="1:26" x14ac:dyDescent="0.35">
      <c r="A10111">
        <v>10110</v>
      </c>
      <c r="B10111" t="s">
        <v>11055</v>
      </c>
      <c r="C10111" s="1">
        <v>46380</v>
      </c>
      <c r="D10111" s="1">
        <v>46384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48.313600000000001</v>
      </c>
      <c r="V10111" t="str">
        <f t="shared" si="628"/>
        <v>Dec</v>
      </c>
      <c r="W10111">
        <f t="shared" si="629"/>
        <v>2026</v>
      </c>
      <c r="X10111">
        <f t="shared" si="630"/>
        <v>17.777777777777779</v>
      </c>
      <c r="Z10111">
        <f t="shared" si="631"/>
        <v>12</v>
      </c>
    </row>
    <row r="10112" spans="1:26" x14ac:dyDescent="0.35">
      <c r="A10112">
        <v>10111</v>
      </c>
      <c r="B10112" t="s">
        <v>11056</v>
      </c>
      <c r="C10112" s="1">
        <v>46380</v>
      </c>
      <c r="D10112" s="1">
        <v>46385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6.8273999999999999</v>
      </c>
      <c r="V10112" t="str">
        <f t="shared" si="628"/>
        <v>Dec</v>
      </c>
      <c r="W10112">
        <f t="shared" si="629"/>
        <v>2026</v>
      </c>
      <c r="X10112">
        <f t="shared" si="630"/>
        <v>18</v>
      </c>
      <c r="Z10112">
        <f t="shared" si="631"/>
        <v>12</v>
      </c>
    </row>
    <row r="10113" spans="1:26" x14ac:dyDescent="0.35">
      <c r="A10113">
        <v>10112</v>
      </c>
      <c r="B10113" t="s">
        <v>11053</v>
      </c>
      <c r="C10113" s="1">
        <v>46380</v>
      </c>
      <c r="D10113" s="1">
        <v>46387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  <c r="V10113" t="str">
        <f t="shared" si="628"/>
        <v>Dec</v>
      </c>
      <c r="W10113">
        <f t="shared" si="629"/>
        <v>2026</v>
      </c>
      <c r="X10113">
        <f t="shared" si="630"/>
        <v>22.5</v>
      </c>
      <c r="Z10113">
        <f t="shared" si="631"/>
        <v>12</v>
      </c>
    </row>
    <row r="10114" spans="1:26" x14ac:dyDescent="0.35">
      <c r="A10114">
        <v>10113</v>
      </c>
      <c r="B10114" t="s">
        <v>11057</v>
      </c>
      <c r="C10114" s="1">
        <v>46380</v>
      </c>
      <c r="D10114" s="1">
        <v>46385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9.6957000000000004</v>
      </c>
      <c r="V10114" t="str">
        <f t="shared" si="628"/>
        <v>Dec</v>
      </c>
      <c r="W10114">
        <f t="shared" si="629"/>
        <v>2026</v>
      </c>
      <c r="X10114">
        <f t="shared" si="630"/>
        <v>27</v>
      </c>
      <c r="Z10114">
        <f t="shared" si="631"/>
        <v>12</v>
      </c>
    </row>
    <row r="10115" spans="1:26" x14ac:dyDescent="0.35">
      <c r="A10115">
        <v>10114</v>
      </c>
      <c r="B10115" t="s">
        <v>11058</v>
      </c>
      <c r="C10115" s="1">
        <v>46380</v>
      </c>
      <c r="D10115" s="1">
        <v>46384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  <c r="V10115" t="str">
        <f t="shared" ref="V10115:V10178" si="632">TEXT(C10115,"MMM")</f>
        <v>Dec</v>
      </c>
      <c r="W10115">
        <f t="shared" ref="W10115:W10178" si="633">YEAR(C10115)</f>
        <v>2026</v>
      </c>
      <c r="X10115">
        <f t="shared" ref="X10115:X10178" si="634">(U10115/R10115)*100</f>
        <v>50</v>
      </c>
      <c r="Z10115">
        <f t="shared" si="631"/>
        <v>12</v>
      </c>
    </row>
    <row r="10116" spans="1:26" x14ac:dyDescent="0.35">
      <c r="A10116">
        <v>10115</v>
      </c>
      <c r="B10116" t="s">
        <v>11059</v>
      </c>
      <c r="C10116" s="1">
        <v>46380</v>
      </c>
      <c r="D10116" s="1">
        <v>46381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</v>
      </c>
      <c r="S10116">
        <v>3</v>
      </c>
      <c r="T10116">
        <v>0.2</v>
      </c>
      <c r="U10116">
        <v>33.93</v>
      </c>
      <c r="V10116" t="str">
        <f t="shared" si="632"/>
        <v>Dec</v>
      </c>
      <c r="W10116">
        <f t="shared" si="633"/>
        <v>2026</v>
      </c>
      <c r="X10116">
        <f t="shared" si="634"/>
        <v>37.5</v>
      </c>
      <c r="Z10116">
        <f t="shared" ref="Z10116:Z10179" si="635">MONTH(C10116)</f>
        <v>12</v>
      </c>
    </row>
    <row r="10117" spans="1:26" x14ac:dyDescent="0.35">
      <c r="A10117">
        <v>10116</v>
      </c>
      <c r="B10117" t="s">
        <v>11060</v>
      </c>
      <c r="C10117" s="1">
        <v>46380</v>
      </c>
      <c r="D10117" s="1">
        <v>46386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10437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7.992</v>
      </c>
      <c r="V10117" t="str">
        <f t="shared" si="632"/>
        <v>Dec</v>
      </c>
      <c r="W10117">
        <f t="shared" si="633"/>
        <v>2026</v>
      </c>
      <c r="X10117">
        <f t="shared" si="634"/>
        <v>37.5</v>
      </c>
      <c r="Z10117">
        <f t="shared" si="635"/>
        <v>12</v>
      </c>
    </row>
    <row r="10118" spans="1:26" x14ac:dyDescent="0.35">
      <c r="A10118">
        <v>10117</v>
      </c>
      <c r="B10118" t="s">
        <v>11055</v>
      </c>
      <c r="C10118" s="1">
        <v>46380</v>
      </c>
      <c r="D10118" s="1">
        <v>46384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  <c r="V10118" t="str">
        <f t="shared" si="632"/>
        <v>Dec</v>
      </c>
      <c r="W10118">
        <f t="shared" si="633"/>
        <v>2026</v>
      </c>
      <c r="X10118">
        <f t="shared" si="634"/>
        <v>33.75</v>
      </c>
      <c r="Z10118">
        <f t="shared" si="635"/>
        <v>12</v>
      </c>
    </row>
    <row r="10119" spans="1:26" x14ac:dyDescent="0.35">
      <c r="A10119">
        <v>10118</v>
      </c>
      <c r="B10119" t="s">
        <v>11061</v>
      </c>
      <c r="C10119" s="1">
        <v>46380</v>
      </c>
      <c r="D10119" s="1">
        <v>46385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  <c r="V10119" t="str">
        <f t="shared" si="632"/>
        <v>Dec</v>
      </c>
      <c r="W10119">
        <f t="shared" si="633"/>
        <v>2026</v>
      </c>
      <c r="X10119">
        <f t="shared" si="634"/>
        <v>31.250000000000007</v>
      </c>
      <c r="Z10119">
        <f t="shared" si="635"/>
        <v>12</v>
      </c>
    </row>
    <row r="10120" spans="1:26" x14ac:dyDescent="0.35">
      <c r="A10120">
        <v>10119</v>
      </c>
      <c r="B10120" t="s">
        <v>11058</v>
      </c>
      <c r="C10120" s="1">
        <v>46380</v>
      </c>
      <c r="D10120" s="1">
        <v>46384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  <c r="V10120" t="str">
        <f t="shared" si="632"/>
        <v>Dec</v>
      </c>
      <c r="W10120">
        <f t="shared" si="633"/>
        <v>2026</v>
      </c>
      <c r="X10120">
        <f t="shared" si="634"/>
        <v>48.000000000000007</v>
      </c>
      <c r="Z10120">
        <f t="shared" si="635"/>
        <v>12</v>
      </c>
    </row>
    <row r="10121" spans="1:26" x14ac:dyDescent="0.35">
      <c r="A10121">
        <v>10120</v>
      </c>
      <c r="B10121" t="s">
        <v>11062</v>
      </c>
      <c r="C10121" s="1">
        <v>46380</v>
      </c>
      <c r="D10121" s="1">
        <v>46383</v>
      </c>
      <c r="E10121" t="s">
        <v>71</v>
      </c>
      <c r="F10121" t="s">
        <v>8901</v>
      </c>
      <c r="G10121" t="s">
        <v>8902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  <c r="V10121" t="str">
        <f t="shared" si="632"/>
        <v>Dec</v>
      </c>
      <c r="W10121">
        <f t="shared" si="633"/>
        <v>2026</v>
      </c>
      <c r="X10121">
        <f t="shared" si="634"/>
        <v>7.5000000000000009</v>
      </c>
      <c r="Z10121">
        <f t="shared" si="635"/>
        <v>12</v>
      </c>
    </row>
    <row r="10122" spans="1:26" x14ac:dyDescent="0.35">
      <c r="A10122">
        <v>10121</v>
      </c>
      <c r="B10122" t="s">
        <v>11063</v>
      </c>
      <c r="C10122" s="1">
        <v>46380</v>
      </c>
      <c r="D10122" s="1">
        <v>46387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  <c r="V10122" t="str">
        <f t="shared" si="632"/>
        <v>Dec</v>
      </c>
      <c r="W10122">
        <f t="shared" si="633"/>
        <v>2026</v>
      </c>
      <c r="X10122">
        <f t="shared" si="634"/>
        <v>0</v>
      </c>
      <c r="Z10122">
        <f t="shared" si="635"/>
        <v>12</v>
      </c>
    </row>
    <row r="10123" spans="1:26" x14ac:dyDescent="0.35">
      <c r="A10123">
        <v>10122</v>
      </c>
      <c r="B10123" t="s">
        <v>11059</v>
      </c>
      <c r="C10123" s="1">
        <v>46380</v>
      </c>
      <c r="D10123" s="1">
        <v>46381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  <c r="V10123" t="str">
        <f t="shared" si="632"/>
        <v>Dec</v>
      </c>
      <c r="W10123">
        <f t="shared" si="633"/>
        <v>2026</v>
      </c>
      <c r="X10123">
        <f t="shared" si="634"/>
        <v>35</v>
      </c>
      <c r="Z10123">
        <f t="shared" si="635"/>
        <v>12</v>
      </c>
    </row>
    <row r="10124" spans="1:26" x14ac:dyDescent="0.35">
      <c r="A10124">
        <v>10123</v>
      </c>
      <c r="B10124" t="s">
        <v>11054</v>
      </c>
      <c r="C10124" s="1">
        <v>46380</v>
      </c>
      <c r="D10124" s="1">
        <v>46384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  <c r="V10124" t="str">
        <f t="shared" si="632"/>
        <v>Dec</v>
      </c>
      <c r="W10124">
        <f t="shared" si="633"/>
        <v>2026</v>
      </c>
      <c r="X10124">
        <f t="shared" si="634"/>
        <v>50</v>
      </c>
      <c r="Z10124">
        <f t="shared" si="635"/>
        <v>12</v>
      </c>
    </row>
    <row r="10125" spans="1:26" x14ac:dyDescent="0.35">
      <c r="A10125">
        <v>10124</v>
      </c>
      <c r="B10125" t="s">
        <v>11064</v>
      </c>
      <c r="C10125" s="1">
        <v>46381</v>
      </c>
      <c r="D10125" s="1">
        <v>46385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4.7995999999999803</v>
      </c>
      <c r="V10125" t="str">
        <f t="shared" si="632"/>
        <v>Dec</v>
      </c>
      <c r="W10125">
        <f t="shared" si="633"/>
        <v>2026</v>
      </c>
      <c r="X10125">
        <f t="shared" si="634"/>
        <v>2.4999999999999898</v>
      </c>
      <c r="Z10125">
        <f t="shared" si="635"/>
        <v>12</v>
      </c>
    </row>
    <row r="10126" spans="1:26" x14ac:dyDescent="0.35">
      <c r="A10126">
        <v>10125</v>
      </c>
      <c r="B10126" t="s">
        <v>11065</v>
      </c>
      <c r="C10126" s="1">
        <v>46381</v>
      </c>
      <c r="D10126" s="1">
        <v>46384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76.112499999999997</v>
      </c>
      <c r="V10126" t="str">
        <f t="shared" si="632"/>
        <v>Dec</v>
      </c>
      <c r="W10126">
        <f t="shared" si="633"/>
        <v>2026</v>
      </c>
      <c r="X10126">
        <f t="shared" si="634"/>
        <v>25</v>
      </c>
      <c r="Z10126">
        <f t="shared" si="635"/>
        <v>12</v>
      </c>
    </row>
    <row r="10127" spans="1:26" x14ac:dyDescent="0.35">
      <c r="A10127">
        <v>10126</v>
      </c>
      <c r="B10127" t="s">
        <v>11066</v>
      </c>
      <c r="C10127" s="1">
        <v>46381</v>
      </c>
      <c r="D10127" s="1">
        <v>46386</v>
      </c>
      <c r="E10127" t="s">
        <v>22</v>
      </c>
      <c r="F10127" t="s">
        <v>7798</v>
      </c>
      <c r="G10127" t="s">
        <v>7799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8801</v>
      </c>
      <c r="O10127" t="s">
        <v>65</v>
      </c>
      <c r="P10127" t="s">
        <v>106</v>
      </c>
      <c r="Q10127" t="s">
        <v>8802</v>
      </c>
      <c r="R10127">
        <v>41.96</v>
      </c>
      <c r="S10127">
        <v>2</v>
      </c>
      <c r="T10127">
        <v>0</v>
      </c>
      <c r="U10127">
        <v>10.909599999999999</v>
      </c>
      <c r="V10127" t="str">
        <f t="shared" si="632"/>
        <v>Dec</v>
      </c>
      <c r="W10127">
        <f t="shared" si="633"/>
        <v>2026</v>
      </c>
      <c r="X10127">
        <f t="shared" si="634"/>
        <v>25.999999999999996</v>
      </c>
      <c r="Z10127">
        <f t="shared" si="635"/>
        <v>12</v>
      </c>
    </row>
    <row r="10128" spans="1:26" x14ac:dyDescent="0.35">
      <c r="A10128">
        <v>10127</v>
      </c>
      <c r="B10128" t="s">
        <v>11067</v>
      </c>
      <c r="C10128" s="1">
        <v>46381</v>
      </c>
      <c r="D10128" s="1">
        <v>46384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8535</v>
      </c>
      <c r="O10128" t="s">
        <v>65</v>
      </c>
      <c r="P10128" t="s">
        <v>106</v>
      </c>
      <c r="Q10128" t="s">
        <v>8536</v>
      </c>
      <c r="R10128">
        <v>21</v>
      </c>
      <c r="S10128">
        <v>3</v>
      </c>
      <c r="T10128">
        <v>0.2</v>
      </c>
      <c r="U10128">
        <v>5.7750000000000004</v>
      </c>
      <c r="V10128" t="str">
        <f t="shared" si="632"/>
        <v>Dec</v>
      </c>
      <c r="W10128">
        <f t="shared" si="633"/>
        <v>2026</v>
      </c>
      <c r="X10128">
        <f t="shared" si="634"/>
        <v>27.500000000000004</v>
      </c>
      <c r="Z10128">
        <f t="shared" si="635"/>
        <v>12</v>
      </c>
    </row>
    <row r="10129" spans="1:26" x14ac:dyDescent="0.35">
      <c r="A10129">
        <v>10128</v>
      </c>
      <c r="B10129" t="s">
        <v>11068</v>
      </c>
      <c r="C10129" s="1">
        <v>46381</v>
      </c>
      <c r="D10129" s="1">
        <v>46386</v>
      </c>
      <c r="E10129" t="s">
        <v>22</v>
      </c>
      <c r="F10129" t="s">
        <v>7545</v>
      </c>
      <c r="G10129" t="s">
        <v>7546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</v>
      </c>
      <c r="V10129" t="str">
        <f t="shared" si="632"/>
        <v>Dec</v>
      </c>
      <c r="W10129">
        <f t="shared" si="633"/>
        <v>2026</v>
      </c>
      <c r="X10129">
        <f t="shared" si="634"/>
        <v>-38.333333333333336</v>
      </c>
      <c r="Z10129">
        <f t="shared" si="635"/>
        <v>12</v>
      </c>
    </row>
    <row r="10130" spans="1:26" x14ac:dyDescent="0.35">
      <c r="A10130">
        <v>10129</v>
      </c>
      <c r="B10130" t="s">
        <v>11069</v>
      </c>
      <c r="C10130" s="1">
        <v>46381</v>
      </c>
      <c r="D10130" s="1">
        <v>46388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2.3807999999999998</v>
      </c>
      <c r="V10130" t="str">
        <f t="shared" si="632"/>
        <v>Dec</v>
      </c>
      <c r="W10130">
        <f t="shared" si="633"/>
        <v>2026</v>
      </c>
      <c r="X10130">
        <f t="shared" si="634"/>
        <v>7.5</v>
      </c>
      <c r="Z10130">
        <f t="shared" si="635"/>
        <v>12</v>
      </c>
    </row>
    <row r="10131" spans="1:26" x14ac:dyDescent="0.35">
      <c r="A10131">
        <v>10130</v>
      </c>
      <c r="B10131" t="s">
        <v>11068</v>
      </c>
      <c r="C10131" s="1">
        <v>46381</v>
      </c>
      <c r="D10131" s="1">
        <v>46386</v>
      </c>
      <c r="E10131" t="s">
        <v>22</v>
      </c>
      <c r="F10131" t="s">
        <v>7545</v>
      </c>
      <c r="G10131" t="s">
        <v>7546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  <c r="V10131" t="str">
        <f t="shared" si="632"/>
        <v>Dec</v>
      </c>
      <c r="W10131">
        <f t="shared" si="633"/>
        <v>2026</v>
      </c>
      <c r="X10131">
        <f t="shared" si="634"/>
        <v>-80</v>
      </c>
      <c r="Z10131">
        <f t="shared" si="635"/>
        <v>12</v>
      </c>
    </row>
    <row r="10132" spans="1:26" x14ac:dyDescent="0.35">
      <c r="A10132">
        <v>10131</v>
      </c>
      <c r="B10132" t="s">
        <v>11069</v>
      </c>
      <c r="C10132" s="1">
        <v>46381</v>
      </c>
      <c r="D10132" s="1">
        <v>46388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3.1680000000000001</v>
      </c>
      <c r="S10132">
        <v>3</v>
      </c>
      <c r="T10132">
        <v>0.8</v>
      </c>
      <c r="U10132">
        <v>-5.0688000000000004</v>
      </c>
      <c r="V10132" t="str">
        <f t="shared" si="632"/>
        <v>Dec</v>
      </c>
      <c r="W10132">
        <f t="shared" si="633"/>
        <v>2026</v>
      </c>
      <c r="X10132">
        <f t="shared" si="634"/>
        <v>-160</v>
      </c>
      <c r="Z10132">
        <f t="shared" si="635"/>
        <v>12</v>
      </c>
    </row>
    <row r="10133" spans="1:26" x14ac:dyDescent="0.35">
      <c r="A10133">
        <v>10132</v>
      </c>
      <c r="B10133" t="s">
        <v>11069</v>
      </c>
      <c r="C10133" s="1">
        <v>46381</v>
      </c>
      <c r="D10133" s="1">
        <v>46388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40.98</v>
      </c>
      <c r="S10133">
        <v>5</v>
      </c>
      <c r="T10133">
        <v>0.8</v>
      </c>
      <c r="U10133">
        <v>-65.567999999999998</v>
      </c>
      <c r="V10133" t="str">
        <f t="shared" si="632"/>
        <v>Dec</v>
      </c>
      <c r="W10133">
        <f t="shared" si="633"/>
        <v>2026</v>
      </c>
      <c r="X10133">
        <f t="shared" si="634"/>
        <v>-160</v>
      </c>
      <c r="Z10133">
        <f t="shared" si="635"/>
        <v>12</v>
      </c>
    </row>
    <row r="10134" spans="1:26" x14ac:dyDescent="0.35">
      <c r="A10134">
        <v>10133</v>
      </c>
      <c r="B10134" t="s">
        <v>11070</v>
      </c>
      <c r="C10134" s="1">
        <v>46381</v>
      </c>
      <c r="D10134" s="1">
        <v>46385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  <c r="V10134" t="str">
        <f t="shared" si="632"/>
        <v>Dec</v>
      </c>
      <c r="W10134">
        <f t="shared" si="633"/>
        <v>2026</v>
      </c>
      <c r="X10134">
        <f t="shared" si="634"/>
        <v>33.75</v>
      </c>
      <c r="Z10134">
        <f t="shared" si="635"/>
        <v>12</v>
      </c>
    </row>
    <row r="10135" spans="1:26" x14ac:dyDescent="0.35">
      <c r="A10135">
        <v>10134</v>
      </c>
      <c r="B10135" t="s">
        <v>11071</v>
      </c>
      <c r="C10135" s="1">
        <v>46381</v>
      </c>
      <c r="D10135" s="1">
        <v>46385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  <c r="V10135" t="str">
        <f t="shared" si="632"/>
        <v>Dec</v>
      </c>
      <c r="W10135">
        <f t="shared" si="633"/>
        <v>2026</v>
      </c>
      <c r="X10135">
        <f t="shared" si="634"/>
        <v>36.25</v>
      </c>
      <c r="Z10135">
        <f t="shared" si="635"/>
        <v>12</v>
      </c>
    </row>
    <row r="10136" spans="1:26" x14ac:dyDescent="0.35">
      <c r="A10136">
        <v>10135</v>
      </c>
      <c r="B10136" t="s">
        <v>11069</v>
      </c>
      <c r="C10136" s="1">
        <v>46381</v>
      </c>
      <c r="D10136" s="1">
        <v>46388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39.582000000000001</v>
      </c>
      <c r="S10136">
        <v>9</v>
      </c>
      <c r="T10136">
        <v>0.8</v>
      </c>
      <c r="U10136">
        <v>-59.372999999999998</v>
      </c>
      <c r="V10136" t="str">
        <f t="shared" si="632"/>
        <v>Dec</v>
      </c>
      <c r="W10136">
        <f t="shared" si="633"/>
        <v>2026</v>
      </c>
      <c r="X10136">
        <f t="shared" si="634"/>
        <v>-150</v>
      </c>
      <c r="Z10136">
        <f t="shared" si="635"/>
        <v>12</v>
      </c>
    </row>
    <row r="10137" spans="1:26" x14ac:dyDescent="0.35">
      <c r="A10137">
        <v>10136</v>
      </c>
      <c r="B10137" t="s">
        <v>11068</v>
      </c>
      <c r="C10137" s="1">
        <v>46381</v>
      </c>
      <c r="D10137" s="1">
        <v>46386</v>
      </c>
      <c r="E10137" t="s">
        <v>22</v>
      </c>
      <c r="F10137" t="s">
        <v>7545</v>
      </c>
      <c r="G10137" t="s">
        <v>7546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  <c r="V10137" t="str">
        <f t="shared" si="632"/>
        <v>Dec</v>
      </c>
      <c r="W10137">
        <f t="shared" si="633"/>
        <v>2026</v>
      </c>
      <c r="X10137">
        <f t="shared" si="634"/>
        <v>32.5</v>
      </c>
      <c r="Z10137">
        <f t="shared" si="635"/>
        <v>12</v>
      </c>
    </row>
    <row r="10138" spans="1:26" x14ac:dyDescent="0.35">
      <c r="A10138">
        <v>10137</v>
      </c>
      <c r="B10138" t="s">
        <v>11072</v>
      </c>
      <c r="C10138" s="1">
        <v>46381</v>
      </c>
      <c r="D10138" s="1">
        <v>46385</v>
      </c>
      <c r="E10138" t="s">
        <v>87</v>
      </c>
      <c r="F10138" t="s">
        <v>8301</v>
      </c>
      <c r="G10138" t="s">
        <v>8302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  <c r="V10138" t="str">
        <f t="shared" si="632"/>
        <v>Dec</v>
      </c>
      <c r="W10138">
        <f t="shared" si="633"/>
        <v>2026</v>
      </c>
      <c r="X10138">
        <f t="shared" si="634"/>
        <v>33</v>
      </c>
      <c r="Z10138">
        <f t="shared" si="635"/>
        <v>12</v>
      </c>
    </row>
    <row r="10139" spans="1:26" x14ac:dyDescent="0.35">
      <c r="A10139">
        <v>10138</v>
      </c>
      <c r="B10139" t="s">
        <v>11072</v>
      </c>
      <c r="C10139" s="1">
        <v>46381</v>
      </c>
      <c r="D10139" s="1">
        <v>46385</v>
      </c>
      <c r="E10139" t="s">
        <v>87</v>
      </c>
      <c r="F10139" t="s">
        <v>8301</v>
      </c>
      <c r="G10139" t="s">
        <v>8302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629.1</v>
      </c>
      <c r="S10139">
        <v>6</v>
      </c>
      <c r="T10139">
        <v>0</v>
      </c>
      <c r="U10139">
        <v>301.96800000000002</v>
      </c>
      <c r="V10139" t="str">
        <f t="shared" si="632"/>
        <v>Dec</v>
      </c>
      <c r="W10139">
        <f t="shared" si="633"/>
        <v>2026</v>
      </c>
      <c r="X10139">
        <f t="shared" si="634"/>
        <v>48.000000000000007</v>
      </c>
      <c r="Z10139">
        <f t="shared" si="635"/>
        <v>12</v>
      </c>
    </row>
    <row r="10140" spans="1:26" x14ac:dyDescent="0.35">
      <c r="A10140">
        <v>10139</v>
      </c>
      <c r="B10140" t="s">
        <v>11072</v>
      </c>
      <c r="C10140" s="1">
        <v>46381</v>
      </c>
      <c r="D10140" s="1">
        <v>46385</v>
      </c>
      <c r="E10140" t="s">
        <v>87</v>
      </c>
      <c r="F10140" t="s">
        <v>8301</v>
      </c>
      <c r="G10140" t="s">
        <v>8302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8403</v>
      </c>
      <c r="O10140" t="s">
        <v>31</v>
      </c>
      <c r="P10140" t="s">
        <v>32</v>
      </c>
      <c r="Q10140" t="s">
        <v>8404</v>
      </c>
      <c r="R10140">
        <v>96.08</v>
      </c>
      <c r="S10140">
        <v>2</v>
      </c>
      <c r="T10140">
        <v>0</v>
      </c>
      <c r="U10140">
        <v>46.118400000000001</v>
      </c>
      <c r="V10140" t="str">
        <f t="shared" si="632"/>
        <v>Dec</v>
      </c>
      <c r="W10140">
        <f t="shared" si="633"/>
        <v>2026</v>
      </c>
      <c r="X10140">
        <f t="shared" si="634"/>
        <v>48.000000000000007</v>
      </c>
      <c r="Z10140">
        <f t="shared" si="635"/>
        <v>12</v>
      </c>
    </row>
    <row r="10141" spans="1:26" x14ac:dyDescent="0.35">
      <c r="A10141">
        <v>10140</v>
      </c>
      <c r="B10141" t="s">
        <v>11065</v>
      </c>
      <c r="C10141" s="1">
        <v>46381</v>
      </c>
      <c r="D10141" s="1">
        <v>46384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9.5939999999999994</v>
      </c>
      <c r="V10141" t="str">
        <f t="shared" si="632"/>
        <v>Dec</v>
      </c>
      <c r="W10141">
        <f t="shared" si="633"/>
        <v>2026</v>
      </c>
      <c r="X10141">
        <f t="shared" si="634"/>
        <v>10</v>
      </c>
      <c r="Z10141">
        <f t="shared" si="635"/>
        <v>12</v>
      </c>
    </row>
    <row r="10142" spans="1:26" x14ac:dyDescent="0.35">
      <c r="A10142">
        <v>10141</v>
      </c>
      <c r="B10142" t="s">
        <v>11070</v>
      </c>
      <c r="C10142" s="1">
        <v>46381</v>
      </c>
      <c r="D10142" s="1">
        <v>46385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2.7062000000000199</v>
      </c>
      <c r="V10142" t="str">
        <f t="shared" si="632"/>
        <v>Dec</v>
      </c>
      <c r="W10142">
        <f t="shared" si="633"/>
        <v>2026</v>
      </c>
      <c r="X10142">
        <f t="shared" si="634"/>
        <v>1.0000000000000073</v>
      </c>
      <c r="Z10142">
        <f t="shared" si="635"/>
        <v>12</v>
      </c>
    </row>
    <row r="10143" spans="1:26" x14ac:dyDescent="0.35">
      <c r="A10143">
        <v>10142</v>
      </c>
      <c r="B10143" t="s">
        <v>11069</v>
      </c>
      <c r="C10143" s="1">
        <v>46381</v>
      </c>
      <c r="D10143" s="1">
        <v>46388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7604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5.0274000000000001</v>
      </c>
      <c r="V10143" t="str">
        <f t="shared" si="632"/>
        <v>Dec</v>
      </c>
      <c r="W10143">
        <f t="shared" si="633"/>
        <v>2026</v>
      </c>
      <c r="X10143">
        <f t="shared" si="634"/>
        <v>11.25</v>
      </c>
      <c r="Z10143">
        <f t="shared" si="635"/>
        <v>12</v>
      </c>
    </row>
    <row r="10144" spans="1:26" x14ac:dyDescent="0.35">
      <c r="A10144">
        <v>10143</v>
      </c>
      <c r="B10144" t="s">
        <v>11068</v>
      </c>
      <c r="C10144" s="1">
        <v>46381</v>
      </c>
      <c r="D10144" s="1">
        <v>46386</v>
      </c>
      <c r="E10144" t="s">
        <v>22</v>
      </c>
      <c r="F10144" t="s">
        <v>7545</v>
      </c>
      <c r="G10144" t="s">
        <v>7546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  <c r="V10144" t="str">
        <f t="shared" si="632"/>
        <v>Dec</v>
      </c>
      <c r="W10144">
        <f t="shared" si="633"/>
        <v>2026</v>
      </c>
      <c r="X10144">
        <f t="shared" si="634"/>
        <v>26.25</v>
      </c>
      <c r="Z10144">
        <f t="shared" si="635"/>
        <v>12</v>
      </c>
    </row>
    <row r="10145" spans="1:26" x14ac:dyDescent="0.35">
      <c r="A10145">
        <v>10144</v>
      </c>
      <c r="B10145" t="s">
        <v>11073</v>
      </c>
      <c r="C10145" s="1">
        <v>46381</v>
      </c>
      <c r="D10145" s="1">
        <v>46385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8941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  <c r="V10145" t="str">
        <f t="shared" si="632"/>
        <v>Dec</v>
      </c>
      <c r="W10145">
        <f t="shared" si="633"/>
        <v>2026</v>
      </c>
      <c r="X10145">
        <f t="shared" si="634"/>
        <v>43</v>
      </c>
      <c r="Z10145">
        <f t="shared" si="635"/>
        <v>12</v>
      </c>
    </row>
    <row r="10146" spans="1:26" x14ac:dyDescent="0.35">
      <c r="A10146">
        <v>10145</v>
      </c>
      <c r="B10146" t="s">
        <v>11067</v>
      </c>
      <c r="C10146" s="1">
        <v>46381</v>
      </c>
      <c r="D10146" s="1">
        <v>46384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10299</v>
      </c>
      <c r="O10146" t="s">
        <v>96</v>
      </c>
      <c r="P10146" t="s">
        <v>754</v>
      </c>
      <c r="Q10146" t="s">
        <v>10300</v>
      </c>
      <c r="R10146">
        <v>120</v>
      </c>
      <c r="S10146">
        <v>2</v>
      </c>
      <c r="T10146">
        <v>0.5</v>
      </c>
      <c r="U10146">
        <v>-7.2</v>
      </c>
      <c r="V10146" t="str">
        <f t="shared" si="632"/>
        <v>Dec</v>
      </c>
      <c r="W10146">
        <f t="shared" si="633"/>
        <v>2026</v>
      </c>
      <c r="X10146">
        <f t="shared" si="634"/>
        <v>-6.0000000000000009</v>
      </c>
      <c r="Z10146">
        <f t="shared" si="635"/>
        <v>12</v>
      </c>
    </row>
    <row r="10147" spans="1:26" x14ac:dyDescent="0.35">
      <c r="A10147">
        <v>10146</v>
      </c>
      <c r="B10147" t="s">
        <v>11072</v>
      </c>
      <c r="C10147" s="1">
        <v>46381</v>
      </c>
      <c r="D10147" s="1">
        <v>46385</v>
      </c>
      <c r="E10147" t="s">
        <v>87</v>
      </c>
      <c r="F10147" t="s">
        <v>8301</v>
      </c>
      <c r="G10147" t="s">
        <v>8302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  <c r="V10147" t="str">
        <f t="shared" si="632"/>
        <v>Dec</v>
      </c>
      <c r="W10147">
        <f t="shared" si="633"/>
        <v>2026</v>
      </c>
      <c r="X10147">
        <f t="shared" si="634"/>
        <v>25.999999999999996</v>
      </c>
      <c r="Z10147">
        <f t="shared" si="635"/>
        <v>12</v>
      </c>
    </row>
    <row r="10148" spans="1:26" x14ac:dyDescent="0.35">
      <c r="A10148">
        <v>10147</v>
      </c>
      <c r="B10148" t="s">
        <v>11074</v>
      </c>
      <c r="C10148" s="1">
        <v>46382</v>
      </c>
      <c r="D10148" s="1">
        <v>46386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-2.61</v>
      </c>
      <c r="V10148" t="str">
        <f t="shared" si="632"/>
        <v>Dec</v>
      </c>
      <c r="W10148">
        <f t="shared" si="633"/>
        <v>2026</v>
      </c>
      <c r="X10148">
        <f t="shared" si="634"/>
        <v>-83.333333333333329</v>
      </c>
      <c r="Z10148">
        <f t="shared" si="635"/>
        <v>12</v>
      </c>
    </row>
    <row r="10149" spans="1:26" x14ac:dyDescent="0.35">
      <c r="A10149">
        <v>10148</v>
      </c>
      <c r="B10149" t="s">
        <v>11075</v>
      </c>
      <c r="C10149" s="1">
        <v>46382</v>
      </c>
      <c r="D10149" s="1">
        <v>46388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20.585000000000001</v>
      </c>
      <c r="V10149" t="str">
        <f t="shared" si="632"/>
        <v>Dec</v>
      </c>
      <c r="W10149">
        <f t="shared" si="633"/>
        <v>2026</v>
      </c>
      <c r="X10149">
        <f t="shared" si="634"/>
        <v>46</v>
      </c>
      <c r="Z10149">
        <f t="shared" si="635"/>
        <v>12</v>
      </c>
    </row>
    <row r="10150" spans="1:26" x14ac:dyDescent="0.35">
      <c r="A10150">
        <v>10149</v>
      </c>
      <c r="B10150" t="s">
        <v>11076</v>
      </c>
      <c r="C10150" s="1">
        <v>46382</v>
      </c>
      <c r="D10150" s="1">
        <v>46388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5.6112000000000002</v>
      </c>
      <c r="V10150" t="str">
        <f t="shared" si="632"/>
        <v>Dec</v>
      </c>
      <c r="W10150">
        <f t="shared" si="633"/>
        <v>2026</v>
      </c>
      <c r="X10150">
        <f t="shared" si="634"/>
        <v>35</v>
      </c>
      <c r="Z10150">
        <f t="shared" si="635"/>
        <v>12</v>
      </c>
    </row>
    <row r="10151" spans="1:26" x14ac:dyDescent="0.35">
      <c r="A10151">
        <v>10150</v>
      </c>
      <c r="B10151" t="s">
        <v>11077</v>
      </c>
      <c r="C10151" s="1">
        <v>46382</v>
      </c>
      <c r="D10151" s="1">
        <v>46382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9028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37.533999999999999</v>
      </c>
      <c r="V10151" t="str">
        <f t="shared" si="632"/>
        <v>Dec</v>
      </c>
      <c r="W10151">
        <f t="shared" si="633"/>
        <v>2026</v>
      </c>
      <c r="X10151">
        <f t="shared" si="634"/>
        <v>5</v>
      </c>
      <c r="Z10151">
        <f t="shared" si="635"/>
        <v>12</v>
      </c>
    </row>
    <row r="10152" spans="1:26" x14ac:dyDescent="0.35">
      <c r="A10152">
        <v>10151</v>
      </c>
      <c r="B10152" t="s">
        <v>11078</v>
      </c>
      <c r="C10152" s="1">
        <v>46383</v>
      </c>
      <c r="D10152" s="1">
        <v>46383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  <c r="V10152" t="str">
        <f t="shared" si="632"/>
        <v>Dec</v>
      </c>
      <c r="W10152">
        <f t="shared" si="633"/>
        <v>2026</v>
      </c>
      <c r="X10152">
        <f t="shared" si="634"/>
        <v>27.500000000000004</v>
      </c>
      <c r="Z10152">
        <f t="shared" si="635"/>
        <v>12</v>
      </c>
    </row>
    <row r="10153" spans="1:26" x14ac:dyDescent="0.35">
      <c r="A10153">
        <v>10152</v>
      </c>
      <c r="B10153" t="s">
        <v>11078</v>
      </c>
      <c r="C10153" s="1">
        <v>46383</v>
      </c>
      <c r="D10153" s="1">
        <v>46383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  <c r="V10153" t="str">
        <f t="shared" si="632"/>
        <v>Dec</v>
      </c>
      <c r="W10153">
        <f t="shared" si="633"/>
        <v>2026</v>
      </c>
      <c r="X10153">
        <f t="shared" si="634"/>
        <v>-21.666666666666668</v>
      </c>
      <c r="Z10153">
        <f t="shared" si="635"/>
        <v>12</v>
      </c>
    </row>
    <row r="10154" spans="1:26" x14ac:dyDescent="0.35">
      <c r="A10154">
        <v>10153</v>
      </c>
      <c r="B10154" t="s">
        <v>11079</v>
      </c>
      <c r="C10154" s="1">
        <v>46384</v>
      </c>
      <c r="D10154" s="1">
        <v>46388</v>
      </c>
      <c r="E10154" t="s">
        <v>22</v>
      </c>
      <c r="F10154" t="s">
        <v>6878</v>
      </c>
      <c r="G10154" t="s">
        <v>6879</v>
      </c>
      <c r="H10154" t="s">
        <v>25</v>
      </c>
      <c r="I10154" t="s">
        <v>26</v>
      </c>
      <c r="J10154" t="s">
        <v>7458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78.852800000000002</v>
      </c>
      <c r="S10154">
        <v>2</v>
      </c>
      <c r="T10154">
        <v>0.32</v>
      </c>
      <c r="U10154">
        <v>-11.596</v>
      </c>
      <c r="V10154" t="str">
        <f t="shared" si="632"/>
        <v>Dec</v>
      </c>
      <c r="W10154">
        <f t="shared" si="633"/>
        <v>2026</v>
      </c>
      <c r="X10154">
        <f t="shared" si="634"/>
        <v>-14.705882352941178</v>
      </c>
      <c r="Z10154">
        <f t="shared" si="635"/>
        <v>12</v>
      </c>
    </row>
    <row r="10155" spans="1:26" x14ac:dyDescent="0.35">
      <c r="A10155">
        <v>10154</v>
      </c>
      <c r="B10155" t="s">
        <v>11080</v>
      </c>
      <c r="C10155" s="1">
        <v>46384</v>
      </c>
      <c r="D10155" s="1">
        <v>46387</v>
      </c>
      <c r="E10155" t="s">
        <v>71</v>
      </c>
      <c r="F10155" t="s">
        <v>7450</v>
      </c>
      <c r="G10155" t="s">
        <v>7451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340.70400000000001</v>
      </c>
      <c r="S10155">
        <v>6</v>
      </c>
      <c r="T10155">
        <v>0.2</v>
      </c>
      <c r="U10155">
        <v>-34.070399999999999</v>
      </c>
      <c r="V10155" t="str">
        <f t="shared" si="632"/>
        <v>Dec</v>
      </c>
      <c r="W10155">
        <f t="shared" si="633"/>
        <v>2026</v>
      </c>
      <c r="X10155">
        <f t="shared" si="634"/>
        <v>-10</v>
      </c>
      <c r="Z10155">
        <f t="shared" si="635"/>
        <v>12</v>
      </c>
    </row>
    <row r="10156" spans="1:26" x14ac:dyDescent="0.35">
      <c r="A10156">
        <v>10155</v>
      </c>
      <c r="B10156" t="s">
        <v>11081</v>
      </c>
      <c r="C10156" s="1">
        <v>46384</v>
      </c>
      <c r="D10156" s="1">
        <v>46388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-3.2391999999999901</v>
      </c>
      <c r="V10156" t="str">
        <f t="shared" si="632"/>
        <v>Dec</v>
      </c>
      <c r="W10156">
        <f t="shared" si="633"/>
        <v>2026</v>
      </c>
      <c r="X10156">
        <f t="shared" si="634"/>
        <v>-2.8571428571428483</v>
      </c>
      <c r="Z10156">
        <f t="shared" si="635"/>
        <v>12</v>
      </c>
    </row>
    <row r="10157" spans="1:26" x14ac:dyDescent="0.35">
      <c r="A10157">
        <v>10156</v>
      </c>
      <c r="B10157" t="s">
        <v>11082</v>
      </c>
      <c r="C10157" s="1">
        <v>46384</v>
      </c>
      <c r="D10157" s="1">
        <v>46389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3.0339999999999998</v>
      </c>
      <c r="V10157" t="str">
        <f t="shared" si="632"/>
        <v>Dec</v>
      </c>
      <c r="W10157">
        <f t="shared" si="633"/>
        <v>2026</v>
      </c>
      <c r="X10157">
        <f t="shared" si="634"/>
        <v>41</v>
      </c>
      <c r="Z10157">
        <f t="shared" si="635"/>
        <v>12</v>
      </c>
    </row>
    <row r="10158" spans="1:26" x14ac:dyDescent="0.35">
      <c r="A10158">
        <v>10157</v>
      </c>
      <c r="B10158" t="s">
        <v>11081</v>
      </c>
      <c r="C10158" s="1">
        <v>46384</v>
      </c>
      <c r="D10158" s="1">
        <v>46388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  <c r="V10158" t="str">
        <f t="shared" si="632"/>
        <v>Dec</v>
      </c>
      <c r="W10158">
        <f t="shared" si="633"/>
        <v>2026</v>
      </c>
      <c r="X10158">
        <f t="shared" si="634"/>
        <v>-47.5</v>
      </c>
      <c r="Z10158">
        <f t="shared" si="635"/>
        <v>12</v>
      </c>
    </row>
    <row r="10159" spans="1:26" x14ac:dyDescent="0.35">
      <c r="A10159">
        <v>10158</v>
      </c>
      <c r="B10159" t="s">
        <v>11081</v>
      </c>
      <c r="C10159" s="1">
        <v>46384</v>
      </c>
      <c r="D10159" s="1">
        <v>46388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  <c r="V10159" t="str">
        <f t="shared" si="632"/>
        <v>Dec</v>
      </c>
      <c r="W10159">
        <f t="shared" si="633"/>
        <v>2026</v>
      </c>
      <c r="X10159">
        <f t="shared" si="634"/>
        <v>-30</v>
      </c>
      <c r="Z10159">
        <f t="shared" si="635"/>
        <v>12</v>
      </c>
    </row>
    <row r="10160" spans="1:26" x14ac:dyDescent="0.35">
      <c r="A10160">
        <v>10159</v>
      </c>
      <c r="B10160" t="s">
        <v>11079</v>
      </c>
      <c r="C10160" s="1">
        <v>46384</v>
      </c>
      <c r="D10160" s="1">
        <v>46388</v>
      </c>
      <c r="E10160" t="s">
        <v>22</v>
      </c>
      <c r="F10160" t="s">
        <v>6878</v>
      </c>
      <c r="G10160" t="s">
        <v>6879</v>
      </c>
      <c r="H10160" t="s">
        <v>25</v>
      </c>
      <c r="I10160" t="s">
        <v>26</v>
      </c>
      <c r="J10160" t="s">
        <v>7458</v>
      </c>
      <c r="K10160" t="s">
        <v>28</v>
      </c>
      <c r="L10160">
        <v>78664</v>
      </c>
      <c r="M10160" t="s">
        <v>29</v>
      </c>
      <c r="N10160" t="s">
        <v>7231</v>
      </c>
      <c r="O10160" t="s">
        <v>31</v>
      </c>
      <c r="P10160" t="s">
        <v>56</v>
      </c>
      <c r="Q10160" t="s">
        <v>7232</v>
      </c>
      <c r="R10160">
        <v>27.167999999999999</v>
      </c>
      <c r="S10160">
        <v>2</v>
      </c>
      <c r="T10160">
        <v>0.2</v>
      </c>
      <c r="U10160">
        <v>2.7168000000000001</v>
      </c>
      <c r="V10160" t="str">
        <f t="shared" si="632"/>
        <v>Dec</v>
      </c>
      <c r="W10160">
        <f t="shared" si="633"/>
        <v>2026</v>
      </c>
      <c r="X10160">
        <f t="shared" si="634"/>
        <v>10</v>
      </c>
      <c r="Z10160">
        <f t="shared" si="635"/>
        <v>12</v>
      </c>
    </row>
    <row r="10161" spans="1:26" x14ac:dyDescent="0.35">
      <c r="A10161">
        <v>10160</v>
      </c>
      <c r="B10161" t="s">
        <v>11083</v>
      </c>
      <c r="C10161" s="1">
        <v>46384</v>
      </c>
      <c r="D10161" s="1">
        <v>46389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9689</v>
      </c>
      <c r="K10161" t="s">
        <v>9690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0.86799999999999999</v>
      </c>
      <c r="V10161" t="str">
        <f t="shared" si="632"/>
        <v>Dec</v>
      </c>
      <c r="W10161">
        <f t="shared" si="633"/>
        <v>2026</v>
      </c>
      <c r="X10161">
        <f t="shared" si="634"/>
        <v>35</v>
      </c>
      <c r="Z10161">
        <f t="shared" si="635"/>
        <v>12</v>
      </c>
    </row>
    <row r="10162" spans="1:26" x14ac:dyDescent="0.35">
      <c r="A10162">
        <v>10161</v>
      </c>
      <c r="B10162" t="s">
        <v>11084</v>
      </c>
      <c r="C10162" s="1">
        <v>46384</v>
      </c>
      <c r="D10162" s="1">
        <v>46391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  <c r="V10162" t="str">
        <f t="shared" si="632"/>
        <v>Dec</v>
      </c>
      <c r="W10162">
        <f t="shared" si="633"/>
        <v>2026</v>
      </c>
      <c r="X10162">
        <f t="shared" si="634"/>
        <v>33.75</v>
      </c>
      <c r="Z10162">
        <f t="shared" si="635"/>
        <v>12</v>
      </c>
    </row>
    <row r="10163" spans="1:26" x14ac:dyDescent="0.35">
      <c r="A10163">
        <v>10162</v>
      </c>
      <c r="B10163" t="s">
        <v>11085</v>
      </c>
      <c r="C10163" s="1">
        <v>46384</v>
      </c>
      <c r="D10163" s="1">
        <v>46387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10035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-0.99</v>
      </c>
      <c r="V10163" t="str">
        <f t="shared" si="632"/>
        <v>Dec</v>
      </c>
      <c r="W10163">
        <f t="shared" si="633"/>
        <v>2026</v>
      </c>
      <c r="X10163">
        <f t="shared" si="634"/>
        <v>-83.333333333333343</v>
      </c>
      <c r="Z10163">
        <f t="shared" si="635"/>
        <v>12</v>
      </c>
    </row>
    <row r="10164" spans="1:26" x14ac:dyDescent="0.35">
      <c r="A10164">
        <v>10163</v>
      </c>
      <c r="B10164" t="s">
        <v>11081</v>
      </c>
      <c r="C10164" s="1">
        <v>46384</v>
      </c>
      <c r="D10164" s="1">
        <v>46388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1.68</v>
      </c>
      <c r="S10164">
        <v>5</v>
      </c>
      <c r="T10164">
        <v>0.8</v>
      </c>
      <c r="U10164">
        <v>-2.6880000000000002</v>
      </c>
      <c r="V10164" t="str">
        <f t="shared" si="632"/>
        <v>Dec</v>
      </c>
      <c r="W10164">
        <f t="shared" si="633"/>
        <v>2026</v>
      </c>
      <c r="X10164">
        <f t="shared" si="634"/>
        <v>-160</v>
      </c>
      <c r="Z10164">
        <f t="shared" si="635"/>
        <v>12</v>
      </c>
    </row>
    <row r="10165" spans="1:26" x14ac:dyDescent="0.35">
      <c r="A10165">
        <v>10164</v>
      </c>
      <c r="B10165" t="s">
        <v>11083</v>
      </c>
      <c r="C10165" s="1">
        <v>46384</v>
      </c>
      <c r="D10165" s="1">
        <v>46389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9689</v>
      </c>
      <c r="K10165" t="s">
        <v>9690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  <c r="V10165" t="str">
        <f t="shared" si="632"/>
        <v>Dec</v>
      </c>
      <c r="W10165">
        <f t="shared" si="633"/>
        <v>2026</v>
      </c>
      <c r="X10165">
        <f t="shared" si="634"/>
        <v>49.000000000000007</v>
      </c>
      <c r="Z10165">
        <f t="shared" si="635"/>
        <v>12</v>
      </c>
    </row>
    <row r="10166" spans="1:26" x14ac:dyDescent="0.35">
      <c r="A10166">
        <v>10165</v>
      </c>
      <c r="B10166" t="s">
        <v>11084</v>
      </c>
      <c r="C10166" s="1">
        <v>46384</v>
      </c>
      <c r="D10166" s="1">
        <v>46391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  <c r="V10166" t="str">
        <f t="shared" si="632"/>
        <v>Dec</v>
      </c>
      <c r="W10166">
        <f t="shared" si="633"/>
        <v>2026</v>
      </c>
      <c r="X10166">
        <f t="shared" si="634"/>
        <v>46</v>
      </c>
      <c r="Z10166">
        <f t="shared" si="635"/>
        <v>12</v>
      </c>
    </row>
    <row r="10167" spans="1:26" x14ac:dyDescent="0.35">
      <c r="A10167">
        <v>10166</v>
      </c>
      <c r="B10167" t="s">
        <v>11084</v>
      </c>
      <c r="C10167" s="1">
        <v>46384</v>
      </c>
      <c r="D10167" s="1">
        <v>46391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7602</v>
      </c>
      <c r="O10167" t="s">
        <v>31</v>
      </c>
      <c r="P10167" t="s">
        <v>44</v>
      </c>
      <c r="Q10167" t="s">
        <v>7603</v>
      </c>
      <c r="R10167">
        <v>72.45</v>
      </c>
      <c r="S10167">
        <v>7</v>
      </c>
      <c r="T10167">
        <v>0</v>
      </c>
      <c r="U10167">
        <v>34.776000000000003</v>
      </c>
      <c r="V10167" t="str">
        <f t="shared" si="632"/>
        <v>Dec</v>
      </c>
      <c r="W10167">
        <f t="shared" si="633"/>
        <v>2026</v>
      </c>
      <c r="X10167">
        <f t="shared" si="634"/>
        <v>48.000000000000007</v>
      </c>
      <c r="Z10167">
        <f t="shared" si="635"/>
        <v>12</v>
      </c>
    </row>
    <row r="10168" spans="1:26" x14ac:dyDescent="0.35">
      <c r="A10168">
        <v>10167</v>
      </c>
      <c r="B10168" t="s">
        <v>11086</v>
      </c>
      <c r="C10168" s="1">
        <v>46384</v>
      </c>
      <c r="D10168" s="1">
        <v>46388</v>
      </c>
      <c r="E10168" t="s">
        <v>22</v>
      </c>
      <c r="F10168" t="s">
        <v>7545</v>
      </c>
      <c r="G10168" t="s">
        <v>7546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  <c r="V10168" t="str">
        <f t="shared" si="632"/>
        <v>Dec</v>
      </c>
      <c r="W10168">
        <f t="shared" si="633"/>
        <v>2026</v>
      </c>
      <c r="X10168">
        <f t="shared" si="634"/>
        <v>44.999999999999993</v>
      </c>
      <c r="Z10168">
        <f t="shared" si="635"/>
        <v>12</v>
      </c>
    </row>
    <row r="10169" spans="1:26" x14ac:dyDescent="0.35">
      <c r="A10169">
        <v>10168</v>
      </c>
      <c r="B10169" t="s">
        <v>11087</v>
      </c>
      <c r="C10169" s="1">
        <v>46384</v>
      </c>
      <c r="D10169" s="1">
        <v>46390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  <c r="V10169" t="str">
        <f t="shared" si="632"/>
        <v>Dec</v>
      </c>
      <c r="W10169">
        <f t="shared" si="633"/>
        <v>2026</v>
      </c>
      <c r="X10169">
        <f t="shared" si="634"/>
        <v>-20</v>
      </c>
      <c r="Z10169">
        <f t="shared" si="635"/>
        <v>12</v>
      </c>
    </row>
    <row r="10170" spans="1:26" x14ac:dyDescent="0.35">
      <c r="A10170">
        <v>10169</v>
      </c>
      <c r="B10170" t="s">
        <v>11086</v>
      </c>
      <c r="C10170" s="1">
        <v>46384</v>
      </c>
      <c r="D10170" s="1">
        <v>46388</v>
      </c>
      <c r="E10170" t="s">
        <v>22</v>
      </c>
      <c r="F10170" t="s">
        <v>7545</v>
      </c>
      <c r="G10170" t="s">
        <v>7546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  <c r="V10170" t="str">
        <f t="shared" si="632"/>
        <v>Dec</v>
      </c>
      <c r="W10170">
        <f t="shared" si="633"/>
        <v>2026</v>
      </c>
      <c r="X10170">
        <f t="shared" si="634"/>
        <v>28.999999999999996</v>
      </c>
      <c r="Z10170">
        <f t="shared" si="635"/>
        <v>12</v>
      </c>
    </row>
    <row r="10171" spans="1:26" x14ac:dyDescent="0.35">
      <c r="A10171">
        <v>10170</v>
      </c>
      <c r="B10171" t="s">
        <v>11088</v>
      </c>
      <c r="C10171" s="1">
        <v>46384</v>
      </c>
      <c r="D10171" s="1">
        <v>46389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210.49359999999999</v>
      </c>
      <c r="V10171" t="str">
        <f t="shared" si="632"/>
        <v>Dec</v>
      </c>
      <c r="W10171">
        <f t="shared" si="633"/>
        <v>2026</v>
      </c>
      <c r="X10171">
        <f t="shared" si="634"/>
        <v>28.999999999999996</v>
      </c>
      <c r="Z10171">
        <f t="shared" si="635"/>
        <v>12</v>
      </c>
    </row>
    <row r="10172" spans="1:26" x14ac:dyDescent="0.35">
      <c r="A10172">
        <v>10171</v>
      </c>
      <c r="B10172" t="s">
        <v>11084</v>
      </c>
      <c r="C10172" s="1">
        <v>46384</v>
      </c>
      <c r="D10172" s="1">
        <v>46391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  <c r="V10172" t="str">
        <f t="shared" si="632"/>
        <v>Dec</v>
      </c>
      <c r="W10172">
        <f t="shared" si="633"/>
        <v>2026</v>
      </c>
      <c r="X10172">
        <f t="shared" si="634"/>
        <v>27</v>
      </c>
      <c r="Z10172">
        <f t="shared" si="635"/>
        <v>12</v>
      </c>
    </row>
    <row r="10173" spans="1:26" x14ac:dyDescent="0.35">
      <c r="A10173">
        <v>10172</v>
      </c>
      <c r="B10173" t="s">
        <v>11089</v>
      </c>
      <c r="C10173" s="1">
        <v>46385</v>
      </c>
      <c r="D10173" s="1">
        <v>46388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77.625</v>
      </c>
      <c r="V10173" t="str">
        <f t="shared" si="632"/>
        <v>Dec</v>
      </c>
      <c r="W10173">
        <f t="shared" si="633"/>
        <v>2026</v>
      </c>
      <c r="X10173">
        <f t="shared" si="634"/>
        <v>30</v>
      </c>
      <c r="Z10173">
        <f t="shared" si="635"/>
        <v>12</v>
      </c>
    </row>
    <row r="10174" spans="1:26" x14ac:dyDescent="0.35">
      <c r="A10174">
        <v>10173</v>
      </c>
      <c r="B10174" t="s">
        <v>11089</v>
      </c>
      <c r="C10174" s="1">
        <v>46385</v>
      </c>
      <c r="D10174" s="1">
        <v>46388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  <c r="V10174" t="str">
        <f t="shared" si="632"/>
        <v>Dec</v>
      </c>
      <c r="W10174">
        <f t="shared" si="633"/>
        <v>2026</v>
      </c>
      <c r="X10174">
        <f t="shared" si="634"/>
        <v>26.000000000000007</v>
      </c>
      <c r="Z10174">
        <f t="shared" si="635"/>
        <v>12</v>
      </c>
    </row>
    <row r="10175" spans="1:26" x14ac:dyDescent="0.35">
      <c r="A10175">
        <v>10174</v>
      </c>
      <c r="B10175" t="s">
        <v>11090</v>
      </c>
      <c r="C10175" s="1">
        <v>46385</v>
      </c>
      <c r="D10175" s="1">
        <v>46389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-44.276400000000002</v>
      </c>
      <c r="V10175" t="str">
        <f t="shared" si="632"/>
        <v>Dec</v>
      </c>
      <c r="W10175">
        <f t="shared" si="633"/>
        <v>2026</v>
      </c>
      <c r="X10175">
        <f t="shared" si="634"/>
        <v>-11.250000000000002</v>
      </c>
      <c r="Z10175">
        <f t="shared" si="635"/>
        <v>12</v>
      </c>
    </row>
    <row r="10176" spans="1:26" x14ac:dyDescent="0.35">
      <c r="A10176">
        <v>10175</v>
      </c>
      <c r="B10176" t="s">
        <v>11089</v>
      </c>
      <c r="C10176" s="1">
        <v>46385</v>
      </c>
      <c r="D10176" s="1">
        <v>46388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87.284199999999998</v>
      </c>
      <c r="V10176" t="str">
        <f t="shared" si="632"/>
        <v>Dec</v>
      </c>
      <c r="W10176">
        <f t="shared" si="633"/>
        <v>2026</v>
      </c>
      <c r="X10176">
        <f t="shared" si="634"/>
        <v>28.999999999999996</v>
      </c>
      <c r="Z10176">
        <f t="shared" si="635"/>
        <v>12</v>
      </c>
    </row>
    <row r="10177" spans="1:26" x14ac:dyDescent="0.35">
      <c r="A10177">
        <v>10176</v>
      </c>
      <c r="B10177" t="s">
        <v>11091</v>
      </c>
      <c r="C10177" s="1">
        <v>46385</v>
      </c>
      <c r="D10177" s="1">
        <v>46392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  <c r="V10177" t="str">
        <f t="shared" si="632"/>
        <v>Dec</v>
      </c>
      <c r="W10177">
        <f t="shared" si="633"/>
        <v>2026</v>
      </c>
      <c r="X10177">
        <f t="shared" si="634"/>
        <v>37</v>
      </c>
      <c r="Z10177">
        <f t="shared" si="635"/>
        <v>12</v>
      </c>
    </row>
    <row r="10178" spans="1:26" x14ac:dyDescent="0.35">
      <c r="A10178">
        <v>10177</v>
      </c>
      <c r="B10178" t="s">
        <v>11092</v>
      </c>
      <c r="C10178" s="1">
        <v>46385</v>
      </c>
      <c r="D10178" s="1">
        <v>46389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  <c r="V10178" t="str">
        <f t="shared" si="632"/>
        <v>Dec</v>
      </c>
      <c r="W10178">
        <f t="shared" si="633"/>
        <v>2026</v>
      </c>
      <c r="X10178">
        <f t="shared" si="634"/>
        <v>30.000000000000004</v>
      </c>
      <c r="Z10178">
        <f t="shared" si="635"/>
        <v>12</v>
      </c>
    </row>
    <row r="10179" spans="1:26" x14ac:dyDescent="0.35">
      <c r="A10179">
        <v>10178</v>
      </c>
      <c r="B10179" t="s">
        <v>11089</v>
      </c>
      <c r="C10179" s="1">
        <v>46385</v>
      </c>
      <c r="D10179" s="1">
        <v>46388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  <c r="V10179" t="str">
        <f t="shared" ref="V10179:V10195" si="636">TEXT(C10179,"MMM")</f>
        <v>Dec</v>
      </c>
      <c r="W10179">
        <f t="shared" ref="W10179:W10195" si="637">YEAR(C10179)</f>
        <v>2026</v>
      </c>
      <c r="X10179">
        <f t="shared" ref="X10179:X10195" si="638">(U10179/R10179)*100</f>
        <v>29.000000000000004</v>
      </c>
      <c r="Z10179">
        <f t="shared" si="635"/>
        <v>12</v>
      </c>
    </row>
    <row r="10180" spans="1:26" x14ac:dyDescent="0.35">
      <c r="A10180">
        <v>10179</v>
      </c>
      <c r="B10180" t="s">
        <v>11089</v>
      </c>
      <c r="C10180" s="1">
        <v>46385</v>
      </c>
      <c r="D10180" s="1">
        <v>46388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7664</v>
      </c>
      <c r="O10180" t="s">
        <v>31</v>
      </c>
      <c r="P10180" t="s">
        <v>41</v>
      </c>
      <c r="Q10180" t="s">
        <v>7665</v>
      </c>
      <c r="R10180">
        <v>12.53</v>
      </c>
      <c r="S10180">
        <v>1</v>
      </c>
      <c r="T10180">
        <v>0</v>
      </c>
      <c r="U10180">
        <v>5.8891</v>
      </c>
      <c r="V10180" t="str">
        <f t="shared" si="636"/>
        <v>Dec</v>
      </c>
      <c r="W10180">
        <f t="shared" si="637"/>
        <v>2026</v>
      </c>
      <c r="X10180">
        <f t="shared" si="638"/>
        <v>47</v>
      </c>
      <c r="Z10180">
        <f t="shared" ref="Z10180:Z10195" si="639">MONTH(C10180)</f>
        <v>12</v>
      </c>
    </row>
    <row r="10181" spans="1:26" x14ac:dyDescent="0.35">
      <c r="A10181">
        <v>10180</v>
      </c>
      <c r="B10181" t="s">
        <v>11092</v>
      </c>
      <c r="C10181" s="1">
        <v>46385</v>
      </c>
      <c r="D10181" s="1">
        <v>46389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  <c r="V10181" t="str">
        <f t="shared" si="636"/>
        <v>Dec</v>
      </c>
      <c r="W10181">
        <f t="shared" si="637"/>
        <v>2026</v>
      </c>
      <c r="X10181">
        <f t="shared" si="638"/>
        <v>48.999999999999993</v>
      </c>
      <c r="Z10181">
        <f t="shared" si="639"/>
        <v>12</v>
      </c>
    </row>
    <row r="10182" spans="1:26" x14ac:dyDescent="0.35">
      <c r="A10182">
        <v>10181</v>
      </c>
      <c r="B10182" t="s">
        <v>11093</v>
      </c>
      <c r="C10182" s="1">
        <v>46385</v>
      </c>
      <c r="D10182" s="1">
        <v>46387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6.03</v>
      </c>
      <c r="S10182">
        <v>3</v>
      </c>
      <c r="T10182">
        <v>0</v>
      </c>
      <c r="U10182">
        <v>2.9546999999999999</v>
      </c>
      <c r="V10182" t="str">
        <f t="shared" si="636"/>
        <v>Dec</v>
      </c>
      <c r="W10182">
        <f t="shared" si="637"/>
        <v>2026</v>
      </c>
      <c r="X10182">
        <f t="shared" si="638"/>
        <v>48.999999999999993</v>
      </c>
      <c r="Z10182">
        <f t="shared" si="639"/>
        <v>12</v>
      </c>
    </row>
    <row r="10183" spans="1:26" x14ac:dyDescent="0.35">
      <c r="A10183">
        <v>10182</v>
      </c>
      <c r="B10183" t="s">
        <v>11094</v>
      </c>
      <c r="C10183" s="1">
        <v>46385</v>
      </c>
      <c r="D10183" s="1">
        <v>46391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  <c r="V10183" t="str">
        <f t="shared" si="636"/>
        <v>Dec</v>
      </c>
      <c r="W10183">
        <f t="shared" si="637"/>
        <v>2026</v>
      </c>
      <c r="X10183">
        <f t="shared" si="638"/>
        <v>48.000000000000007</v>
      </c>
      <c r="Z10183">
        <f t="shared" si="639"/>
        <v>12</v>
      </c>
    </row>
    <row r="10184" spans="1:26" x14ac:dyDescent="0.35">
      <c r="A10184">
        <v>10183</v>
      </c>
      <c r="B10184" t="s">
        <v>11090</v>
      </c>
      <c r="C10184" s="1">
        <v>46385</v>
      </c>
      <c r="D10184" s="1">
        <v>46389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</v>
      </c>
      <c r="V10184" t="str">
        <f t="shared" si="636"/>
        <v>Dec</v>
      </c>
      <c r="W10184">
        <f t="shared" si="637"/>
        <v>2026</v>
      </c>
      <c r="X10184">
        <f t="shared" si="638"/>
        <v>7.5000000000000009</v>
      </c>
      <c r="Z10184">
        <f t="shared" si="639"/>
        <v>12</v>
      </c>
    </row>
    <row r="10185" spans="1:26" x14ac:dyDescent="0.35">
      <c r="A10185">
        <v>10184</v>
      </c>
      <c r="B10185" t="s">
        <v>11095</v>
      </c>
      <c r="C10185" s="1">
        <v>46385</v>
      </c>
      <c r="D10185" s="1">
        <v>46392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  <c r="V10185" t="str">
        <f t="shared" si="636"/>
        <v>Dec</v>
      </c>
      <c r="W10185">
        <f t="shared" si="637"/>
        <v>2026</v>
      </c>
      <c r="X10185">
        <f t="shared" si="638"/>
        <v>35.728813559322035</v>
      </c>
      <c r="Z10185">
        <f t="shared" si="639"/>
        <v>12</v>
      </c>
    </row>
    <row r="10186" spans="1:26" x14ac:dyDescent="0.35">
      <c r="A10186">
        <v>10185</v>
      </c>
      <c r="B10186" t="s">
        <v>11096</v>
      </c>
      <c r="C10186" s="1">
        <v>46385</v>
      </c>
      <c r="D10186" s="1">
        <v>46389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  <c r="V10186" t="str">
        <f t="shared" si="636"/>
        <v>Dec</v>
      </c>
      <c r="W10186">
        <f t="shared" si="637"/>
        <v>2026</v>
      </c>
      <c r="X10186">
        <f t="shared" si="638"/>
        <v>30.000000000000004</v>
      </c>
      <c r="Z10186">
        <f t="shared" si="639"/>
        <v>12</v>
      </c>
    </row>
    <row r="10187" spans="1:26" x14ac:dyDescent="0.35">
      <c r="A10187">
        <v>10186</v>
      </c>
      <c r="B10187" t="s">
        <v>11096</v>
      </c>
      <c r="C10187" s="1">
        <v>46385</v>
      </c>
      <c r="D10187" s="1">
        <v>46389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  <c r="V10187" t="str">
        <f t="shared" si="636"/>
        <v>Dec</v>
      </c>
      <c r="W10187">
        <f t="shared" si="637"/>
        <v>2026</v>
      </c>
      <c r="X10187">
        <f t="shared" si="638"/>
        <v>48.999999999999993</v>
      </c>
      <c r="Z10187">
        <f t="shared" si="639"/>
        <v>12</v>
      </c>
    </row>
    <row r="10188" spans="1:26" x14ac:dyDescent="0.35">
      <c r="A10188">
        <v>10187</v>
      </c>
      <c r="B10188" t="s">
        <v>11097</v>
      </c>
      <c r="C10188" s="1">
        <v>46386</v>
      </c>
      <c r="D10188" s="1">
        <v>46390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7687</v>
      </c>
      <c r="O10188" t="s">
        <v>65</v>
      </c>
      <c r="P10188" t="s">
        <v>140</v>
      </c>
      <c r="Q10188" t="s">
        <v>7688</v>
      </c>
      <c r="R10188">
        <v>323.13600000000002</v>
      </c>
      <c r="S10188">
        <v>4</v>
      </c>
      <c r="T10188">
        <v>0.2</v>
      </c>
      <c r="U10188">
        <v>12.117599999999999</v>
      </c>
      <c r="V10188" t="str">
        <f t="shared" si="636"/>
        <v>Dec</v>
      </c>
      <c r="W10188">
        <f t="shared" si="637"/>
        <v>2026</v>
      </c>
      <c r="X10188">
        <f t="shared" si="638"/>
        <v>3.75</v>
      </c>
      <c r="Z10188">
        <f t="shared" si="639"/>
        <v>12</v>
      </c>
    </row>
    <row r="10189" spans="1:26" x14ac:dyDescent="0.35">
      <c r="A10189">
        <v>10188</v>
      </c>
      <c r="B10189" t="s">
        <v>11098</v>
      </c>
      <c r="C10189" s="1">
        <v>46386</v>
      </c>
      <c r="D10189" s="1">
        <v>46392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6866</v>
      </c>
      <c r="O10189" t="s">
        <v>31</v>
      </c>
      <c r="P10189" t="s">
        <v>205</v>
      </c>
      <c r="Q10189" t="s">
        <v>6867</v>
      </c>
      <c r="R10189">
        <v>209.3</v>
      </c>
      <c r="S10189">
        <v>2</v>
      </c>
      <c r="T10189">
        <v>0</v>
      </c>
      <c r="U10189">
        <v>56.511000000000003</v>
      </c>
      <c r="V10189" t="str">
        <f t="shared" si="636"/>
        <v>Dec</v>
      </c>
      <c r="W10189">
        <f t="shared" si="637"/>
        <v>2026</v>
      </c>
      <c r="X10189">
        <f t="shared" si="638"/>
        <v>27</v>
      </c>
      <c r="Z10189">
        <f t="shared" si="639"/>
        <v>12</v>
      </c>
    </row>
    <row r="10190" spans="1:26" x14ac:dyDescent="0.35">
      <c r="A10190">
        <v>10189</v>
      </c>
      <c r="B10190" t="s">
        <v>11099</v>
      </c>
      <c r="C10190" s="1">
        <v>46386</v>
      </c>
      <c r="D10190" s="1">
        <v>46390</v>
      </c>
      <c r="E10190" t="s">
        <v>22</v>
      </c>
      <c r="F10190" t="s">
        <v>7299</v>
      </c>
      <c r="G10190" t="s">
        <v>7300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  <c r="V10190" t="str">
        <f t="shared" si="636"/>
        <v>Dec</v>
      </c>
      <c r="W10190">
        <f t="shared" si="637"/>
        <v>2026</v>
      </c>
      <c r="X10190">
        <f t="shared" si="638"/>
        <v>32.499999999999993</v>
      </c>
      <c r="Z10190">
        <f t="shared" si="639"/>
        <v>12</v>
      </c>
    </row>
    <row r="10191" spans="1:26" x14ac:dyDescent="0.35">
      <c r="A10191">
        <v>10190</v>
      </c>
      <c r="B10191" t="s">
        <v>11097</v>
      </c>
      <c r="C10191" s="1">
        <v>46386</v>
      </c>
      <c r="D10191" s="1">
        <v>46390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  <c r="V10191" t="str">
        <f t="shared" si="636"/>
        <v>Dec</v>
      </c>
      <c r="W10191">
        <f t="shared" si="637"/>
        <v>2026</v>
      </c>
      <c r="X10191">
        <f t="shared" si="638"/>
        <v>37.5</v>
      </c>
      <c r="Z10191">
        <f t="shared" si="639"/>
        <v>12</v>
      </c>
    </row>
    <row r="10192" spans="1:26" x14ac:dyDescent="0.35">
      <c r="A10192">
        <v>10191</v>
      </c>
      <c r="B10192" t="s">
        <v>11099</v>
      </c>
      <c r="C10192" s="1">
        <v>46386</v>
      </c>
      <c r="D10192" s="1">
        <v>46390</v>
      </c>
      <c r="E10192" t="s">
        <v>22</v>
      </c>
      <c r="F10192" t="s">
        <v>7299</v>
      </c>
      <c r="G10192" t="s">
        <v>7300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6.4749999999999996</v>
      </c>
      <c r="V10192" t="str">
        <f t="shared" si="636"/>
        <v>Dec</v>
      </c>
      <c r="W10192">
        <f t="shared" si="637"/>
        <v>2026</v>
      </c>
      <c r="X10192">
        <f t="shared" si="638"/>
        <v>31.25</v>
      </c>
      <c r="Z10192">
        <f t="shared" si="639"/>
        <v>12</v>
      </c>
    </row>
    <row r="10193" spans="1:26" x14ac:dyDescent="0.35">
      <c r="A10193">
        <v>10192</v>
      </c>
      <c r="B10193" t="s">
        <v>11100</v>
      </c>
      <c r="C10193" s="1">
        <v>46386</v>
      </c>
      <c r="D10193" s="1">
        <v>46390</v>
      </c>
      <c r="E10193" t="s">
        <v>22</v>
      </c>
      <c r="F10193" t="s">
        <v>7662</v>
      </c>
      <c r="G10193" t="s">
        <v>7663</v>
      </c>
      <c r="H10193" t="s">
        <v>25</v>
      </c>
      <c r="I10193" t="s">
        <v>26</v>
      </c>
      <c r="J10193" t="s">
        <v>10035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  <c r="V10193" t="str">
        <f t="shared" si="636"/>
        <v>Dec</v>
      </c>
      <c r="W10193">
        <f t="shared" si="637"/>
        <v>2026</v>
      </c>
      <c r="X10193">
        <f t="shared" si="638"/>
        <v>-20</v>
      </c>
      <c r="Z10193">
        <f t="shared" si="639"/>
        <v>12</v>
      </c>
    </row>
    <row r="10194" spans="1:26" x14ac:dyDescent="0.35">
      <c r="A10194">
        <v>10193</v>
      </c>
      <c r="B10194" t="s">
        <v>11097</v>
      </c>
      <c r="C10194" s="1">
        <v>46386</v>
      </c>
      <c r="D10194" s="1">
        <v>46390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6906</v>
      </c>
      <c r="O10194" t="s">
        <v>96</v>
      </c>
      <c r="P10194" t="s">
        <v>97</v>
      </c>
      <c r="Q10194" t="s">
        <v>6907</v>
      </c>
      <c r="R10194">
        <v>90.93</v>
      </c>
      <c r="S10194">
        <v>7</v>
      </c>
      <c r="T10194">
        <v>0</v>
      </c>
      <c r="U10194">
        <v>2.7279</v>
      </c>
      <c r="V10194" t="str">
        <f t="shared" si="636"/>
        <v>Dec</v>
      </c>
      <c r="W10194">
        <f t="shared" si="637"/>
        <v>2026</v>
      </c>
      <c r="X10194">
        <f t="shared" si="638"/>
        <v>3</v>
      </c>
      <c r="Z10194">
        <f t="shared" si="639"/>
        <v>12</v>
      </c>
    </row>
    <row r="10195" spans="1:26" x14ac:dyDescent="0.35">
      <c r="A10195">
        <v>10194</v>
      </c>
      <c r="B10195" t="s">
        <v>11101</v>
      </c>
      <c r="C10195" s="1">
        <v>46386</v>
      </c>
      <c r="D10195" s="1">
        <v>46390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  <c r="V10195" t="str">
        <f t="shared" si="636"/>
        <v>Dec</v>
      </c>
      <c r="W10195">
        <f t="shared" si="637"/>
        <v>2026</v>
      </c>
      <c r="X10195">
        <f t="shared" si="638"/>
        <v>-20</v>
      </c>
      <c r="Z10195">
        <f t="shared" si="639"/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 Gondkar</cp:lastModifiedBy>
  <dcterms:created xsi:type="dcterms:W3CDTF">2026-06-22T09:09:58Z</dcterms:created>
  <dcterms:modified xsi:type="dcterms:W3CDTF">2026-06-22T09:56:07Z</dcterms:modified>
</cp:coreProperties>
</file>