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8be679e87110b80/Desktop/GitHub/A/Business Analytics Foundations/Excel/02_Session/"/>
    </mc:Choice>
  </mc:AlternateContent>
  <xr:revisionPtr revIDLastSave="1" documentId="11_6026BE08EB8451650028533600108467F8C2101A" xr6:coauthVersionLast="47" xr6:coauthVersionMax="47" xr10:uidLastSave="{5E301A16-DA0C-4CD0-A438-D522880099DD}"/>
  <bookViews>
    <workbookView xWindow="-108" yWindow="-108" windowWidth="23256" windowHeight="1317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G14" i="3" l="1"/>
  <c r="G12" i="3"/>
  <c r="G10" i="3"/>
  <c r="E26" i="3"/>
  <c r="E9" i="3"/>
  <c r="E13" i="3"/>
  <c r="E17" i="3"/>
  <c r="E21" i="3"/>
  <c r="E25" i="3"/>
  <c r="E29" i="3"/>
  <c r="E33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D10" i="3"/>
  <c r="E10" i="3" s="1"/>
  <c r="D11" i="3"/>
  <c r="E11" i="3" s="1"/>
  <c r="D12" i="3"/>
  <c r="E12" i="3" s="1"/>
  <c r="D13" i="3"/>
  <c r="D14" i="3"/>
  <c r="E14" i="3" s="1"/>
  <c r="D15" i="3"/>
  <c r="E15" i="3" s="1"/>
  <c r="D16" i="3"/>
  <c r="E16" i="3" s="1"/>
  <c r="D17" i="3"/>
  <c r="D18" i="3"/>
  <c r="E18" i="3" s="1"/>
  <c r="D19" i="3"/>
  <c r="E19" i="3" s="1"/>
  <c r="D20" i="3"/>
  <c r="E20" i="3" s="1"/>
  <c r="D21" i="3"/>
  <c r="D22" i="3"/>
  <c r="E22" i="3" s="1"/>
  <c r="D23" i="3"/>
  <c r="E23" i="3" s="1"/>
  <c r="D24" i="3"/>
  <c r="E24" i="3" s="1"/>
  <c r="D25" i="3"/>
  <c r="D26" i="3"/>
  <c r="D27" i="3"/>
  <c r="E27" i="3" s="1"/>
  <c r="D28" i="3"/>
  <c r="E28" i="3" s="1"/>
  <c r="D29" i="3"/>
  <c r="D30" i="3"/>
  <c r="E30" i="3" s="1"/>
  <c r="D31" i="3"/>
  <c r="E31" i="3" s="1"/>
  <c r="D32" i="3"/>
  <c r="E32" i="3" s="1"/>
  <c r="D33" i="3"/>
  <c r="D34" i="3"/>
  <c r="E34" i="3" s="1"/>
  <c r="D2" i="3"/>
  <c r="E2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<sst xmlns="http://schemas.openxmlformats.org/spreadsheetml/2006/main" count="127" uniqueCount="49">
  <si>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</si>
  <si>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</si>
  <si>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</si>
  <si>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</si>
  <si>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</si>
  <si>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</si>
  <si>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</si>
  <si>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</si>
  <si>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</si>
  <si>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</si>
  <si>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</si>
  <si>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</si>
  <si>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</si>
  <si>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</si>
  <si>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</si>
  <si>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</si>
  <si>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</si>
  <si>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</si>
  <si>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</si>
  <si>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</si>
  <si>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</si>
  <si>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</si>
  <si>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</si>
  <si>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</si>
  <si>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</si>
  <si>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</si>
  <si>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</si>
  <si>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</si>
  <si>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</si>
  <si>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</si>
  <si>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</si>
  <si>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</si>
  <si>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</si>
  <si>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</si>
  <si>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</si>
  <si>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</si>
  <si>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</si>
  <si>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</si>
  <si>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</si>
  <si>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</si>
  <si>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</si>
  <si>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</si>
  <si>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</si>
  <si>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</si>
  <si>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</si>
  <si>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>If a customer deposited 50,000 and ended up with the same amount total amount in account as Customer 25, what was his Interest Amount?</t>
  </si>
  <si>
    <t xml:space="preserve">Amount Deposited = Interest amount / Interest rate </t>
  </si>
  <si>
    <t>Customer Amount Deposited</t>
  </si>
  <si>
    <t>Customer Total Amount in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</si>
</sst>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9" fontId="1" fillId="0" borderId="1" xfId="1" applyFont="1" applyBorder="1" applyAlignment="1">
      <alignment wrapText="1"/>
    </xf>
    <xf numFmtId="9" fontId="0" fillId="0" borderId="0" xfId="1" applyFont="1"/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28" workbookViewId="0">
      <selection activeCell="F9" sqref="F9"/>
    </sheetView>
  </sheetViews>
  <sheetFormatPr defaultColWidth="12.6640625" defaultRowHeight="15" customHeight="1" x14ac:dyDescent="0.25"/>
  <cols>
    <col min="1" max="3" width="12.6640625" customWidth="1"/>
    <col min="4" max="4" width="12.6640625" style="11" customWidth="1"/>
    <col min="5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0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1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1">
        <f t="shared" ref="D3:D33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1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1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1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1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1">
        <f t="shared" si="0"/>
        <v>5.208282582216809E-2</v>
      </c>
      <c r="F9" s="6"/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1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1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1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1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1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1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F9" sqref="F9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workbookViewId="0">
      <selection activeCell="G14" sqref="G14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 s="12">
        <f>C2/B2</f>
        <v>136736.3132630068</v>
      </c>
      <c r="E2">
        <f>D2+C2</f>
        <v>142667.3132630068</v>
      </c>
      <c r="G2" s="4" t="s">
        <v>46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 s="12">
        <f t="shared" ref="D3:D34" si="0">C3/B3</f>
        <v>74561.830205658087</v>
      </c>
      <c r="E3">
        <f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 s="12">
        <f t="shared" si="0"/>
        <v>61071.76030839434</v>
      </c>
      <c r="E4">
        <f>D4+C4</f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 s="12">
        <f t="shared" si="0"/>
        <v>162673.71323950955</v>
      </c>
      <c r="E5">
        <f>D5+C5</f>
        <v>168481.71323950955</v>
      </c>
      <c r="G5" s="9" t="s">
        <v>45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 s="12">
        <f t="shared" si="0"/>
        <v>268133.70382461231</v>
      </c>
      <c r="E6">
        <f>D6+C6</f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 s="12">
        <f t="shared" si="0"/>
        <v>57332.90999225124</v>
      </c>
      <c r="E7">
        <f>D7+C7</f>
        <v>62443.90999225124</v>
      </c>
      <c r="G7" t="s">
        <v>47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 s="12">
        <f t="shared" si="0"/>
        <v>65977.502211631479</v>
      </c>
      <c r="E8">
        <f>D8+C8</f>
        <v>70884.502211631479</v>
      </c>
      <c r="G8">
        <v>50000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 s="12">
        <f t="shared" si="0"/>
        <v>244664.98252810887</v>
      </c>
      <c r="E9">
        <f>D9+C9</f>
        <v>249306.98252810887</v>
      </c>
      <c r="G9" t="s">
        <v>48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 s="12">
        <f t="shared" si="0"/>
        <v>76547.269506223471</v>
      </c>
      <c r="E10">
        <f>D10+C10</f>
        <v>80669.269506223471</v>
      </c>
      <c r="G10">
        <f>D26+C26</f>
        <v>64022.786033496974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 s="12">
        <f t="shared" si="0"/>
        <v>77082.767736992391</v>
      </c>
      <c r="E11">
        <f>D11+C11</f>
        <v>82313.767736992391</v>
      </c>
      <c r="G11" t="s">
        <v>2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 s="12">
        <f t="shared" si="0"/>
        <v>73134.646483973484</v>
      </c>
      <c r="E12">
        <f>D12+C12</f>
        <v>77940.646483973484</v>
      </c>
      <c r="G12">
        <f>G10-G8</f>
        <v>14022.786033496974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 s="12">
        <f t="shared" si="0"/>
        <v>64987.808934751083</v>
      </c>
      <c r="E13">
        <f>D13+C13</f>
        <v>70464.808934751083</v>
      </c>
      <c r="G13" t="s">
        <v>40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 s="12">
        <f t="shared" si="0"/>
        <v>505553.46766287682</v>
      </c>
      <c r="E14">
        <f>D14+C14</f>
        <v>510987.46766287682</v>
      </c>
      <c r="G14" s="13">
        <f>G12/G8</f>
        <v>0.28045572066993946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 s="12">
        <f t="shared" si="0"/>
        <v>183858.48088651587</v>
      </c>
      <c r="E15">
        <f>D15+C15</f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 s="12">
        <f t="shared" si="0"/>
        <v>532497.26962034078</v>
      </c>
      <c r="E16">
        <f>D16+C16</f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 s="12">
        <f t="shared" si="0"/>
        <v>177279.64032556076</v>
      </c>
      <c r="E17">
        <f>D17+C17</f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 s="12">
        <f t="shared" si="0"/>
        <v>53810.047458096677</v>
      </c>
      <c r="E18">
        <f>D18+C18</f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 s="12">
        <f t="shared" si="0"/>
        <v>60861.895886899598</v>
      </c>
      <c r="E19">
        <f>D19+C19</f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 s="12">
        <f t="shared" si="0"/>
        <v>50855.711817637784</v>
      </c>
      <c r="E20">
        <f>D20+C20</f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 s="12">
        <f t="shared" si="0"/>
        <v>42847.431878980489</v>
      </c>
      <c r="E21">
        <f>D21+C21</f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 s="12">
        <f t="shared" si="0"/>
        <v>152154.15103182229</v>
      </c>
      <c r="E22">
        <f>D22+C22</f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 s="12">
        <f t="shared" si="0"/>
        <v>1121059.3636574442</v>
      </c>
      <c r="E23">
        <f>D23+C23</f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 s="12">
        <f t="shared" si="0"/>
        <v>83147.053913981494</v>
      </c>
      <c r="E24">
        <f>D24+C24</f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 s="12">
        <f t="shared" si="0"/>
        <v>226947.2417709502</v>
      </c>
      <c r="E25">
        <f>D25+C25</f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 s="12">
        <f t="shared" si="0"/>
        <v>58833.786033496974</v>
      </c>
      <c r="E26">
        <f>D26+C26</f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 s="12">
        <f t="shared" si="0"/>
        <v>259409.65895027606</v>
      </c>
      <c r="E27">
        <f>D27+C27</f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 s="12">
        <f t="shared" si="0"/>
        <v>128139.74462932118</v>
      </c>
      <c r="E28">
        <f>D28+C28</f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 s="12">
        <f t="shared" si="0"/>
        <v>448237.66072190041</v>
      </c>
      <c r="E29">
        <f>D29+C29</f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 s="12">
        <f t="shared" si="0"/>
        <v>69379.042076699887</v>
      </c>
      <c r="E30">
        <f>D30+C30</f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 s="12">
        <f t="shared" si="0"/>
        <v>58121.597841142466</v>
      </c>
      <c r="E31">
        <f>D31+C31</f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 s="12">
        <f t="shared" si="0"/>
        <v>187823.11422180929</v>
      </c>
      <c r="E32">
        <f>D32+C32</f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 s="12">
        <f t="shared" si="0"/>
        <v>58550.5342704996</v>
      </c>
      <c r="E33">
        <f>D33+C33</f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 s="12">
        <f t="shared" si="0"/>
        <v>363752.23681903555</v>
      </c>
      <c r="E34">
        <f>D34+C34</f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Halwai</cp:lastModifiedBy>
  <dcterms:modified xsi:type="dcterms:W3CDTF">2023-08-11T10:15:03Z</dcterms:modified>
</cp:coreProperties>
</file>