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wanth\Desktop\Projects\learningtree\"/>
    </mc:Choice>
  </mc:AlternateContent>
  <xr:revisionPtr revIDLastSave="0" documentId="8_{A41A7EFF-659C-4E17-9A7D-0807EE521327}" xr6:coauthVersionLast="47" xr6:coauthVersionMax="47" xr10:uidLastSave="{00000000-0000-0000-0000-000000000000}"/>
  <bookViews>
    <workbookView xWindow="-108" yWindow="-108" windowWidth="23256" windowHeight="12576" activeTab="4" xr2:uid="{CD5797B1-4900-4C87-911F-759A5BBF003D}"/>
  </bookViews>
  <sheets>
    <sheet name="CodingInterview" sheetId="1" r:id="rId1"/>
    <sheet name="HackerRank" sheetId="2" r:id="rId2"/>
    <sheet name="LeetCode" sheetId="3" r:id="rId3"/>
    <sheet name="Companies" sheetId="4" r:id="rId4"/>
    <sheet name="Sheet1" sheetId="5" r:id="rId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5" l="1"/>
  <c r="R13" i="5"/>
  <c r="Q13" i="5"/>
  <c r="M24" i="5"/>
  <c r="R24" i="5"/>
  <c r="Q24" i="5"/>
  <c r="R21" i="5"/>
  <c r="Q21" i="5"/>
  <c r="D13" i="5"/>
  <c r="O13" i="5"/>
  <c r="J13" i="5"/>
  <c r="M13" i="5"/>
  <c r="L13" i="5"/>
  <c r="M10" i="5"/>
  <c r="L10" i="5"/>
  <c r="P13" i="5"/>
  <c r="E13" i="5"/>
  <c r="M21" i="5"/>
  <c r="K13" i="5"/>
  <c r="F13" i="5"/>
  <c r="B13" i="5"/>
  <c r="H13" i="5"/>
  <c r="G13" i="5"/>
  <c r="C1" i="5"/>
  <c r="D1" i="5"/>
  <c r="E1" i="5"/>
  <c r="F1" i="5"/>
  <c r="G1" i="5"/>
  <c r="H1" i="5"/>
  <c r="C2" i="5"/>
  <c r="D2" i="5"/>
  <c r="E2" i="5"/>
  <c r="F2" i="5"/>
  <c r="G2" i="5"/>
  <c r="H2" i="5"/>
  <c r="C3" i="5"/>
  <c r="D3" i="5"/>
  <c r="E3" i="5"/>
  <c r="F3" i="5"/>
  <c r="G3" i="5"/>
  <c r="H3" i="5"/>
  <c r="C4" i="5"/>
  <c r="D4" i="5"/>
  <c r="E4" i="5"/>
  <c r="F4" i="5"/>
  <c r="G4" i="5"/>
  <c r="H4" i="5"/>
  <c r="D10" i="5"/>
  <c r="E10" i="5"/>
  <c r="F10" i="5"/>
  <c r="G10" i="5"/>
  <c r="H10" i="5"/>
  <c r="P10" i="5"/>
  <c r="Q10" i="5"/>
  <c r="R10" i="5"/>
  <c r="P1" i="5"/>
  <c r="Q1" i="5"/>
  <c r="R1" i="5"/>
  <c r="P2" i="5"/>
  <c r="Q2" i="5"/>
  <c r="R2" i="5"/>
  <c r="P3" i="5"/>
  <c r="Q3" i="5"/>
  <c r="R3" i="5"/>
  <c r="P4" i="5"/>
  <c r="Q4" i="5"/>
  <c r="R4" i="5"/>
  <c r="O10" i="5"/>
  <c r="N1" i="5"/>
  <c r="O1" i="5"/>
  <c r="N2" i="5"/>
  <c r="O2" i="5"/>
  <c r="N3" i="5"/>
  <c r="O3" i="5"/>
  <c r="N4" i="5"/>
  <c r="O4" i="5"/>
  <c r="C10" i="5"/>
  <c r="J10" i="5"/>
  <c r="K10" i="5"/>
  <c r="B10" i="5"/>
  <c r="J1" i="5"/>
  <c r="K1" i="5"/>
  <c r="L1" i="5"/>
  <c r="J2" i="5"/>
  <c r="K2" i="5"/>
  <c r="L2" i="5"/>
  <c r="J3" i="5"/>
  <c r="K3" i="5"/>
  <c r="L3" i="5"/>
  <c r="J4" i="5"/>
  <c r="K4" i="5"/>
  <c r="L4" i="5"/>
  <c r="B1" i="5"/>
  <c r="B4" i="5"/>
  <c r="B3" i="5"/>
  <c r="B2" i="5"/>
  <c r="M4" i="5"/>
  <c r="M3" i="5"/>
  <c r="M1" i="5"/>
  <c r="M2" i="5"/>
</calcChain>
</file>

<file path=xl/sharedStrings.xml><?xml version="1.0" encoding="utf-8"?>
<sst xmlns="http://schemas.openxmlformats.org/spreadsheetml/2006/main" count="12" uniqueCount="12">
  <si>
    <t>nodes</t>
  </si>
  <si>
    <t>executors</t>
  </si>
  <si>
    <t>cores</t>
  </si>
  <si>
    <t>RAM</t>
  </si>
  <si>
    <t>reqd ram</t>
  </si>
  <si>
    <t>reqd cores</t>
  </si>
  <si>
    <t>present cores</t>
  </si>
  <si>
    <t>present ram</t>
  </si>
  <si>
    <t>JOBID</t>
  </si>
  <si>
    <t>parallelism</t>
  </si>
  <si>
    <t>Time in Min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</si>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</sst>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42519-1F73-4DEE-8E14-464A3B78AB6B}">
  <dimension ref="A1"/>
  <sheetViews>
    <sheetView workbookViewId="0">
      <selection activeCell="D1" sqref="D1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3EAA7-3A72-4F33-BCD0-A91578FDC99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A3C9C-469B-4027-A447-55820518470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6A5FA-58BD-4CA8-BC4D-EAFA282F90D9}">
  <dimension ref="A1"/>
  <sheetViews>
    <sheetView workbookViewId="0">
      <selection activeCell="H29" sqref="H29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26C43-D0C0-4844-9E1E-70C882DE646F}">
  <dimension ref="A1:R24"/>
  <sheetViews>
    <sheetView tabSelected="1" topLeftCell="A2" zoomScale="160" zoomScaleNormal="160" workbookViewId="0">
      <selection activeCell="C18" sqref="C18"/>
    </sheetView>
  </sheetViews>
  <sheetFormatPr defaultRowHeight="14.4" x14ac:dyDescent="0.3"/>
  <cols>
    <col min="1" max="1" width="12" bestFit="1" customWidth="1"/>
  </cols>
  <sheetData>
    <row r="1" spans="1:18" x14ac:dyDescent="0.3">
      <c r="A1" t="s">
        <v>4</v>
      </c>
      <c r="B1">
        <f>B6*B8</f>
        <v>48</v>
      </c>
      <c r="C1">
        <f t="shared" ref="C1:H1" si="0">C6*C8</f>
        <v>96</v>
      </c>
      <c r="D1">
        <f t="shared" si="0"/>
        <v>144</v>
      </c>
      <c r="E1">
        <f t="shared" si="0"/>
        <v>192</v>
      </c>
      <c r="F1">
        <f t="shared" si="0"/>
        <v>240</v>
      </c>
      <c r="G1">
        <f t="shared" si="0"/>
        <v>288</v>
      </c>
      <c r="H1">
        <f t="shared" si="0"/>
        <v>384</v>
      </c>
      <c r="J1">
        <f t="shared" ref="J1:R1" si="1">J6*J8</f>
        <v>240</v>
      </c>
      <c r="K1">
        <f t="shared" si="1"/>
        <v>240</v>
      </c>
      <c r="L1">
        <f t="shared" si="1"/>
        <v>240</v>
      </c>
      <c r="M1">
        <f t="shared" si="1"/>
        <v>240</v>
      </c>
      <c r="N1">
        <f t="shared" si="1"/>
        <v>0</v>
      </c>
      <c r="O1">
        <f t="shared" si="1"/>
        <v>96</v>
      </c>
      <c r="P1">
        <f t="shared" si="1"/>
        <v>192</v>
      </c>
      <c r="Q1">
        <f t="shared" si="1"/>
        <v>288</v>
      </c>
      <c r="R1">
        <f t="shared" si="1"/>
        <v>384</v>
      </c>
    </row>
    <row r="2" spans="1:18" x14ac:dyDescent="0.3">
      <c r="A2" t="s">
        <v>5</v>
      </c>
      <c r="B2">
        <f>B8*B9</f>
        <v>20</v>
      </c>
      <c r="C2">
        <f t="shared" ref="C2:H2" si="2">C8*C9</f>
        <v>40</v>
      </c>
      <c r="D2">
        <f t="shared" si="2"/>
        <v>60</v>
      </c>
      <c r="E2">
        <f t="shared" si="2"/>
        <v>80</v>
      </c>
      <c r="F2">
        <f t="shared" si="2"/>
        <v>100</v>
      </c>
      <c r="G2">
        <f t="shared" si="2"/>
        <v>120</v>
      </c>
      <c r="H2">
        <f t="shared" si="2"/>
        <v>160</v>
      </c>
      <c r="J2">
        <f t="shared" ref="J2:R2" si="3">J8*J9</f>
        <v>64</v>
      </c>
      <c r="K2">
        <f t="shared" si="3"/>
        <v>96</v>
      </c>
      <c r="L2">
        <f t="shared" si="3"/>
        <v>128</v>
      </c>
      <c r="M2">
        <f t="shared" si="3"/>
        <v>192</v>
      </c>
      <c r="N2">
        <f t="shared" si="3"/>
        <v>0</v>
      </c>
      <c r="O2">
        <f t="shared" si="3"/>
        <v>80</v>
      </c>
      <c r="P2">
        <f t="shared" si="3"/>
        <v>80</v>
      </c>
      <c r="Q2">
        <f t="shared" si="3"/>
        <v>80</v>
      </c>
      <c r="R2">
        <f t="shared" si="3"/>
        <v>80</v>
      </c>
    </row>
    <row r="3" spans="1:18" x14ac:dyDescent="0.3">
      <c r="A3" t="s">
        <v>6</v>
      </c>
      <c r="B3">
        <f>B7*20</f>
        <v>40</v>
      </c>
      <c r="C3">
        <f t="shared" ref="C3:H3" si="4">C7*20</f>
        <v>40</v>
      </c>
      <c r="D3">
        <f t="shared" si="4"/>
        <v>60</v>
      </c>
      <c r="E3">
        <f t="shared" si="4"/>
        <v>80</v>
      </c>
      <c r="F3">
        <f t="shared" si="4"/>
        <v>100</v>
      </c>
      <c r="G3">
        <f t="shared" si="4"/>
        <v>120</v>
      </c>
      <c r="H3">
        <f t="shared" si="4"/>
        <v>160</v>
      </c>
      <c r="J3">
        <f t="shared" ref="J3:R3" si="5">J7*20</f>
        <v>80</v>
      </c>
      <c r="K3">
        <f t="shared" si="5"/>
        <v>100</v>
      </c>
      <c r="L3">
        <f t="shared" si="5"/>
        <v>140</v>
      </c>
      <c r="M3">
        <f t="shared" si="5"/>
        <v>180</v>
      </c>
      <c r="N3">
        <f t="shared" si="5"/>
        <v>0</v>
      </c>
      <c r="O3">
        <f t="shared" si="5"/>
        <v>80</v>
      </c>
      <c r="P3">
        <f t="shared" si="5"/>
        <v>100</v>
      </c>
      <c r="Q3">
        <f t="shared" si="5"/>
        <v>140</v>
      </c>
      <c r="R3">
        <f t="shared" si="5"/>
        <v>180</v>
      </c>
    </row>
    <row r="4" spans="1:18" x14ac:dyDescent="0.3">
      <c r="A4" t="s">
        <v>7</v>
      </c>
      <c r="B4">
        <f>B7*64</f>
        <v>128</v>
      </c>
      <c r="C4">
        <f t="shared" ref="C4:H4" si="6">C7*64</f>
        <v>128</v>
      </c>
      <c r="D4">
        <f t="shared" si="6"/>
        <v>192</v>
      </c>
      <c r="E4">
        <f t="shared" si="6"/>
        <v>256</v>
      </c>
      <c r="F4">
        <f t="shared" si="6"/>
        <v>320</v>
      </c>
      <c r="G4">
        <f t="shared" si="6"/>
        <v>384</v>
      </c>
      <c r="H4">
        <f t="shared" si="6"/>
        <v>512</v>
      </c>
      <c r="J4">
        <f t="shared" ref="J4:R4" si="7">J7*64</f>
        <v>256</v>
      </c>
      <c r="K4">
        <f t="shared" si="7"/>
        <v>320</v>
      </c>
      <c r="L4">
        <f t="shared" si="7"/>
        <v>448</v>
      </c>
      <c r="M4">
        <f t="shared" si="7"/>
        <v>576</v>
      </c>
      <c r="N4">
        <f t="shared" si="7"/>
        <v>0</v>
      </c>
      <c r="O4">
        <f t="shared" si="7"/>
        <v>256</v>
      </c>
      <c r="P4">
        <f t="shared" si="7"/>
        <v>320</v>
      </c>
      <c r="Q4">
        <f t="shared" si="7"/>
        <v>448</v>
      </c>
      <c r="R4">
        <f t="shared" si="7"/>
        <v>576</v>
      </c>
    </row>
    <row r="5" spans="1:18" x14ac:dyDescent="0.3">
      <c r="A5" t="s">
        <v>8</v>
      </c>
      <c r="B5">
        <v>8602465</v>
      </c>
      <c r="C5">
        <v>8610060</v>
      </c>
      <c r="D5">
        <v>8602469</v>
      </c>
      <c r="E5">
        <v>8602477</v>
      </c>
      <c r="F5" s="1">
        <v>8602486</v>
      </c>
      <c r="G5">
        <v>8602504</v>
      </c>
      <c r="H5">
        <v>8602513</v>
      </c>
      <c r="J5">
        <v>8602737</v>
      </c>
      <c r="K5">
        <v>8602742</v>
      </c>
      <c r="L5">
        <v>8602745</v>
      </c>
      <c r="M5">
        <v>8602760</v>
      </c>
      <c r="O5">
        <v>8602776</v>
      </c>
      <c r="P5">
        <v>8602780</v>
      </c>
      <c r="Q5">
        <v>8605587</v>
      </c>
      <c r="R5">
        <v>8605561</v>
      </c>
    </row>
    <row r="6" spans="1:18" x14ac:dyDescent="0.3">
      <c r="A6" t="s">
        <v>3</v>
      </c>
      <c r="B6">
        <v>12</v>
      </c>
      <c r="C6">
        <v>12</v>
      </c>
      <c r="D6">
        <v>12</v>
      </c>
      <c r="E6">
        <v>12</v>
      </c>
      <c r="F6">
        <v>12</v>
      </c>
      <c r="G6">
        <v>12</v>
      </c>
      <c r="H6">
        <v>12</v>
      </c>
      <c r="J6">
        <v>15</v>
      </c>
      <c r="K6">
        <v>15</v>
      </c>
      <c r="L6">
        <v>15</v>
      </c>
      <c r="M6">
        <v>15</v>
      </c>
      <c r="O6">
        <v>12</v>
      </c>
      <c r="P6">
        <v>24</v>
      </c>
      <c r="Q6">
        <v>36</v>
      </c>
      <c r="R6">
        <v>48</v>
      </c>
    </row>
    <row r="7" spans="1:18" x14ac:dyDescent="0.3">
      <c r="A7" t="s">
        <v>0</v>
      </c>
      <c r="B7">
        <v>2</v>
      </c>
      <c r="C7">
        <v>2</v>
      </c>
      <c r="D7">
        <v>3</v>
      </c>
      <c r="E7">
        <v>4</v>
      </c>
      <c r="F7">
        <v>5</v>
      </c>
      <c r="G7">
        <v>6</v>
      </c>
      <c r="H7">
        <v>8</v>
      </c>
      <c r="J7">
        <v>4</v>
      </c>
      <c r="K7">
        <v>5</v>
      </c>
      <c r="L7">
        <v>7</v>
      </c>
      <c r="M7">
        <v>9</v>
      </c>
      <c r="O7">
        <v>4</v>
      </c>
      <c r="P7">
        <v>5</v>
      </c>
      <c r="Q7">
        <v>7</v>
      </c>
      <c r="R7">
        <v>9</v>
      </c>
    </row>
    <row r="8" spans="1:18" x14ac:dyDescent="0.3">
      <c r="A8" t="s">
        <v>1</v>
      </c>
      <c r="B8">
        <v>4</v>
      </c>
      <c r="C8">
        <v>8</v>
      </c>
      <c r="D8">
        <v>12</v>
      </c>
      <c r="E8">
        <v>16</v>
      </c>
      <c r="F8">
        <v>20</v>
      </c>
      <c r="G8">
        <v>24</v>
      </c>
      <c r="H8">
        <v>32</v>
      </c>
      <c r="J8">
        <v>16</v>
      </c>
      <c r="K8">
        <v>16</v>
      </c>
      <c r="L8">
        <v>16</v>
      </c>
      <c r="M8">
        <v>16</v>
      </c>
      <c r="O8">
        <v>8</v>
      </c>
      <c r="P8">
        <v>8</v>
      </c>
      <c r="Q8">
        <v>8</v>
      </c>
      <c r="R8">
        <v>8</v>
      </c>
    </row>
    <row r="9" spans="1:18" x14ac:dyDescent="0.3">
      <c r="A9" t="s">
        <v>2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J9">
        <v>4</v>
      </c>
      <c r="K9">
        <v>6</v>
      </c>
      <c r="L9">
        <v>8</v>
      </c>
      <c r="M9">
        <v>12</v>
      </c>
      <c r="O9">
        <v>10</v>
      </c>
      <c r="P9">
        <v>10</v>
      </c>
      <c r="Q9">
        <v>10</v>
      </c>
      <c r="R9">
        <v>10</v>
      </c>
    </row>
    <row r="10" spans="1:18" x14ac:dyDescent="0.3">
      <c r="A10" t="s">
        <v>9</v>
      </c>
      <c r="B10">
        <f t="shared" ref="B10:H10" si="8">B9*B8</f>
        <v>20</v>
      </c>
      <c r="C10">
        <f t="shared" si="8"/>
        <v>40</v>
      </c>
      <c r="D10">
        <f t="shared" si="8"/>
        <v>60</v>
      </c>
      <c r="E10">
        <f t="shared" si="8"/>
        <v>80</v>
      </c>
      <c r="F10">
        <f t="shared" si="8"/>
        <v>100</v>
      </c>
      <c r="G10">
        <f t="shared" si="8"/>
        <v>120</v>
      </c>
      <c r="H10">
        <f t="shared" si="8"/>
        <v>160</v>
      </c>
      <c r="J10">
        <f>J9*J8</f>
        <v>64</v>
      </c>
      <c r="K10">
        <f>K9*K8</f>
        <v>96</v>
      </c>
      <c r="L10">
        <f>L9*L8</f>
        <v>128</v>
      </c>
      <c r="M10">
        <f>M9*M8</f>
        <v>192</v>
      </c>
      <c r="O10">
        <f>O9*O8</f>
        <v>80</v>
      </c>
      <c r="P10">
        <f>P9*P8</f>
        <v>80</v>
      </c>
      <c r="Q10">
        <f>Q9*Q8</f>
        <v>80</v>
      </c>
      <c r="R10">
        <f>R9*R8</f>
        <v>80</v>
      </c>
    </row>
    <row r="11" spans="1:18" x14ac:dyDescent="0.3">
      <c r="A11" t="s">
        <v>11</v>
      </c>
      <c r="B11">
        <v>30</v>
      </c>
      <c r="C11">
        <v>31</v>
      </c>
      <c r="D11">
        <v>32</v>
      </c>
      <c r="E11">
        <v>33</v>
      </c>
      <c r="F11">
        <v>34</v>
      </c>
      <c r="G11">
        <v>35</v>
      </c>
      <c r="H11">
        <v>36</v>
      </c>
      <c r="J11">
        <v>37</v>
      </c>
      <c r="K11">
        <v>38</v>
      </c>
      <c r="L11">
        <v>39</v>
      </c>
      <c r="M11">
        <v>40</v>
      </c>
      <c r="O11">
        <v>41</v>
      </c>
      <c r="P11">
        <v>42</v>
      </c>
      <c r="Q11">
        <v>46</v>
      </c>
      <c r="R11">
        <v>47</v>
      </c>
    </row>
    <row r="12" spans="1:18" x14ac:dyDescent="0.3">
      <c r="B12">
        <v>5195.6091754436402</v>
      </c>
      <c r="C12">
        <v>2311.8670797348</v>
      </c>
      <c r="D12">
        <v>1662.07028126716</v>
      </c>
      <c r="E12">
        <v>1458.0083882808599</v>
      </c>
      <c r="F12">
        <v>1248.95382428169</v>
      </c>
      <c r="G12">
        <v>1183.5028750896399</v>
      </c>
      <c r="H12">
        <v>1135.7799825668301</v>
      </c>
      <c r="J12">
        <v>1428.3482222557</v>
      </c>
      <c r="K12">
        <v>1322.2414007186801</v>
      </c>
      <c r="L12">
        <v>1267.8725569248199</v>
      </c>
      <c r="M12">
        <v>1865.22523665428</v>
      </c>
      <c r="O12">
        <v>1661.54062366485</v>
      </c>
      <c r="P12">
        <v>1395.85654354095</v>
      </c>
      <c r="Q12">
        <v>1401.62063765525</v>
      </c>
      <c r="R12">
        <v>1152.29063725471</v>
      </c>
    </row>
    <row r="13" spans="1:18" x14ac:dyDescent="0.3">
      <c r="A13" t="s">
        <v>10</v>
      </c>
      <c r="B13">
        <f>B12/60</f>
        <v>86.593486257394005</v>
      </c>
      <c r="C13">
        <f>C12/60</f>
        <v>38.531117995579997</v>
      </c>
      <c r="D13">
        <f>D12/60</f>
        <v>27.701171354452665</v>
      </c>
      <c r="E13">
        <f>E12/60</f>
        <v>24.300139804680999</v>
      </c>
      <c r="F13">
        <f>F12/60</f>
        <v>20.815897071361501</v>
      </c>
      <c r="G13">
        <f>G12/60</f>
        <v>19.725047918160666</v>
      </c>
      <c r="H13">
        <f>H12/60</f>
        <v>18.929666376113836</v>
      </c>
      <c r="J13">
        <f>J12/60</f>
        <v>23.805803704261667</v>
      </c>
      <c r="K13">
        <f>K12/60</f>
        <v>22.037356678644667</v>
      </c>
      <c r="L13">
        <f>L12/60</f>
        <v>21.131209282080331</v>
      </c>
      <c r="M13">
        <f>M12/60</f>
        <v>31.087087277571335</v>
      </c>
      <c r="O13">
        <f>O12/60</f>
        <v>27.692343727747502</v>
      </c>
      <c r="P13">
        <f>P12/60</f>
        <v>23.264275725682502</v>
      </c>
      <c r="Q13">
        <f>Q12/60</f>
        <v>23.360343960920833</v>
      </c>
      <c r="R13">
        <f>R12/60</f>
        <v>19.204843954245167</v>
      </c>
    </row>
    <row r="16" spans="1:18" x14ac:dyDescent="0.3">
      <c r="M16">
        <v>8605422</v>
      </c>
      <c r="Q16">
        <v>8603874</v>
      </c>
      <c r="R16">
        <v>8603876</v>
      </c>
    </row>
    <row r="17" spans="13:18" x14ac:dyDescent="0.3">
      <c r="M17">
        <v>15</v>
      </c>
      <c r="Q17">
        <v>36</v>
      </c>
      <c r="R17">
        <v>48</v>
      </c>
    </row>
    <row r="18" spans="13:18" x14ac:dyDescent="0.3">
      <c r="M18">
        <v>9</v>
      </c>
      <c r="Q18">
        <v>5</v>
      </c>
      <c r="R18">
        <v>8</v>
      </c>
    </row>
    <row r="19" spans="13:18" x14ac:dyDescent="0.3">
      <c r="M19">
        <v>16</v>
      </c>
      <c r="Q19">
        <v>8</v>
      </c>
      <c r="R19">
        <v>8</v>
      </c>
    </row>
    <row r="20" spans="13:18" x14ac:dyDescent="0.3">
      <c r="M20">
        <v>12</v>
      </c>
      <c r="Q20">
        <v>10</v>
      </c>
      <c r="R20">
        <v>10</v>
      </c>
    </row>
    <row r="21" spans="13:18" x14ac:dyDescent="0.3">
      <c r="M21">
        <f>M20*M19</f>
        <v>192</v>
      </c>
      <c r="Q21">
        <f>Q20*Q19</f>
        <v>80</v>
      </c>
      <c r="R21">
        <f>R20*R19</f>
        <v>80</v>
      </c>
    </row>
    <row r="22" spans="13:18" x14ac:dyDescent="0.3">
      <c r="M22">
        <v>45</v>
      </c>
      <c r="Q22">
        <v>43</v>
      </c>
      <c r="R22">
        <v>44</v>
      </c>
    </row>
    <row r="23" spans="13:18" x14ac:dyDescent="0.3">
      <c r="M23">
        <v>1845.20453381538</v>
      </c>
      <c r="Q23">
        <v>2080.5671589374501</v>
      </c>
      <c r="R23">
        <v>2003.7156364917701</v>
      </c>
    </row>
    <row r="24" spans="13:18" x14ac:dyDescent="0.3">
      <c r="M24">
        <f>M23/60</f>
        <v>30.753408896923002</v>
      </c>
      <c r="Q24">
        <f>Q23/60</f>
        <v>34.67611931562417</v>
      </c>
      <c r="R24">
        <f>R23/60</f>
        <v>33.395260608196168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CodingInterview</vt:lpstr>
      <vt:lpstr>HackerRank</vt:lpstr>
      <vt:lpstr>LeetCode</vt:lpstr>
      <vt:lpstr>Companies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Yaswanth</dc:creator>
  <cp:lastModifiedBy>Yaswanth</cp:lastModifiedBy>
  <dcterms:created xsi:type="dcterms:W3CDTF">2021-11-10T03:42:02Z</dcterms:created>
  <dcterms:modified xsi:type="dcterms:W3CDTF">2021-11-24T00:18:40Z</dcterms:modified>
</cp:coreProperties>
</file>